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epessoas788-my.sharepoint.com/personal/joao_chaves_deepessoas_com_br/Documents/Área de Trabalho/app_mobile_deep/data/"/>
    </mc:Choice>
  </mc:AlternateContent>
  <xr:revisionPtr revIDLastSave="28" documentId="13_ncr:1_{38C8BB99-03C4-4C8C-B856-0C3223A1D802}" xr6:coauthVersionLast="47" xr6:coauthVersionMax="47" xr10:uidLastSave="{1976A091-E650-4F79-88FB-CA397ABE83E8}"/>
  <bookViews>
    <workbookView xWindow="20370" yWindow="-3390" windowWidth="29040" windowHeight="16440" xr2:uid="{9A41B31B-8B79-4EED-BC17-CE6031B2D227}"/>
  </bookViews>
  <sheets>
    <sheet name="Planilha1" sheetId="1" r:id="rId1"/>
  </sheets>
  <definedNames>
    <definedName name="_xlnm._FilterDatabase" localSheetId="0" hidden="1">Planilha1!$A$1:$GP$540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I1411" i="1" l="1"/>
  <c r="LH1411" i="1"/>
  <c r="LI1410" i="1"/>
  <c r="LH1410" i="1"/>
  <c r="LI1409" i="1"/>
  <c r="LH1409" i="1" s="1"/>
  <c r="LI1408" i="1"/>
  <c r="LH1408" i="1"/>
  <c r="LI1407" i="1"/>
  <c r="LH1407" i="1"/>
  <c r="LI1406" i="1"/>
  <c r="LH1406" i="1" s="1"/>
  <c r="LI1405" i="1"/>
  <c r="LH1405" i="1"/>
  <c r="LI1404" i="1"/>
  <c r="LH1404" i="1"/>
  <c r="LI1403" i="1"/>
  <c r="LH1403" i="1"/>
  <c r="LI1402" i="1"/>
  <c r="LH1402" i="1"/>
  <c r="LI1401" i="1"/>
  <c r="LH1401" i="1"/>
  <c r="LI1400" i="1"/>
  <c r="LH1400" i="1"/>
  <c r="LI1399" i="1"/>
  <c r="LH1399" i="1"/>
  <c r="LI1398" i="1"/>
  <c r="LH1398" i="1"/>
  <c r="LI1397" i="1"/>
  <c r="LH1397" i="1"/>
  <c r="LI1396" i="1"/>
  <c r="LH1396" i="1"/>
  <c r="LI1395" i="1"/>
  <c r="LH1395" i="1"/>
  <c r="LI1394" i="1"/>
  <c r="LH1394" i="1"/>
  <c r="LI1393" i="1"/>
  <c r="LH1393" i="1"/>
  <c r="LI1392" i="1"/>
  <c r="LH1392" i="1"/>
  <c r="LI1391" i="1"/>
  <c r="LH1391" i="1"/>
  <c r="LI1390" i="1"/>
  <c r="LH1390" i="1"/>
  <c r="LI1389" i="1"/>
  <c r="LH1389" i="1"/>
  <c r="LI1388" i="1"/>
  <c r="LH1388" i="1"/>
  <c r="LI1387" i="1"/>
  <c r="LH1387" i="1"/>
  <c r="LI1386" i="1"/>
  <c r="LH1386" i="1"/>
  <c r="LI1385" i="1"/>
  <c r="LH1385" i="1"/>
  <c r="LI1384" i="1"/>
  <c r="LH1384" i="1"/>
  <c r="LI1383" i="1"/>
  <c r="LH1383" i="1"/>
  <c r="LI1382" i="1"/>
  <c r="LH1382" i="1"/>
  <c r="LI1381" i="1"/>
  <c r="LH1381" i="1"/>
  <c r="LI1380" i="1"/>
  <c r="LH1380" i="1"/>
  <c r="LI1379" i="1"/>
  <c r="LH1379" i="1"/>
  <c r="LI1378" i="1"/>
  <c r="LH1378" i="1"/>
  <c r="LI1377" i="1"/>
  <c r="LH1377" i="1"/>
  <c r="LI1376" i="1"/>
  <c r="LH1376" i="1"/>
  <c r="LI1375" i="1"/>
  <c r="LH1375" i="1"/>
  <c r="LI1374" i="1"/>
  <c r="LH1374" i="1" s="1"/>
  <c r="LI1373" i="1"/>
  <c r="LH1373" i="1"/>
  <c r="LI1372" i="1"/>
  <c r="LH1372" i="1"/>
  <c r="LI1371" i="1"/>
  <c r="LH1371" i="1"/>
  <c r="LI1370" i="1"/>
  <c r="LH1370" i="1"/>
  <c r="LI1369" i="1"/>
  <c r="LH1369" i="1"/>
  <c r="LI1368" i="1"/>
  <c r="LH1368" i="1"/>
  <c r="LI1367" i="1"/>
  <c r="LH1367" i="1"/>
  <c r="LI1366" i="1"/>
  <c r="LH1366" i="1"/>
  <c r="LI1365" i="1"/>
  <c r="LH1365" i="1"/>
  <c r="LI1364" i="1"/>
  <c r="LH1364" i="1"/>
  <c r="LI1363" i="1"/>
  <c r="LH1363" i="1"/>
  <c r="LI1362" i="1"/>
  <c r="LH1362" i="1"/>
  <c r="LI1361" i="1"/>
  <c r="LH1361" i="1"/>
  <c r="LI1360" i="1"/>
  <c r="LH1360" i="1"/>
  <c r="LI1359" i="1"/>
  <c r="LH1359" i="1"/>
  <c r="LI1358" i="1"/>
  <c r="LH1358" i="1"/>
  <c r="LI1357" i="1"/>
  <c r="LH1357" i="1"/>
  <c r="LI1356" i="1"/>
  <c r="LH1356" i="1"/>
  <c r="LI1355" i="1"/>
  <c r="LH1355" i="1"/>
  <c r="LI1354" i="1"/>
  <c r="LH1354" i="1"/>
  <c r="LI1353" i="1"/>
  <c r="LH1353" i="1"/>
  <c r="LI1352" i="1"/>
  <c r="LH1352" i="1"/>
  <c r="LI1351" i="1"/>
  <c r="LH1351" i="1"/>
  <c r="LI1350" i="1"/>
  <c r="LH1350" i="1"/>
  <c r="LI1349" i="1"/>
  <c r="LH1349" i="1"/>
  <c r="LI1348" i="1"/>
  <c r="LH1348" i="1"/>
  <c r="LI1347" i="1"/>
  <c r="LH1347" i="1"/>
  <c r="LI1346" i="1"/>
  <c r="LH1346" i="1"/>
  <c r="LI1345" i="1"/>
  <c r="LH1345" i="1"/>
  <c r="LI1344" i="1"/>
  <c r="LH1344" i="1"/>
  <c r="LI1343" i="1"/>
  <c r="LH1343" i="1"/>
  <c r="LI1342" i="1"/>
  <c r="LH1342" i="1" s="1"/>
  <c r="LI1341" i="1"/>
  <c r="LH1341" i="1"/>
  <c r="LI1340" i="1"/>
  <c r="LH1340" i="1" s="1"/>
  <c r="LI1339" i="1"/>
  <c r="LH1339" i="1"/>
  <c r="LI1338" i="1"/>
  <c r="LH1338" i="1"/>
  <c r="LI1337" i="1"/>
  <c r="LH1337" i="1"/>
  <c r="LI1336" i="1"/>
  <c r="LH1336" i="1"/>
  <c r="LI1335" i="1"/>
  <c r="LH1335" i="1"/>
  <c r="LI1334" i="1"/>
  <c r="LH1334" i="1"/>
  <c r="LI1333" i="1"/>
  <c r="LH1333" i="1"/>
  <c r="LI1332" i="1"/>
  <c r="LH1332" i="1"/>
  <c r="LI1331" i="1"/>
  <c r="LH1331" i="1"/>
  <c r="LI1330" i="1"/>
  <c r="LH1330" i="1"/>
  <c r="LI1329" i="1"/>
  <c r="LH1329" i="1"/>
  <c r="LI1328" i="1"/>
  <c r="LH1328" i="1"/>
  <c r="LI1327" i="1"/>
  <c r="LH1327" i="1"/>
  <c r="LI1326" i="1"/>
  <c r="LH1326" i="1"/>
  <c r="LI1325" i="1"/>
  <c r="LH1325" i="1"/>
  <c r="LI1324" i="1"/>
  <c r="LH1324" i="1"/>
  <c r="LI1323" i="1"/>
  <c r="LH1323" i="1"/>
  <c r="LI1322" i="1"/>
  <c r="LH1322" i="1"/>
  <c r="LI1321" i="1"/>
  <c r="LH1321" i="1"/>
  <c r="LI1320" i="1"/>
  <c r="LH1320" i="1" s="1"/>
  <c r="LI1319" i="1"/>
  <c r="LH1319" i="1"/>
  <c r="LI1318" i="1"/>
  <c r="LH1318" i="1"/>
  <c r="LI1317" i="1"/>
  <c r="LH1317" i="1"/>
  <c r="LI1316" i="1"/>
  <c r="LH1316" i="1"/>
  <c r="LI1315" i="1"/>
  <c r="LH1315" i="1"/>
  <c r="LI1314" i="1"/>
  <c r="LH1314" i="1"/>
  <c r="LI1313" i="1"/>
  <c r="LH1313" i="1"/>
  <c r="LI1312" i="1"/>
  <c r="LH1312" i="1"/>
  <c r="LI1311" i="1"/>
  <c r="LH1311" i="1"/>
  <c r="LI1310" i="1"/>
  <c r="LH1310" i="1"/>
  <c r="LI1309" i="1"/>
  <c r="LH1309" i="1"/>
  <c r="LI1308" i="1"/>
  <c r="LH1308" i="1"/>
  <c r="LI1307" i="1"/>
  <c r="LH1307" i="1"/>
  <c r="LI1306" i="1"/>
  <c r="LH1306" i="1"/>
  <c r="LI1305" i="1"/>
  <c r="LH1305" i="1"/>
  <c r="LI1304" i="1"/>
  <c r="LH1304" i="1"/>
  <c r="LI1303" i="1"/>
  <c r="LH1303" i="1" s="1"/>
  <c r="LI1302" i="1"/>
  <c r="LH1302" i="1"/>
  <c r="LI1301" i="1"/>
  <c r="LH1301" i="1"/>
  <c r="LI1300" i="1"/>
  <c r="LH1300" i="1"/>
  <c r="LI1299" i="1"/>
  <c r="LH1299" i="1"/>
  <c r="LI1298" i="1"/>
  <c r="LH1298" i="1"/>
  <c r="LI1297" i="1"/>
  <c r="LH1297" i="1"/>
  <c r="LI1296" i="1"/>
  <c r="LH1296" i="1"/>
  <c r="LI1295" i="1"/>
  <c r="LH1295" i="1"/>
  <c r="LI1294" i="1"/>
  <c r="LH1294" i="1"/>
  <c r="LI1293" i="1"/>
  <c r="LH1293" i="1"/>
  <c r="LI1292" i="1"/>
  <c r="LH1292" i="1"/>
  <c r="LI1291" i="1"/>
  <c r="LH1291" i="1"/>
  <c r="LI1290" i="1"/>
  <c r="LH1290" i="1"/>
  <c r="LI1289" i="1"/>
  <c r="LH1289" i="1"/>
  <c r="LI1288" i="1"/>
  <c r="LH1288" i="1"/>
  <c r="LI1287" i="1"/>
  <c r="LH1287" i="1"/>
  <c r="LI1286" i="1"/>
  <c r="LH1286" i="1"/>
  <c r="LI1285" i="1"/>
  <c r="LH1285" i="1"/>
  <c r="LI1284" i="1"/>
  <c r="LH1284" i="1"/>
  <c r="LI1283" i="1"/>
  <c r="LH1283" i="1"/>
  <c r="LI1282" i="1"/>
  <c r="LH1282" i="1"/>
  <c r="LI1281" i="1"/>
  <c r="LH1281" i="1"/>
  <c r="LI1280" i="1"/>
  <c r="LH1280" i="1"/>
  <c r="LI1279" i="1"/>
  <c r="LH1279" i="1"/>
  <c r="LI1278" i="1"/>
  <c r="LH1278" i="1"/>
  <c r="LI1277" i="1"/>
  <c r="LH1277" i="1"/>
  <c r="LI1276" i="1"/>
  <c r="LH1276" i="1"/>
  <c r="LI1275" i="1"/>
  <c r="LH1275" i="1"/>
  <c r="LI1274" i="1"/>
  <c r="LH1274" i="1"/>
  <c r="LI1273" i="1"/>
  <c r="LH1273" i="1"/>
  <c r="LI1272" i="1"/>
  <c r="LH1272" i="1"/>
  <c r="LI1271" i="1"/>
  <c r="LH1271" i="1"/>
  <c r="LI1270" i="1"/>
  <c r="LH1270" i="1"/>
  <c r="LI1269" i="1"/>
  <c r="LH1269" i="1"/>
  <c r="LI1268" i="1"/>
  <c r="LH1268" i="1"/>
  <c r="LI1267" i="1"/>
  <c r="LH1267" i="1"/>
  <c r="LI1266" i="1"/>
  <c r="LH1266" i="1"/>
  <c r="LI1265" i="1"/>
  <c r="LH1265" i="1"/>
  <c r="LI1264" i="1"/>
  <c r="LH1264" i="1"/>
  <c r="LI1263" i="1"/>
  <c r="LH1263" i="1"/>
  <c r="LI1262" i="1"/>
  <c r="LH1262" i="1"/>
  <c r="LI1261" i="1"/>
  <c r="LH1261" i="1"/>
  <c r="LI1260" i="1"/>
  <c r="LH1260" i="1"/>
  <c r="LI1259" i="1"/>
  <c r="LH1259" i="1"/>
  <c r="LI1258" i="1"/>
  <c r="LH1258" i="1"/>
  <c r="LI1257" i="1"/>
  <c r="LH1257" i="1"/>
  <c r="LI1256" i="1"/>
  <c r="LH1256" i="1"/>
  <c r="LI1255" i="1"/>
  <c r="LH1255" i="1"/>
  <c r="LI1254" i="1"/>
  <c r="LH1254" i="1"/>
  <c r="LI1253" i="1"/>
  <c r="LH1253" i="1"/>
  <c r="LI1252" i="1"/>
  <c r="LH1252" i="1"/>
  <c r="LI1251" i="1"/>
  <c r="LH1251" i="1"/>
  <c r="LI1250" i="1"/>
  <c r="LH1250" i="1"/>
  <c r="LI1249" i="1"/>
  <c r="LH1249" i="1"/>
  <c r="LI1248" i="1"/>
  <c r="LH1248" i="1"/>
  <c r="LI1247" i="1"/>
  <c r="LH1247" i="1" s="1"/>
  <c r="LI1246" i="1"/>
  <c r="LH1246" i="1"/>
  <c r="LI1245" i="1"/>
  <c r="LH1245" i="1"/>
  <c r="LI1244" i="1"/>
  <c r="LH1244" i="1"/>
  <c r="LI1243" i="1"/>
  <c r="LH1243" i="1" s="1"/>
  <c r="LI1242" i="1"/>
  <c r="LH1242" i="1"/>
  <c r="LI1241" i="1"/>
  <c r="LH1241" i="1"/>
  <c r="LI1240" i="1"/>
  <c r="LH1240" i="1"/>
  <c r="LI1239" i="1"/>
  <c r="LH1239" i="1"/>
  <c r="LI1238" i="1"/>
  <c r="LH1238" i="1"/>
  <c r="LI1237" i="1"/>
  <c r="LH1237" i="1"/>
  <c r="LI1236" i="1"/>
  <c r="LH1236" i="1" s="1"/>
  <c r="LI1235" i="1"/>
  <c r="LH1235" i="1"/>
  <c r="LI1234" i="1"/>
  <c r="LH1234" i="1"/>
  <c r="LI1233" i="1"/>
  <c r="LH1233" i="1"/>
  <c r="LI1232" i="1"/>
  <c r="LH1232" i="1"/>
  <c r="LI1231" i="1"/>
  <c r="LH1231" i="1"/>
  <c r="LI1230" i="1"/>
  <c r="LH1230" i="1"/>
  <c r="LI1229" i="1"/>
  <c r="LH1229" i="1"/>
  <c r="LI1228" i="1"/>
  <c r="LH1228" i="1"/>
  <c r="LI1227" i="1"/>
  <c r="LH1227" i="1"/>
  <c r="LI1226" i="1"/>
  <c r="LH1226" i="1"/>
  <c r="LI1225" i="1"/>
  <c r="LH1225" i="1"/>
  <c r="LI1224" i="1"/>
  <c r="LH1224" i="1"/>
  <c r="LI1223" i="1"/>
  <c r="LH1223" i="1"/>
  <c r="LI1222" i="1"/>
  <c r="LH1222" i="1"/>
  <c r="LI1221" i="1"/>
  <c r="LH1221" i="1"/>
  <c r="LI1220" i="1"/>
  <c r="LH1220" i="1"/>
  <c r="LI1219" i="1"/>
  <c r="LH1219" i="1"/>
  <c r="LI1218" i="1"/>
  <c r="LH1218" i="1"/>
  <c r="LI1217" i="1"/>
  <c r="LH1217" i="1"/>
  <c r="LI1216" i="1"/>
  <c r="LH1216" i="1"/>
  <c r="LI1215" i="1"/>
  <c r="LH1215" i="1"/>
  <c r="LI1214" i="1"/>
  <c r="LH1214" i="1"/>
  <c r="LI1213" i="1"/>
  <c r="LH1213" i="1"/>
  <c r="LI1212" i="1"/>
  <c r="LH1212" i="1"/>
  <c r="LI1211" i="1"/>
  <c r="LH1211" i="1"/>
  <c r="LI1210" i="1"/>
  <c r="LH1210" i="1"/>
  <c r="LI1209" i="1"/>
  <c r="LH1209" i="1"/>
  <c r="LI1208" i="1"/>
  <c r="LH1208" i="1"/>
  <c r="LI1207" i="1"/>
  <c r="LH1207" i="1"/>
  <c r="LI1206" i="1"/>
  <c r="LH1206" i="1"/>
  <c r="LI1205" i="1"/>
  <c r="LH1205" i="1"/>
  <c r="LI1204" i="1"/>
  <c r="LH1204" i="1"/>
  <c r="LI1203" i="1"/>
  <c r="LH1203" i="1"/>
  <c r="LI1202" i="1"/>
  <c r="LH1202" i="1"/>
  <c r="LI1201" i="1"/>
  <c r="LH1201" i="1"/>
  <c r="LI1200" i="1"/>
  <c r="LH1200" i="1"/>
  <c r="LI1199" i="1"/>
  <c r="LH1199" i="1"/>
  <c r="LI1198" i="1"/>
  <c r="LH1198" i="1"/>
  <c r="LI1197" i="1"/>
  <c r="LH1197" i="1"/>
  <c r="LI1196" i="1"/>
  <c r="LH1196" i="1"/>
  <c r="LI1195" i="1"/>
  <c r="LH1195" i="1"/>
  <c r="LI1194" i="1"/>
  <c r="LH1194" i="1" s="1"/>
  <c r="LI1193" i="1"/>
  <c r="LH1193" i="1"/>
  <c r="LI1192" i="1"/>
  <c r="LH1192" i="1"/>
  <c r="LI1191" i="1"/>
  <c r="LH1191" i="1"/>
  <c r="LI1190" i="1"/>
  <c r="LH1190" i="1"/>
  <c r="LI1189" i="1"/>
  <c r="LH1189" i="1"/>
  <c r="LI1188" i="1"/>
  <c r="LH1188" i="1"/>
  <c r="LI1187" i="1"/>
  <c r="LH1187" i="1"/>
  <c r="LI1186" i="1"/>
  <c r="LH1186" i="1"/>
  <c r="LI1185" i="1"/>
  <c r="LH1185" i="1"/>
  <c r="LI1184" i="1"/>
  <c r="LH1184" i="1"/>
  <c r="LI1183" i="1"/>
  <c r="LH1183" i="1"/>
  <c r="LI1182" i="1"/>
  <c r="LH1182" i="1"/>
  <c r="LI1181" i="1"/>
  <c r="LH1181" i="1"/>
  <c r="LI1180" i="1"/>
  <c r="LH1180" i="1"/>
  <c r="LI1179" i="1"/>
  <c r="LH1179" i="1"/>
  <c r="LI1178" i="1"/>
  <c r="LH1178" i="1"/>
  <c r="LI1177" i="1"/>
  <c r="LH1177" i="1"/>
  <c r="LI1176" i="1"/>
  <c r="LH1176" i="1"/>
  <c r="LI1175" i="1"/>
  <c r="LH1175" i="1"/>
  <c r="LI1174" i="1"/>
  <c r="LH1174" i="1"/>
  <c r="LI1173" i="1"/>
  <c r="LH1173" i="1"/>
  <c r="LI1172" i="1"/>
  <c r="LH1172" i="1"/>
  <c r="LI1171" i="1"/>
  <c r="LH1171" i="1"/>
  <c r="LI1170" i="1"/>
  <c r="LH1170" i="1"/>
  <c r="LI1169" i="1"/>
  <c r="LH1169" i="1"/>
  <c r="LI1168" i="1"/>
  <c r="LH1168" i="1"/>
  <c r="LI1167" i="1"/>
  <c r="LH1167" i="1"/>
  <c r="LI1166" i="1"/>
  <c r="LH1166" i="1"/>
  <c r="LI1165" i="1"/>
  <c r="LH1165" i="1"/>
  <c r="LI1164" i="1"/>
  <c r="LH1164" i="1"/>
  <c r="LI1163" i="1"/>
  <c r="LH1163" i="1"/>
  <c r="LI1162" i="1"/>
  <c r="LH1162" i="1"/>
  <c r="LI1161" i="1"/>
  <c r="LH1161" i="1"/>
  <c r="LI1160" i="1"/>
  <c r="LH1160" i="1"/>
  <c r="LI1159" i="1"/>
  <c r="LH1159" i="1"/>
  <c r="LI1158" i="1"/>
  <c r="LH1158" i="1"/>
  <c r="LI1157" i="1"/>
  <c r="LH1157" i="1"/>
  <c r="LI1156" i="1"/>
  <c r="LH1156" i="1"/>
  <c r="LI1155" i="1"/>
  <c r="LH1155" i="1"/>
  <c r="LI1154" i="1"/>
  <c r="LH1154" i="1"/>
  <c r="LI1153" i="1"/>
  <c r="LH1153" i="1"/>
  <c r="LI1152" i="1"/>
  <c r="LH1152" i="1"/>
  <c r="LI1151" i="1"/>
  <c r="LH1151" i="1"/>
  <c r="LI1150" i="1"/>
  <c r="LH1150" i="1"/>
  <c r="LI1149" i="1"/>
  <c r="LH1149" i="1"/>
  <c r="LI1148" i="1"/>
  <c r="LH1148" i="1"/>
  <c r="LI1147" i="1"/>
  <c r="LH1147" i="1"/>
  <c r="LI1146" i="1"/>
  <c r="LH1146" i="1"/>
  <c r="LI1145" i="1"/>
  <c r="LH1145" i="1"/>
  <c r="LI1144" i="1"/>
  <c r="LH1144" i="1"/>
  <c r="LI1143" i="1"/>
  <c r="LH1143" i="1"/>
  <c r="LI1142" i="1"/>
  <c r="LH1142" i="1"/>
  <c r="LI1141" i="1"/>
  <c r="LH1141" i="1"/>
  <c r="LI1140" i="1"/>
  <c r="LH1140" i="1"/>
  <c r="LI1139" i="1"/>
  <c r="LH1139" i="1"/>
  <c r="LI1138" i="1"/>
  <c r="LH1138" i="1"/>
  <c r="LI1137" i="1"/>
  <c r="LH1137" i="1"/>
  <c r="LI1136" i="1"/>
  <c r="LH1136" i="1"/>
  <c r="LI1135" i="1"/>
  <c r="LH1135" i="1"/>
  <c r="LI1134" i="1"/>
  <c r="LH1134" i="1"/>
  <c r="LI1133" i="1"/>
  <c r="LH1133" i="1"/>
  <c r="LI1132" i="1"/>
  <c r="LH1132" i="1"/>
  <c r="LI1131" i="1"/>
  <c r="LH1131" i="1"/>
  <c r="LI1130" i="1"/>
  <c r="LH1130" i="1"/>
  <c r="LI1129" i="1"/>
  <c r="LH1129" i="1"/>
  <c r="LI1128" i="1"/>
  <c r="LH1128" i="1"/>
  <c r="LI1127" i="1"/>
  <c r="LH1127" i="1"/>
  <c r="LI1126" i="1"/>
  <c r="LH1126" i="1"/>
  <c r="LI1125" i="1"/>
  <c r="LH1125" i="1"/>
  <c r="LI1124" i="1"/>
  <c r="LH1124" i="1"/>
  <c r="LI1123" i="1"/>
  <c r="LH1123" i="1"/>
  <c r="LI1122" i="1"/>
  <c r="LH1122" i="1"/>
  <c r="LI1121" i="1"/>
  <c r="LH1121" i="1"/>
  <c r="LI1120" i="1"/>
  <c r="LH1120" i="1"/>
  <c r="LI1119" i="1"/>
  <c r="LH1119" i="1"/>
  <c r="LI1118" i="1"/>
  <c r="LH1118" i="1"/>
  <c r="LI1117" i="1"/>
  <c r="LH1117" i="1"/>
  <c r="LI1116" i="1"/>
  <c r="LH1116" i="1"/>
  <c r="LI1115" i="1"/>
  <c r="LH1115" i="1"/>
  <c r="LI1114" i="1"/>
  <c r="LH1114" i="1"/>
  <c r="LI1113" i="1"/>
  <c r="LH1113" i="1"/>
  <c r="LI1112" i="1"/>
  <c r="LH1112" i="1"/>
  <c r="LI1111" i="1"/>
  <c r="LH1111" i="1"/>
  <c r="LI1110" i="1"/>
  <c r="LH1110" i="1"/>
  <c r="LI1109" i="1"/>
  <c r="LH1109" i="1"/>
  <c r="LI1108" i="1"/>
  <c r="LH1108" i="1"/>
  <c r="LI1107" i="1"/>
  <c r="LH1107" i="1"/>
  <c r="LI1106" i="1"/>
  <c r="LH1106" i="1"/>
  <c r="LI1105" i="1"/>
  <c r="LH1105" i="1"/>
  <c r="LI1104" i="1"/>
  <c r="LH1104" i="1"/>
  <c r="LI1103" i="1"/>
  <c r="LH1103" i="1"/>
  <c r="LI1102" i="1"/>
  <c r="LH1102" i="1"/>
  <c r="LI1101" i="1"/>
  <c r="LH1101" i="1"/>
  <c r="LI1100" i="1"/>
  <c r="LH1100" i="1"/>
  <c r="LI1099" i="1"/>
  <c r="LH1099" i="1"/>
  <c r="LI1098" i="1"/>
  <c r="LH1098" i="1"/>
  <c r="LI1097" i="1"/>
  <c r="LH1097" i="1"/>
  <c r="LI1096" i="1"/>
  <c r="LH1096" i="1"/>
  <c r="LI1095" i="1"/>
  <c r="LH1095" i="1"/>
  <c r="LI1094" i="1"/>
  <c r="LH1094" i="1"/>
  <c r="LI1093" i="1"/>
  <c r="LH1093" i="1"/>
  <c r="LI1092" i="1"/>
  <c r="LH1092" i="1"/>
  <c r="LI1091" i="1"/>
  <c r="LH1091" i="1"/>
  <c r="LI1090" i="1"/>
  <c r="LH1090" i="1"/>
  <c r="LI1089" i="1"/>
  <c r="LH1089" i="1"/>
  <c r="LI1088" i="1"/>
  <c r="LH1088" i="1"/>
  <c r="LI1087" i="1"/>
  <c r="LH1087" i="1"/>
  <c r="LI1086" i="1"/>
  <c r="LH1086" i="1"/>
  <c r="LI1085" i="1"/>
  <c r="LH1085" i="1" s="1"/>
  <c r="LI1084" i="1"/>
  <c r="LH1084" i="1"/>
  <c r="LI1083" i="1"/>
  <c r="LH1083" i="1"/>
  <c r="LI1082" i="1"/>
  <c r="LH1082" i="1"/>
  <c r="LI1081" i="1"/>
  <c r="LH1081" i="1"/>
  <c r="LI1080" i="1"/>
  <c r="LH1080" i="1"/>
  <c r="LI1079" i="1"/>
  <c r="LH1079" i="1"/>
  <c r="LI1078" i="1"/>
  <c r="LH1078" i="1"/>
  <c r="LI1077" i="1"/>
  <c r="LH1077" i="1"/>
  <c r="LI1076" i="1"/>
  <c r="LH1076" i="1"/>
  <c r="LI1075" i="1"/>
  <c r="LH1075" i="1"/>
  <c r="LI1074" i="1"/>
  <c r="LH1074" i="1"/>
  <c r="LI1073" i="1"/>
  <c r="LH1073" i="1" s="1"/>
  <c r="LI1072" i="1"/>
  <c r="LH1072" i="1"/>
  <c r="LI1071" i="1"/>
  <c r="LH1071" i="1"/>
  <c r="LI1070" i="1"/>
  <c r="LH1070" i="1"/>
  <c r="LI1069" i="1"/>
  <c r="LH1069" i="1"/>
  <c r="LI1068" i="1"/>
  <c r="LH1068" i="1"/>
  <c r="LI1067" i="1"/>
  <c r="LH1067" i="1"/>
  <c r="LI1066" i="1"/>
  <c r="LH1066" i="1"/>
  <c r="LI1065" i="1"/>
  <c r="LH1065" i="1"/>
  <c r="LI1064" i="1"/>
  <c r="LH1064" i="1"/>
  <c r="LI1063" i="1"/>
  <c r="LH1063" i="1"/>
  <c r="LI1062" i="1"/>
  <c r="LH1062" i="1"/>
  <c r="LI1061" i="1"/>
  <c r="LH1061" i="1"/>
  <c r="LI1060" i="1"/>
  <c r="LH1060" i="1"/>
  <c r="LI1059" i="1"/>
  <c r="LH1059" i="1"/>
  <c r="LI1058" i="1"/>
  <c r="LH1058" i="1"/>
  <c r="LI1057" i="1"/>
  <c r="LH1057" i="1"/>
  <c r="LI1056" i="1"/>
  <c r="LH1056" i="1"/>
  <c r="LI1055" i="1"/>
  <c r="LH1055" i="1"/>
  <c r="LI1054" i="1"/>
  <c r="LH1054" i="1"/>
  <c r="LI1053" i="1"/>
  <c r="LH1053" i="1"/>
  <c r="LI1052" i="1"/>
  <c r="LH1052" i="1"/>
  <c r="LI1051" i="1"/>
  <c r="LH1051" i="1"/>
  <c r="LI1050" i="1"/>
  <c r="LH1050" i="1"/>
  <c r="LI1049" i="1"/>
  <c r="LH1049" i="1"/>
  <c r="LI1048" i="1"/>
  <c r="LH1048" i="1"/>
  <c r="LI1047" i="1"/>
  <c r="LH1047" i="1"/>
  <c r="LI1046" i="1"/>
  <c r="LH1046" i="1"/>
  <c r="LI1045" i="1"/>
  <c r="LH1045" i="1"/>
  <c r="LI1044" i="1"/>
  <c r="LH1044" i="1"/>
  <c r="LI1043" i="1"/>
  <c r="LH1043" i="1"/>
  <c r="LI1042" i="1"/>
  <c r="LH1042" i="1"/>
  <c r="LI1041" i="1"/>
  <c r="LH1041" i="1"/>
  <c r="LI1040" i="1"/>
  <c r="LH1040" i="1"/>
  <c r="LI1039" i="1"/>
  <c r="LH1039" i="1"/>
  <c r="LI1038" i="1"/>
  <c r="LH1038" i="1"/>
  <c r="LI1037" i="1"/>
  <c r="LH1037" i="1"/>
  <c r="LI1036" i="1"/>
  <c r="LH1036" i="1"/>
  <c r="LI1035" i="1"/>
  <c r="LH1035" i="1"/>
  <c r="LI1034" i="1"/>
  <c r="LH1034" i="1"/>
  <c r="LI1033" i="1"/>
  <c r="LH1033" i="1"/>
  <c r="LI1032" i="1"/>
  <c r="LH1032" i="1"/>
  <c r="LI1031" i="1"/>
  <c r="LH1031" i="1"/>
  <c r="LI1030" i="1"/>
  <c r="LH1030" i="1"/>
  <c r="LI1029" i="1"/>
  <c r="LH1029" i="1"/>
  <c r="LI1028" i="1"/>
  <c r="LH1028" i="1"/>
  <c r="LI1027" i="1"/>
  <c r="LH1027" i="1"/>
  <c r="LI1026" i="1"/>
  <c r="LH1026" i="1"/>
  <c r="LI1025" i="1"/>
  <c r="LH1025" i="1"/>
  <c r="LI1024" i="1"/>
  <c r="LH1024" i="1"/>
  <c r="LI1023" i="1"/>
  <c r="LH1023" i="1"/>
  <c r="LI1022" i="1"/>
  <c r="LH1022" i="1"/>
  <c r="LI1021" i="1"/>
  <c r="LH1021" i="1"/>
  <c r="LI1020" i="1"/>
  <c r="LH1020" i="1"/>
  <c r="LI1019" i="1"/>
  <c r="LH1019" i="1"/>
  <c r="LI1018" i="1"/>
  <c r="LH1018" i="1"/>
  <c r="LI1017" i="1"/>
  <c r="LH1017" i="1"/>
  <c r="LI1016" i="1"/>
  <c r="LH1016" i="1"/>
  <c r="LI1015" i="1"/>
  <c r="LH1015" i="1"/>
  <c r="LI1014" i="1"/>
  <c r="LH1014" i="1"/>
  <c r="LI1013" i="1"/>
  <c r="LH1013" i="1"/>
  <c r="LI1012" i="1"/>
  <c r="LH1012" i="1"/>
  <c r="LI1011" i="1"/>
  <c r="LH1011" i="1"/>
  <c r="LI1010" i="1"/>
  <c r="LH1010" i="1"/>
  <c r="LI1009" i="1"/>
  <c r="LH1009" i="1"/>
  <c r="LI1008" i="1"/>
  <c r="LH1008" i="1"/>
  <c r="LI1007" i="1"/>
  <c r="LH1007" i="1"/>
  <c r="LI1006" i="1"/>
  <c r="LH1006" i="1"/>
  <c r="LI1005" i="1"/>
  <c r="LH1005" i="1"/>
  <c r="LI1004" i="1"/>
  <c r="LH1004" i="1"/>
  <c r="LI1003" i="1"/>
  <c r="LH1003" i="1"/>
  <c r="LI1002" i="1"/>
  <c r="LH1002" i="1"/>
  <c r="LI1001" i="1"/>
  <c r="LH1001" i="1"/>
  <c r="LI1000" i="1"/>
  <c r="LH1000" i="1"/>
  <c r="LI999" i="1"/>
  <c r="LH999" i="1"/>
  <c r="LI998" i="1"/>
  <c r="LH998" i="1"/>
  <c r="LI997" i="1"/>
  <c r="LH997" i="1"/>
  <c r="LI996" i="1"/>
  <c r="LH996" i="1"/>
  <c r="LI995" i="1"/>
  <c r="LH995" i="1"/>
  <c r="LI994" i="1"/>
  <c r="LH994" i="1"/>
  <c r="LI993" i="1"/>
  <c r="LH993" i="1"/>
  <c r="LI992" i="1"/>
  <c r="LH992" i="1"/>
  <c r="LI991" i="1"/>
  <c r="LH991" i="1"/>
  <c r="LI990" i="1"/>
  <c r="LH990" i="1"/>
  <c r="LI989" i="1"/>
  <c r="LH989" i="1"/>
  <c r="LI988" i="1"/>
  <c r="LH988" i="1"/>
  <c r="LI987" i="1"/>
  <c r="LH987" i="1" s="1"/>
  <c r="LI986" i="1"/>
  <c r="LH986" i="1"/>
  <c r="LI985" i="1"/>
  <c r="LH985" i="1"/>
  <c r="LI984" i="1"/>
  <c r="LH984" i="1"/>
  <c r="LI983" i="1"/>
  <c r="LH983" i="1"/>
  <c r="LI982" i="1"/>
  <c r="LH982" i="1"/>
  <c r="LI981" i="1"/>
  <c r="LH981" i="1"/>
  <c r="LI980" i="1"/>
  <c r="LH980" i="1"/>
  <c r="LI979" i="1"/>
  <c r="LH979" i="1"/>
  <c r="LI978" i="1"/>
  <c r="LH978" i="1"/>
  <c r="LI977" i="1"/>
  <c r="LH977" i="1"/>
  <c r="LI976" i="1"/>
  <c r="LH976" i="1" s="1"/>
  <c r="LI975" i="1"/>
  <c r="LH975" i="1"/>
  <c r="LI974" i="1"/>
  <c r="LH974" i="1"/>
  <c r="LI973" i="1"/>
  <c r="LH973" i="1"/>
  <c r="LI972" i="1"/>
  <c r="LH972" i="1"/>
  <c r="LI971" i="1"/>
  <c r="LH971" i="1"/>
  <c r="LI970" i="1"/>
  <c r="LH970" i="1"/>
  <c r="LI969" i="1"/>
  <c r="LH969" i="1"/>
  <c r="LI968" i="1"/>
  <c r="LH968" i="1"/>
  <c r="LI967" i="1"/>
  <c r="LH967" i="1"/>
  <c r="LI966" i="1"/>
  <c r="LH966" i="1"/>
  <c r="LI965" i="1"/>
  <c r="LH965" i="1"/>
  <c r="LI964" i="1"/>
  <c r="LH964" i="1"/>
  <c r="LI963" i="1"/>
  <c r="LH963" i="1"/>
  <c r="LI962" i="1"/>
  <c r="LH962" i="1"/>
  <c r="LI961" i="1"/>
  <c r="LH961" i="1"/>
  <c r="LI960" i="1"/>
  <c r="LH960" i="1"/>
  <c r="LI959" i="1"/>
  <c r="LH959" i="1"/>
  <c r="LI958" i="1"/>
  <c r="LH958" i="1"/>
  <c r="LI957" i="1"/>
  <c r="LH957" i="1"/>
  <c r="LI956" i="1"/>
  <c r="LH956" i="1"/>
  <c r="LI955" i="1"/>
  <c r="LH955" i="1"/>
  <c r="LI954" i="1"/>
  <c r="LH954" i="1"/>
  <c r="LI953" i="1"/>
  <c r="LH953" i="1"/>
  <c r="LI952" i="1"/>
  <c r="LH952" i="1"/>
  <c r="LI951" i="1"/>
  <c r="LH951" i="1"/>
  <c r="LI950" i="1"/>
  <c r="LH950" i="1"/>
  <c r="LI949" i="1"/>
  <c r="LH949" i="1"/>
  <c r="LI948" i="1"/>
  <c r="LH948" i="1"/>
  <c r="LI947" i="1"/>
  <c r="LH947" i="1"/>
  <c r="LI946" i="1"/>
  <c r="LH946" i="1"/>
  <c r="LI945" i="1"/>
  <c r="LH945" i="1"/>
  <c r="LI944" i="1"/>
  <c r="LH944" i="1"/>
  <c r="LI943" i="1"/>
  <c r="LH943" i="1"/>
  <c r="LI942" i="1"/>
  <c r="LH942" i="1"/>
  <c r="LI941" i="1"/>
  <c r="LH941" i="1"/>
  <c r="LI940" i="1"/>
  <c r="LH940" i="1"/>
  <c r="LI939" i="1"/>
  <c r="LH939" i="1"/>
  <c r="LI938" i="1"/>
  <c r="LH938" i="1"/>
  <c r="LI937" i="1"/>
  <c r="LH937" i="1"/>
  <c r="LI936" i="1"/>
  <c r="LH936" i="1"/>
  <c r="LI935" i="1"/>
  <c r="LH935" i="1"/>
  <c r="LI934" i="1"/>
  <c r="LH934" i="1"/>
  <c r="LI933" i="1"/>
  <c r="LH933" i="1"/>
  <c r="LI932" i="1"/>
  <c r="LH932" i="1"/>
  <c r="LI931" i="1"/>
  <c r="LH931" i="1"/>
  <c r="LI930" i="1"/>
  <c r="LH930" i="1"/>
  <c r="LI929" i="1"/>
  <c r="LH929" i="1"/>
  <c r="LI928" i="1"/>
  <c r="LH928" i="1"/>
  <c r="LI927" i="1"/>
  <c r="LH927" i="1"/>
  <c r="LI926" i="1"/>
  <c r="LH926" i="1"/>
  <c r="LI925" i="1"/>
  <c r="LH925" i="1"/>
  <c r="LI924" i="1"/>
  <c r="LH924" i="1"/>
  <c r="LI923" i="1"/>
  <c r="LH923" i="1"/>
  <c r="LI922" i="1"/>
  <c r="LH922" i="1"/>
  <c r="LI921" i="1"/>
  <c r="LH921" i="1"/>
  <c r="LI920" i="1"/>
  <c r="LH920" i="1"/>
  <c r="LI919" i="1"/>
  <c r="LH919" i="1"/>
  <c r="LI918" i="1"/>
  <c r="LH918" i="1"/>
  <c r="LI917" i="1"/>
  <c r="LH917" i="1"/>
  <c r="LI916" i="1"/>
  <c r="LH916" i="1"/>
  <c r="LI915" i="1"/>
  <c r="LH915" i="1"/>
  <c r="LI914" i="1"/>
  <c r="LH914" i="1"/>
  <c r="LI913" i="1"/>
  <c r="LH913" i="1"/>
  <c r="LI912" i="1"/>
  <c r="LH912" i="1"/>
  <c r="LI911" i="1"/>
  <c r="LH911" i="1"/>
  <c r="LI910" i="1"/>
  <c r="LH910" i="1"/>
  <c r="LI909" i="1"/>
  <c r="LH909" i="1"/>
  <c r="LI908" i="1"/>
  <c r="LH908" i="1"/>
  <c r="LI907" i="1"/>
  <c r="LH907" i="1"/>
  <c r="LI906" i="1"/>
  <c r="LH906" i="1"/>
  <c r="LI905" i="1"/>
  <c r="LH905" i="1"/>
  <c r="LI904" i="1"/>
  <c r="LH904" i="1"/>
  <c r="LI903" i="1"/>
  <c r="LH903" i="1"/>
  <c r="LI902" i="1"/>
  <c r="LH902" i="1"/>
  <c r="LI901" i="1"/>
  <c r="LH901" i="1"/>
  <c r="LI900" i="1"/>
  <c r="LH900" i="1"/>
  <c r="LI899" i="1"/>
  <c r="LH899" i="1"/>
  <c r="LI898" i="1"/>
  <c r="LH898" i="1"/>
  <c r="LI897" i="1"/>
  <c r="LH897" i="1"/>
  <c r="LI896" i="1"/>
  <c r="LH896" i="1"/>
  <c r="LI895" i="1"/>
  <c r="LH895" i="1"/>
  <c r="LI894" i="1"/>
  <c r="LH894" i="1"/>
  <c r="LI893" i="1"/>
  <c r="LH893" i="1"/>
  <c r="LI892" i="1"/>
  <c r="LH892" i="1"/>
  <c r="LI891" i="1"/>
  <c r="LH891" i="1"/>
  <c r="LI890" i="1"/>
  <c r="LH890" i="1"/>
  <c r="LI889" i="1"/>
  <c r="LH889" i="1"/>
  <c r="LI888" i="1"/>
  <c r="LH888" i="1"/>
  <c r="LI887" i="1"/>
  <c r="LH887" i="1"/>
  <c r="LI886" i="1"/>
  <c r="LH886" i="1"/>
  <c r="LI885" i="1"/>
  <c r="LH885" i="1"/>
  <c r="LI884" i="1"/>
  <c r="LH884" i="1"/>
  <c r="LI883" i="1"/>
  <c r="LH883" i="1"/>
  <c r="LI882" i="1"/>
  <c r="LH882" i="1"/>
  <c r="LI881" i="1"/>
  <c r="LH881" i="1"/>
  <c r="LI880" i="1"/>
  <c r="LH880" i="1"/>
  <c r="LI879" i="1"/>
  <c r="LH879" i="1"/>
  <c r="LI878" i="1"/>
  <c r="LH878" i="1"/>
  <c r="LI877" i="1"/>
  <c r="LH877" i="1"/>
  <c r="LI876" i="1"/>
  <c r="LH876" i="1"/>
  <c r="LI875" i="1"/>
  <c r="LH875" i="1"/>
  <c r="LI874" i="1"/>
  <c r="LH874" i="1"/>
  <c r="LI873" i="1"/>
  <c r="LH873" i="1"/>
  <c r="LI872" i="1"/>
  <c r="LH872" i="1"/>
  <c r="LI871" i="1"/>
  <c r="LH871" i="1"/>
  <c r="LI870" i="1"/>
  <c r="LH870" i="1"/>
  <c r="LI869" i="1"/>
  <c r="LH869" i="1"/>
  <c r="LI868" i="1"/>
  <c r="LH868" i="1"/>
  <c r="LI867" i="1"/>
  <c r="LH867" i="1"/>
  <c r="LI866" i="1"/>
  <c r="LH866" i="1"/>
  <c r="LI865" i="1"/>
  <c r="LH865" i="1"/>
  <c r="LI864" i="1"/>
  <c r="LH864" i="1"/>
  <c r="LI863" i="1"/>
  <c r="LH863" i="1"/>
  <c r="LI862" i="1"/>
  <c r="LH862" i="1"/>
  <c r="LI861" i="1"/>
  <c r="LH861" i="1"/>
  <c r="LI860" i="1"/>
  <c r="LH860" i="1"/>
  <c r="LI859" i="1"/>
  <c r="LH859" i="1"/>
  <c r="LI858" i="1"/>
  <c r="LH858" i="1"/>
  <c r="LI857" i="1"/>
  <c r="LH857" i="1"/>
  <c r="LI856" i="1"/>
  <c r="LH856" i="1"/>
  <c r="LI855" i="1"/>
  <c r="LH855" i="1"/>
  <c r="LI854" i="1"/>
  <c r="LH854" i="1"/>
  <c r="LI853" i="1"/>
  <c r="LH853" i="1"/>
  <c r="LI852" i="1"/>
  <c r="LH852" i="1"/>
  <c r="LI851" i="1"/>
  <c r="LH851" i="1"/>
  <c r="LI850" i="1"/>
  <c r="LH850" i="1"/>
  <c r="LI849" i="1"/>
  <c r="LH849" i="1"/>
  <c r="LI848" i="1"/>
  <c r="LH848" i="1"/>
  <c r="LI847" i="1"/>
  <c r="LH847" i="1"/>
  <c r="LI846" i="1"/>
  <c r="LH846" i="1"/>
  <c r="LI845" i="1"/>
  <c r="LH845" i="1"/>
  <c r="LI844" i="1"/>
  <c r="LH844" i="1"/>
  <c r="LI843" i="1"/>
  <c r="LH843" i="1"/>
  <c r="LI842" i="1"/>
  <c r="LH842" i="1"/>
  <c r="LI841" i="1"/>
  <c r="LH841" i="1"/>
  <c r="LI840" i="1"/>
  <c r="LH840" i="1"/>
  <c r="LI839" i="1"/>
  <c r="LH839" i="1"/>
  <c r="LI838" i="1"/>
  <c r="LH838" i="1"/>
  <c r="LI837" i="1"/>
  <c r="LH837" i="1"/>
  <c r="LI836" i="1"/>
  <c r="LH836" i="1"/>
  <c r="LI835" i="1"/>
  <c r="LH835" i="1"/>
  <c r="LI834" i="1"/>
  <c r="LH834" i="1"/>
  <c r="LI833" i="1"/>
  <c r="LH833" i="1"/>
  <c r="LI832" i="1"/>
  <c r="LH832" i="1"/>
  <c r="LI831" i="1"/>
  <c r="LH831" i="1"/>
  <c r="LI830" i="1"/>
  <c r="LH830" i="1"/>
  <c r="LI829" i="1"/>
  <c r="LH829" i="1"/>
  <c r="LI828" i="1"/>
  <c r="LH828" i="1"/>
  <c r="LI827" i="1"/>
  <c r="LH827" i="1"/>
  <c r="LI826" i="1"/>
  <c r="LH826" i="1"/>
  <c r="LI825" i="1"/>
  <c r="LH825" i="1"/>
  <c r="LI824" i="1"/>
  <c r="LH824" i="1"/>
  <c r="LI823" i="1"/>
  <c r="LH823" i="1"/>
  <c r="LI822" i="1"/>
  <c r="LH822" i="1"/>
  <c r="LI821" i="1"/>
  <c r="LH821" i="1"/>
  <c r="LI820" i="1"/>
  <c r="LH820" i="1"/>
  <c r="LI819" i="1"/>
  <c r="LH819" i="1"/>
  <c r="LI818" i="1"/>
  <c r="LH818" i="1"/>
  <c r="LI817" i="1"/>
  <c r="LH817" i="1"/>
  <c r="LI816" i="1"/>
  <c r="LH816" i="1"/>
  <c r="LI815" i="1"/>
  <c r="LH815" i="1"/>
  <c r="LI814" i="1"/>
  <c r="LH814" i="1"/>
  <c r="LI813" i="1"/>
  <c r="LH813" i="1"/>
  <c r="LI812" i="1"/>
  <c r="LH812" i="1"/>
  <c r="LI811" i="1"/>
  <c r="LH811" i="1"/>
  <c r="LI810" i="1"/>
  <c r="LH810" i="1"/>
  <c r="LI809" i="1"/>
  <c r="LH809" i="1"/>
  <c r="LI808" i="1"/>
  <c r="LH808" i="1"/>
  <c r="LI807" i="1"/>
  <c r="LH807" i="1"/>
  <c r="LI806" i="1"/>
  <c r="LH806" i="1"/>
  <c r="LI805" i="1"/>
  <c r="LH805" i="1"/>
  <c r="LI804" i="1"/>
  <c r="LH804" i="1"/>
  <c r="LI803" i="1"/>
  <c r="LH803" i="1"/>
  <c r="LI802" i="1"/>
  <c r="LH802" i="1"/>
  <c r="LI801" i="1"/>
  <c r="LH801" i="1"/>
  <c r="LI800" i="1"/>
  <c r="LH800" i="1"/>
  <c r="LI799" i="1"/>
  <c r="LH799" i="1"/>
  <c r="LI798" i="1"/>
  <c r="LH798" i="1"/>
  <c r="LI797" i="1"/>
  <c r="LH797" i="1"/>
  <c r="LI796" i="1"/>
  <c r="LH796" i="1"/>
  <c r="LI795" i="1"/>
  <c r="LH795" i="1"/>
  <c r="LI794" i="1"/>
  <c r="LH794" i="1"/>
  <c r="LI793" i="1"/>
  <c r="LH793" i="1"/>
  <c r="LI792" i="1"/>
  <c r="LH792" i="1"/>
  <c r="LI791" i="1"/>
  <c r="LH791" i="1"/>
  <c r="LI790" i="1"/>
  <c r="LH790" i="1"/>
  <c r="LI789" i="1"/>
  <c r="LH789" i="1"/>
  <c r="LI788" i="1"/>
  <c r="LH788" i="1"/>
  <c r="LI787" i="1"/>
  <c r="LH787" i="1"/>
  <c r="LI786" i="1"/>
  <c r="LH786" i="1"/>
  <c r="LI785" i="1"/>
  <c r="LH785" i="1"/>
  <c r="LI784" i="1"/>
  <c r="LH784" i="1"/>
  <c r="LI783" i="1"/>
  <c r="LH783" i="1"/>
  <c r="LI782" i="1"/>
  <c r="LH782" i="1"/>
  <c r="LI781" i="1"/>
  <c r="LH781" i="1"/>
  <c r="LI780" i="1"/>
  <c r="LH780" i="1"/>
  <c r="LI779" i="1"/>
  <c r="LH779" i="1"/>
  <c r="LI778" i="1"/>
  <c r="LH778" i="1"/>
  <c r="LI777" i="1"/>
  <c r="LH777" i="1"/>
  <c r="LI776" i="1"/>
  <c r="LH776" i="1"/>
  <c r="LI775" i="1"/>
  <c r="LH775" i="1"/>
  <c r="LI774" i="1"/>
  <c r="LH774" i="1"/>
  <c r="LI773" i="1"/>
  <c r="LH773" i="1"/>
  <c r="LI772" i="1"/>
  <c r="LH772" i="1"/>
  <c r="LI771" i="1"/>
  <c r="LH771" i="1"/>
  <c r="LI770" i="1"/>
  <c r="LH770" i="1"/>
  <c r="LI769" i="1"/>
  <c r="LH769" i="1"/>
  <c r="LI768" i="1"/>
  <c r="LH768" i="1"/>
  <c r="LI767" i="1"/>
  <c r="LH767" i="1"/>
  <c r="LI766" i="1"/>
  <c r="LH766" i="1"/>
  <c r="LI765" i="1"/>
  <c r="LH765" i="1"/>
  <c r="LI764" i="1"/>
  <c r="LH764" i="1"/>
  <c r="LI763" i="1"/>
  <c r="LH763" i="1"/>
  <c r="LI762" i="1"/>
  <c r="LH762" i="1"/>
  <c r="LI761" i="1"/>
  <c r="LH761" i="1"/>
  <c r="LI760" i="1"/>
  <c r="LH760" i="1"/>
  <c r="LI759" i="1"/>
  <c r="LH759" i="1"/>
  <c r="LI758" i="1"/>
  <c r="LH758" i="1"/>
  <c r="LI757" i="1"/>
  <c r="LH757" i="1"/>
  <c r="LI756" i="1"/>
  <c r="LH756" i="1"/>
  <c r="LI755" i="1"/>
  <c r="LH755" i="1"/>
  <c r="LI754" i="1"/>
  <c r="LH754" i="1"/>
  <c r="LI753" i="1"/>
  <c r="LH753" i="1"/>
  <c r="LI752" i="1"/>
  <c r="LH752" i="1"/>
  <c r="LI751" i="1"/>
  <c r="LH751" i="1"/>
  <c r="LI750" i="1"/>
  <c r="LH750" i="1"/>
  <c r="LI749" i="1"/>
  <c r="LH749" i="1"/>
  <c r="LI748" i="1"/>
  <c r="LH748" i="1"/>
  <c r="LI747" i="1"/>
  <c r="LH747" i="1"/>
  <c r="LI746" i="1"/>
  <c r="LH746" i="1"/>
  <c r="LI745" i="1"/>
  <c r="LH745" i="1"/>
  <c r="LI744" i="1"/>
  <c r="LH744" i="1"/>
  <c r="LI743" i="1"/>
  <c r="LH743" i="1"/>
  <c r="LI742" i="1"/>
  <c r="LH742" i="1"/>
  <c r="LI741" i="1"/>
  <c r="LH741" i="1"/>
  <c r="LI740" i="1"/>
  <c r="LH740" i="1"/>
  <c r="LI739" i="1"/>
  <c r="LH739" i="1"/>
  <c r="LI738" i="1"/>
  <c r="LH738" i="1"/>
  <c r="LI737" i="1"/>
  <c r="LH737" i="1"/>
  <c r="LI736" i="1"/>
  <c r="LH736" i="1"/>
  <c r="LI735" i="1"/>
  <c r="LH735" i="1"/>
  <c r="LI734" i="1"/>
  <c r="LH734" i="1"/>
  <c r="LI733" i="1"/>
  <c r="LH733" i="1"/>
  <c r="LI732" i="1"/>
  <c r="LH732" i="1"/>
  <c r="LI731" i="1"/>
  <c r="LH731" i="1"/>
  <c r="LI730" i="1"/>
  <c r="LH730" i="1"/>
  <c r="LI729" i="1"/>
  <c r="LH729" i="1"/>
  <c r="LI728" i="1"/>
  <c r="LH728" i="1"/>
  <c r="LI727" i="1"/>
  <c r="LH727" i="1"/>
  <c r="LI726" i="1"/>
  <c r="LH726" i="1"/>
  <c r="LI725" i="1"/>
  <c r="LH725" i="1"/>
  <c r="LI724" i="1"/>
  <c r="LH724" i="1"/>
  <c r="LI723" i="1"/>
  <c r="LH723" i="1"/>
  <c r="LI722" i="1"/>
  <c r="LH722" i="1"/>
  <c r="LI721" i="1"/>
  <c r="LH721" i="1"/>
  <c r="LI720" i="1"/>
  <c r="LH720" i="1"/>
  <c r="LI719" i="1"/>
  <c r="LH719" i="1"/>
  <c r="LI718" i="1"/>
  <c r="LH718" i="1"/>
  <c r="LI717" i="1"/>
  <c r="LH717" i="1"/>
  <c r="LI716" i="1"/>
  <c r="LH716" i="1"/>
  <c r="LI715" i="1"/>
  <c r="LH715" i="1"/>
  <c r="LI714" i="1"/>
  <c r="LH714" i="1"/>
  <c r="LI713" i="1"/>
  <c r="LH713" i="1"/>
  <c r="LI712" i="1"/>
  <c r="LH712" i="1"/>
  <c r="LI711" i="1"/>
  <c r="LH711" i="1"/>
  <c r="LI710" i="1"/>
  <c r="LH710" i="1"/>
  <c r="LI709" i="1"/>
  <c r="LH709" i="1"/>
  <c r="LI708" i="1"/>
  <c r="LH708" i="1"/>
  <c r="LI707" i="1"/>
  <c r="LH707" i="1"/>
  <c r="LI706" i="1"/>
  <c r="LH706" i="1"/>
  <c r="LI705" i="1"/>
  <c r="LH705" i="1"/>
  <c r="LI704" i="1"/>
  <c r="LH704" i="1"/>
  <c r="LI703" i="1"/>
  <c r="LH703" i="1"/>
  <c r="LI702" i="1"/>
  <c r="LH702" i="1"/>
  <c r="LI701" i="1"/>
  <c r="LH701" i="1"/>
  <c r="LI700" i="1"/>
  <c r="LH700" i="1"/>
  <c r="LI699" i="1"/>
  <c r="LH699" i="1"/>
  <c r="LI698" i="1"/>
  <c r="LH698" i="1"/>
  <c r="LI697" i="1"/>
  <c r="LH697" i="1"/>
  <c r="LI696" i="1"/>
  <c r="LH696" i="1"/>
  <c r="LI695" i="1"/>
  <c r="LH695" i="1"/>
  <c r="LI694" i="1"/>
  <c r="LH694" i="1"/>
  <c r="LI693" i="1"/>
  <c r="LH693" i="1"/>
  <c r="LI692" i="1"/>
  <c r="LH692" i="1"/>
  <c r="LI691" i="1"/>
  <c r="LH691" i="1"/>
  <c r="LI690" i="1"/>
  <c r="LH690" i="1"/>
  <c r="LI689" i="1"/>
  <c r="LH689" i="1"/>
  <c r="LI688" i="1"/>
  <c r="LH688" i="1"/>
  <c r="LI687" i="1"/>
  <c r="LH687" i="1"/>
  <c r="LI686" i="1"/>
  <c r="LH686" i="1"/>
  <c r="LI685" i="1"/>
  <c r="LH685" i="1"/>
  <c r="LI684" i="1"/>
  <c r="LH684" i="1"/>
  <c r="LI683" i="1"/>
  <c r="LH683" i="1"/>
  <c r="LI682" i="1"/>
  <c r="LH682" i="1"/>
  <c r="LI681" i="1"/>
  <c r="LH681" i="1"/>
  <c r="LI680" i="1"/>
  <c r="LH680" i="1"/>
  <c r="LI679" i="1"/>
  <c r="LH679" i="1"/>
  <c r="LI678" i="1"/>
  <c r="LH678" i="1"/>
  <c r="LI677" i="1"/>
  <c r="LH677" i="1"/>
  <c r="LI676" i="1"/>
  <c r="LH676" i="1"/>
  <c r="LI675" i="1"/>
  <c r="LH675" i="1"/>
  <c r="LI674" i="1"/>
  <c r="LH674" i="1"/>
  <c r="LI673" i="1"/>
  <c r="LH673" i="1"/>
  <c r="LI672" i="1"/>
  <c r="LH672" i="1"/>
  <c r="LI671" i="1"/>
  <c r="LH671" i="1"/>
  <c r="LI670" i="1"/>
  <c r="LH670" i="1"/>
  <c r="LI669" i="1"/>
  <c r="LH669" i="1"/>
  <c r="LI668" i="1"/>
  <c r="LH668" i="1"/>
  <c r="LI667" i="1"/>
  <c r="LH667" i="1"/>
  <c r="LI666" i="1"/>
  <c r="LH666" i="1"/>
  <c r="LI665" i="1"/>
  <c r="LH665" i="1"/>
  <c r="LI664" i="1"/>
  <c r="LH664" i="1"/>
  <c r="LI663" i="1"/>
  <c r="LH663" i="1"/>
  <c r="LI662" i="1"/>
  <c r="LH662" i="1"/>
  <c r="LI661" i="1"/>
  <c r="LH661" i="1"/>
  <c r="LI660" i="1"/>
  <c r="LH660" i="1"/>
  <c r="LI659" i="1"/>
  <c r="LH659" i="1"/>
  <c r="LI658" i="1"/>
  <c r="LH658" i="1"/>
  <c r="LI657" i="1"/>
  <c r="LH657" i="1"/>
  <c r="LI656" i="1"/>
  <c r="LH656" i="1"/>
  <c r="LI655" i="1"/>
  <c r="LH655" i="1"/>
  <c r="LI654" i="1"/>
  <c r="LH654" i="1"/>
  <c r="LI653" i="1"/>
  <c r="LH653" i="1"/>
  <c r="LI652" i="1"/>
  <c r="LH652" i="1"/>
  <c r="LI651" i="1"/>
  <c r="LH651" i="1"/>
  <c r="LI650" i="1"/>
  <c r="LH650" i="1"/>
  <c r="LI649" i="1"/>
  <c r="LH649" i="1"/>
  <c r="LI648" i="1"/>
  <c r="LH648" i="1"/>
  <c r="LI647" i="1"/>
  <c r="LH647" i="1"/>
  <c r="LI646" i="1"/>
  <c r="LH646" i="1"/>
  <c r="LI645" i="1"/>
  <c r="LH645" i="1"/>
  <c r="LI644" i="1"/>
  <c r="LH644" i="1"/>
  <c r="LI643" i="1"/>
  <c r="LH643" i="1"/>
  <c r="LI642" i="1"/>
  <c r="LH642" i="1"/>
  <c r="LI641" i="1"/>
  <c r="LH641" i="1"/>
  <c r="LI640" i="1"/>
  <c r="LH640" i="1"/>
  <c r="LI639" i="1"/>
  <c r="LH639" i="1"/>
  <c r="LI638" i="1"/>
  <c r="LH638" i="1"/>
  <c r="LI637" i="1"/>
  <c r="LH637" i="1"/>
  <c r="LI636" i="1"/>
  <c r="LH636" i="1"/>
  <c r="LI635" i="1"/>
  <c r="LH635" i="1"/>
  <c r="LI634" i="1"/>
  <c r="LH634" i="1"/>
  <c r="LI633" i="1"/>
  <c r="LH633" i="1"/>
  <c r="LI632" i="1"/>
  <c r="LH632" i="1"/>
  <c r="LI631" i="1"/>
  <c r="LH631" i="1"/>
  <c r="LI630" i="1"/>
  <c r="LH630" i="1"/>
  <c r="LI629" i="1"/>
  <c r="LH629" i="1"/>
  <c r="LI628" i="1"/>
  <c r="LH628" i="1"/>
  <c r="LI627" i="1"/>
  <c r="LH627" i="1"/>
  <c r="LI626" i="1"/>
  <c r="LH626" i="1"/>
  <c r="LI625" i="1"/>
  <c r="LH625" i="1"/>
  <c r="LI624" i="1"/>
  <c r="LH624" i="1"/>
  <c r="LI623" i="1"/>
  <c r="LH623" i="1"/>
  <c r="LI622" i="1"/>
  <c r="LH622" i="1"/>
  <c r="LI621" i="1"/>
  <c r="LH621" i="1"/>
  <c r="LI620" i="1"/>
  <c r="LH620" i="1"/>
  <c r="LI619" i="1"/>
  <c r="LH619" i="1"/>
  <c r="LI618" i="1"/>
  <c r="LH618" i="1"/>
  <c r="LI617" i="1"/>
  <c r="LH617" i="1"/>
  <c r="LI616" i="1"/>
  <c r="LH616" i="1"/>
  <c r="LI615" i="1"/>
  <c r="LH615" i="1"/>
  <c r="LI614" i="1"/>
  <c r="LH614" i="1"/>
  <c r="LI613" i="1"/>
  <c r="LH613" i="1" s="1"/>
  <c r="LI612" i="1"/>
  <c r="LH612" i="1"/>
  <c r="LI611" i="1"/>
  <c r="LH611" i="1"/>
  <c r="LI610" i="1"/>
  <c r="LH610" i="1"/>
  <c r="LI609" i="1"/>
  <c r="LH609" i="1"/>
  <c r="LI608" i="1"/>
  <c r="LH608" i="1"/>
  <c r="LI607" i="1"/>
  <c r="LH607" i="1"/>
  <c r="LI606" i="1"/>
  <c r="LH606" i="1"/>
  <c r="LI605" i="1"/>
  <c r="LH605" i="1"/>
  <c r="LI604" i="1"/>
  <c r="LH604" i="1"/>
  <c r="LI603" i="1"/>
  <c r="LH603" i="1" s="1"/>
  <c r="LI602" i="1"/>
  <c r="LH602" i="1"/>
  <c r="LI601" i="1"/>
  <c r="LH601" i="1"/>
  <c r="LI600" i="1"/>
  <c r="LH600" i="1"/>
  <c r="LI599" i="1"/>
  <c r="LH599" i="1"/>
  <c r="LI598" i="1"/>
  <c r="LH598" i="1"/>
  <c r="LI597" i="1"/>
  <c r="LH597" i="1"/>
  <c r="LI596" i="1"/>
  <c r="LH596" i="1"/>
  <c r="LI595" i="1"/>
  <c r="LH595" i="1"/>
  <c r="LI594" i="1"/>
  <c r="LH594" i="1"/>
  <c r="LI593" i="1"/>
  <c r="LH593" i="1"/>
  <c r="LI592" i="1"/>
  <c r="LH592" i="1"/>
  <c r="LI591" i="1"/>
  <c r="LH591" i="1"/>
  <c r="LI590" i="1"/>
  <c r="LH590" i="1"/>
  <c r="LI589" i="1"/>
  <c r="LH589" i="1"/>
  <c r="LI588" i="1"/>
  <c r="LH588" i="1"/>
  <c r="LI587" i="1"/>
  <c r="LH587" i="1"/>
  <c r="LI586" i="1"/>
  <c r="LH586" i="1"/>
  <c r="LI585" i="1"/>
  <c r="LH585" i="1"/>
  <c r="LI584" i="1"/>
  <c r="LH584" i="1"/>
  <c r="LI583" i="1"/>
  <c r="LH583" i="1"/>
  <c r="LI582" i="1"/>
  <c r="LH582" i="1"/>
  <c r="LI581" i="1"/>
  <c r="LH581" i="1"/>
  <c r="LI580" i="1"/>
  <c r="LH580" i="1"/>
  <c r="LI579" i="1"/>
  <c r="LH579" i="1"/>
  <c r="LI578" i="1"/>
  <c r="LH578" i="1"/>
  <c r="LI577" i="1"/>
  <c r="LH577" i="1"/>
  <c r="LI576" i="1"/>
  <c r="LH576" i="1"/>
  <c r="LI575" i="1"/>
  <c r="LH575" i="1"/>
  <c r="LI574" i="1"/>
  <c r="LH574" i="1" s="1"/>
  <c r="LI573" i="1"/>
  <c r="LH573" i="1"/>
  <c r="LI572" i="1"/>
  <c r="LH572" i="1"/>
  <c r="LI571" i="1"/>
  <c r="LH571" i="1"/>
  <c r="LI570" i="1"/>
  <c r="LH570" i="1"/>
  <c r="LI569" i="1"/>
  <c r="LH569" i="1"/>
  <c r="LI568" i="1"/>
  <c r="LH568" i="1"/>
  <c r="LI567" i="1"/>
  <c r="LH567" i="1"/>
  <c r="LI566" i="1"/>
  <c r="LH566" i="1"/>
  <c r="LI565" i="1"/>
  <c r="LH565" i="1"/>
  <c r="LI564" i="1"/>
  <c r="LH564" i="1"/>
  <c r="LI563" i="1"/>
  <c r="LH563" i="1"/>
  <c r="LI562" i="1"/>
  <c r="LH562" i="1"/>
  <c r="LI561" i="1"/>
  <c r="LH561" i="1"/>
  <c r="LI560" i="1"/>
  <c r="LH560" i="1" s="1"/>
  <c r="LI559" i="1"/>
  <c r="LH559" i="1"/>
  <c r="LI558" i="1"/>
  <c r="LH558" i="1"/>
  <c r="LI557" i="1"/>
  <c r="LH557" i="1"/>
  <c r="LI556" i="1"/>
  <c r="LH556" i="1"/>
  <c r="LI555" i="1"/>
  <c r="LH555" i="1"/>
  <c r="LI554" i="1"/>
  <c r="LH554" i="1"/>
  <c r="LI553" i="1"/>
  <c r="LH553" i="1"/>
  <c r="LI552" i="1"/>
  <c r="LH552" i="1"/>
  <c r="LI551" i="1"/>
  <c r="LH551" i="1"/>
  <c r="LI550" i="1"/>
  <c r="LH550" i="1"/>
  <c r="LI549" i="1"/>
  <c r="LH549" i="1"/>
  <c r="LI548" i="1"/>
  <c r="LH548" i="1" s="1"/>
  <c r="LI547" i="1"/>
  <c r="LH547" i="1"/>
  <c r="LI546" i="1"/>
  <c r="LH546" i="1"/>
  <c r="LI545" i="1"/>
  <c r="LH545" i="1"/>
  <c r="LI544" i="1"/>
  <c r="LH544" i="1"/>
  <c r="LI543" i="1"/>
  <c r="LH543" i="1"/>
  <c r="LI542" i="1"/>
  <c r="LH542" i="1" s="1"/>
  <c r="LI541" i="1"/>
  <c r="LH541" i="1"/>
</calcChain>
</file>

<file path=xl/sharedStrings.xml><?xml version="1.0" encoding="utf-8"?>
<sst xmlns="http://schemas.openxmlformats.org/spreadsheetml/2006/main" count="101824" uniqueCount="24628">
  <si>
    <t>Link Backoffice</t>
  </si>
  <si>
    <t>Code Deep</t>
  </si>
  <si>
    <t>Formulário da Visita</t>
  </si>
  <si>
    <t>Formulário atual da Equipe</t>
  </si>
  <si>
    <t>Agente GUID</t>
  </si>
  <si>
    <t>Nome do Agente</t>
  </si>
  <si>
    <t>Data do registro</t>
  </si>
  <si>
    <t>Hora do registro</t>
  </si>
  <si>
    <t>Turno</t>
  </si>
  <si>
    <t>Latitude</t>
  </si>
  <si>
    <t>Longitude</t>
  </si>
  <si>
    <t>Situação Backoffice GUID</t>
  </si>
  <si>
    <t>Situação Backoffice</t>
  </si>
  <si>
    <t>Foto da Situação</t>
  </si>
  <si>
    <t>Situação campo GUID</t>
  </si>
  <si>
    <t>Situação Campo</t>
  </si>
  <si>
    <t>Visitas_field</t>
  </si>
  <si>
    <t>1.1.1 Matrícula_field</t>
  </si>
  <si>
    <t>Data da visita_field</t>
  </si>
  <si>
    <t>Alguém foi encontrado?_field</t>
  </si>
  <si>
    <t>1.2.1 Qual motivo de alguém não ter sido contactado?_field</t>
  </si>
  <si>
    <t>1.2.2 Tipo de produção_field</t>
  </si>
  <si>
    <t>1.2.3 Produz ou Comercializa produtos da Biodiversidade_field</t>
  </si>
  <si>
    <t>1.3 Distância entre o portão/porteira e o imóvel_field</t>
  </si>
  <si>
    <t>1.3.1 Coordenada porteira - Captura 1 Latitude</t>
  </si>
  <si>
    <t>1.3.1 Coordenada porteira - Captura 1 Longitude</t>
  </si>
  <si>
    <t>1.4 Município_field</t>
  </si>
  <si>
    <t>1.5 Bairro_field</t>
  </si>
  <si>
    <t>1.6 Logradouro_field</t>
  </si>
  <si>
    <t>1.7 Possui número?_field</t>
  </si>
  <si>
    <t>1.7.1 Número_field</t>
  </si>
  <si>
    <t>1.8 Possui complemento?_field</t>
  </si>
  <si>
    <t>1.8.1 Complemento_field</t>
  </si>
  <si>
    <t>1.9 Entrevistado autorizou foto da propriedade?_field</t>
  </si>
  <si>
    <t>1.9.1 Tire uma foto da visita da propriedade (horizontal)_field</t>
  </si>
  <si>
    <t>2.1 Estrutura está em uso?_field</t>
  </si>
  <si>
    <t>2.1.1 Status da Estrutura_field</t>
  </si>
  <si>
    <t>2.2 Entrevistado autorizou foto da estrutura?_field</t>
  </si>
  <si>
    <t>2.2.1 Foto da estrutura (horizontal)_field</t>
  </si>
  <si>
    <t>2.2.2 Coordenada do imóvel - Captura 1 Latitude</t>
  </si>
  <si>
    <t>2.2.2 Coordenada do imóvel - Captura 1 Longitude</t>
  </si>
  <si>
    <t>3.1 Categoria de uso_field</t>
  </si>
  <si>
    <t>3.1.1 Tipo do domicilio_field</t>
  </si>
  <si>
    <t>3.1.2 Descrição do domicílio_field</t>
  </si>
  <si>
    <t>3.1.3 Atividade empresarial_field</t>
  </si>
  <si>
    <t>3.1.3.1 Informe outra atividade empresarial_field</t>
  </si>
  <si>
    <t>3.1.4 Uso institucional_field</t>
  </si>
  <si>
    <t>3.2 Nome do entrevistado_field</t>
  </si>
  <si>
    <t>3.3 Deseja informar CPF/CNPJ?_field</t>
  </si>
  <si>
    <t>3.3.1 Pessoa fisica ou pessoa juridica?_field</t>
  </si>
  <si>
    <t>3.3.1.1 CPF do entrevistado_field</t>
  </si>
  <si>
    <t>3.3.1.1 CNPJ do entrevistado_field</t>
  </si>
  <si>
    <t>3.4 Descrição de atividade econômica (CNAE)_field</t>
  </si>
  <si>
    <t>3.5 É o proprietário?_field</t>
  </si>
  <si>
    <t>3.5.1 Deseja informar nome do proprietário?_field</t>
  </si>
  <si>
    <t>3.5.1.1 Nome do proprietário_field</t>
  </si>
  <si>
    <t>3.6 Telefone do entrevistado_field</t>
  </si>
  <si>
    <t>3.7 Este domicílio possuiu o mesmo endereço da propriedade?_field</t>
  </si>
  <si>
    <t>3.7.1 Logradouro_field</t>
  </si>
  <si>
    <t>3.7.2 Possui número?_field</t>
  </si>
  <si>
    <t>3.7.2.1 Número_field</t>
  </si>
  <si>
    <t>3.7.3 Possui complemento?_field</t>
  </si>
  <si>
    <t>3.7.3.1 Complemento_field</t>
  </si>
  <si>
    <t>3.8 Participa de entidades locais de moradores?_field</t>
  </si>
  <si>
    <t>3.8.1 Caso participe especifique qual_field</t>
  </si>
  <si>
    <t>3.8.1.1 Informe outra entidade_field</t>
  </si>
  <si>
    <t>3.9 Tipo de ocupação do imóvel_field</t>
  </si>
  <si>
    <t>3.9.1 Informe outro tipo de ocupação_field</t>
  </si>
  <si>
    <t>4.1 Quais equipamentos públicos os residentes da propriedade usam_field</t>
  </si>
  <si>
    <t>4.1.1 Informe outro equipamento público_field</t>
  </si>
  <si>
    <t>4.2 Número de moradores na residência_field</t>
  </si>
  <si>
    <t>4.4 Quais benefícios sociais ou previdenciários os residentes recebem?_field</t>
  </si>
  <si>
    <t>4.4.1 Informe outro benefício social_field</t>
  </si>
  <si>
    <t>4.5 Você recebe/retira remédios nas farmácias públicas do seu município?_field</t>
  </si>
  <si>
    <t>4.6 Há presença de pessoa com deficiência (PCD) na propriedade?_field</t>
  </si>
  <si>
    <t>4.7 Qual o regime de trabalho do responsável familiar?_field</t>
  </si>
  <si>
    <t>4.7.1 Informe outro regime de trabalho_field</t>
  </si>
  <si>
    <t>4.8 Qual a renda familiar?_field</t>
  </si>
  <si>
    <t>4.9 Qual o nivel de escolaridade dos adultos (maiores de 18 anos) residentes nesta propriedade?_field</t>
  </si>
  <si>
    <t>4.9.1 Quantidade de pessoas sem escolaridade_field</t>
  </si>
  <si>
    <t>4.9.1 Quantidade de pessoas com fundamental incompleto_field</t>
  </si>
  <si>
    <t>4.9.1 Quantidade de pessoas com fundamental completo_field</t>
  </si>
  <si>
    <t>4.9.1 Quantidade de pessoas com médio incompleto_field</t>
  </si>
  <si>
    <t>4.9.1 Quantidade de pessoas com médio completo_field</t>
  </si>
  <si>
    <t>4.9.1 Quantidade de pessoas com superior incompleto_field</t>
  </si>
  <si>
    <t>4.9.1 Quantidade de pessoas com superior completo_field</t>
  </si>
  <si>
    <t>4.9.1 Quantidade de pessoas com pós-graduação_field</t>
  </si>
  <si>
    <t>4.9.1 Quantidade de pessoas não sabe/não respondeu_field</t>
  </si>
  <si>
    <t>4.10 Nesta propriedade existem pessoas matriculadas que utilizam o transporte escolar oferecido pela prefeitura?_field</t>
  </si>
  <si>
    <t>5.1 Possui energia elétrica na moradia_field</t>
  </si>
  <si>
    <t>5.1.1 Tipo de energia_field</t>
  </si>
  <si>
    <t>5.1.2 Satisfação com o serviço de energia atual_field</t>
  </si>
  <si>
    <t>5.2 Possui acesso a internet?_field</t>
  </si>
  <si>
    <t>5.2.1 Qual o Tipo de Acesso a Internet?_field</t>
  </si>
  <si>
    <t>5.2.1.1 Informe a outra fonte de internet_field</t>
  </si>
  <si>
    <t>5.2.2 Satisfação com o serviço de internet atual_field</t>
  </si>
  <si>
    <t>5.3 Possui acesso a transporte público?_field</t>
  </si>
  <si>
    <t>5.3.1 Satisfação com o serviço de transporte público atual_field</t>
  </si>
  <si>
    <t>5.4 Possui acesso atendimento de saúde em casa?_field</t>
  </si>
  <si>
    <t>5.4.1 Satisfação com o serviço de saúde atual_field</t>
  </si>
  <si>
    <t>5.5 Possui coleta pública de lixo?_field</t>
  </si>
  <si>
    <t>5.5.1 Com que frequência há coleta pública de lixo?_field</t>
  </si>
  <si>
    <t>5.5.1.1 Informe outra frequência de coleta de lixo _field</t>
  </si>
  <si>
    <t>5.5.2 Satisfação com o serviço de coleta de lixo atual_field</t>
  </si>
  <si>
    <t>6.1 Recebe serviço de abastecimento de água e/ou esgotamento sanitário?_field</t>
  </si>
  <si>
    <t>Informe qual:_field</t>
  </si>
  <si>
    <t>6.1.1 Empresa responsável pelo serviço_field</t>
  </si>
  <si>
    <t>6.1.2 Principal fonte de água utilizada no domicílio._field</t>
  </si>
  <si>
    <t>6.1.2.1 Possui algum laudo atestando a qualidade da água?_field</t>
  </si>
  <si>
    <t>6.1.3 Satisfação com o abastecimento de água atual_field</t>
  </si>
  <si>
    <t>6.1.4 Satisfação com o esgotamento sanitário atual_field</t>
  </si>
  <si>
    <t>6.2 Possui reservatório de água potável ou caixa d'água?_field</t>
  </si>
  <si>
    <t>6.2.1 Qual a capacidade do reservatório ou caixa d'água?_field</t>
  </si>
  <si>
    <t>6.3 Enfrenta problema de falta de água?_field</t>
  </si>
  <si>
    <t>6.3.1 Caso enfrente problema, quantas vezes ocorre por ano?_field</t>
  </si>
  <si>
    <t>6.4 Qual a forma atual de tratamento de esgoto que utiliza?_field</t>
  </si>
  <si>
    <t>6.4.1 Caso a resposta tenha sido fossa, foi realizada através de algum programa?_field</t>
  </si>
  <si>
    <t>6.4.2 Foi comprada na loja de material de construção?_field</t>
  </si>
  <si>
    <t>6.4.3 Atende as normas ABNT?_field</t>
  </si>
  <si>
    <t>6.5 Possui caixa de gordura?_field</t>
  </si>
  <si>
    <t>6.5.1 Caso possua, quantos litros a caixa tem?_field</t>
  </si>
  <si>
    <t>6.6 Possui caixa de inspeção?_field</t>
  </si>
  <si>
    <t>6.7 Quantas vezes houve limpeza/manutenção da solução de esgoto nos últimos 5 anos?_field</t>
  </si>
  <si>
    <t>6.8 Já teve problemas de saúde ou ambientais devido a solução atual de esgoto?_field</t>
  </si>
  <si>
    <t>6.9 Qual o método de descarte de esgoto atual?_field</t>
  </si>
  <si>
    <t>6.9.1 Informe outra forma de descarte de esgoto_field</t>
  </si>
  <si>
    <t>6.10 Teria interesse em solução implementada pela companhia abastecimento е esgotamento sanitário do município?_field</t>
  </si>
  <si>
    <t>6.10.1 Informe o interesse_field</t>
  </si>
  <si>
    <t>6.11 Você autoriza a tirar fotos do domicílio, recuos e espaços disponíveis para as soluções?_field</t>
  </si>
  <si>
    <t>6.11.1 Foto da fachada do domicílio_field</t>
  </si>
  <si>
    <t>6.11.2 Foto do recuo frontal do domicílio_field</t>
  </si>
  <si>
    <t>6.11.3 Foto do corredor lateral do domicilio_field</t>
  </si>
  <si>
    <t>6.11.4 Outra foto da localização do domicílio_field</t>
  </si>
  <si>
    <t>6.12 Você autoriza a tirar fotos das soluções de água existentes?_field</t>
  </si>
  <si>
    <t>6.12.1 Foto da solução de água 1_field</t>
  </si>
  <si>
    <t>6.12.2 Foto da solução de água 2_field</t>
  </si>
  <si>
    <t>6.12.3 Foto da solução de água 3_field</t>
  </si>
  <si>
    <t>6.12.4 Foto da solução de água 4_field</t>
  </si>
  <si>
    <t>6.13 Você autoriza a tirar fotos soluções de esgoto existente_field</t>
  </si>
  <si>
    <t>6.13.2 Foto da solução de esgoto 2_field</t>
  </si>
  <si>
    <t>6.13.3 Foto da solução de esgoto 3_field</t>
  </si>
  <si>
    <t>6.13.4 Foto da solução de esgoto 4_field</t>
  </si>
  <si>
    <t>6.14 Você autoriza a tirar fotos das formas de descarte de esgoto existentes_field</t>
  </si>
  <si>
    <t>6.14.1 Foto descarte de esgoto 1_field</t>
  </si>
  <si>
    <t>6.14.2 Foto descarte de esgoto 2_field</t>
  </si>
  <si>
    <t>6.14.3 Foto descarte de esgoto 3_field</t>
  </si>
  <si>
    <t>6.14.4 Foto descarte de esgoto 4_field</t>
  </si>
  <si>
    <t>7.1 Você completou a visita em todas as estruturas da propriedade?_field</t>
  </si>
  <si>
    <t>7.1.1 Caso não tenha concluído, descreva o motivo_field</t>
  </si>
  <si>
    <t>7.2 Está ciente da obrigatoriedade da adesão em soluções coletivas?_field</t>
  </si>
  <si>
    <t>7.3 Está interessado na solução de abastecimento de água a ser implantada pela Sabesp?_field</t>
  </si>
  <si>
    <t>7.4 Está interessado na solução de esgotamento sanitário a ser implantada pela Sabesp?_field</t>
  </si>
  <si>
    <t>7.5 O entrevistado está apto e deseja assinar?_field</t>
  </si>
  <si>
    <t>7.5.1 Assinatura do entrevistado_field</t>
  </si>
  <si>
    <t>Observações_field</t>
  </si>
  <si>
    <t>Qual o método de descarte de esgoto atual? (campo oculto)_field</t>
  </si>
  <si>
    <t>-- * --</t>
  </si>
  <si>
    <t>endereco</t>
  </si>
  <si>
    <t>cep</t>
  </si>
  <si>
    <t>rua</t>
  </si>
  <si>
    <t>cidade</t>
  </si>
  <si>
    <t>estado</t>
  </si>
  <si>
    <t>bairro</t>
  </si>
  <si>
    <t>comunidade</t>
  </si>
  <si>
    <t>telefone</t>
  </si>
  <si>
    <t>telefone2</t>
  </si>
  <si>
    <t>codigo_unico</t>
  </si>
  <si>
    <t>status</t>
  </si>
  <si>
    <t>debito</t>
  </si>
  <si>
    <t>latitude</t>
  </si>
  <si>
    <t>longitude</t>
  </si>
  <si>
    <t>demanda</t>
  </si>
  <si>
    <t>equipe</t>
  </si>
  <si>
    <t>form</t>
  </si>
  <si>
    <t>contrato</t>
  </si>
  <si>
    <t>data</t>
  </si>
  <si>
    <t>data.1</t>
  </si>
  <si>
    <t>codigo_unico.1</t>
  </si>
  <si>
    <t>latitude.1</t>
  </si>
  <si>
    <t>longitude.1</t>
  </si>
  <si>
    <t>valor</t>
  </si>
  <si>
    <t>code_unico</t>
  </si>
  <si>
    <t>tl</t>
  </si>
  <si>
    <t>dia_semana</t>
  </si>
  <si>
    <t>agente</t>
  </si>
  <si>
    <t>situacao</t>
  </si>
  <si>
    <t>visitas</t>
  </si>
  <si>
    <t>tipo</t>
  </si>
  <si>
    <t>municipio</t>
  </si>
  <si>
    <t>1.4 Município_field_metodo</t>
  </si>
  <si>
    <t>municipio_metodo</t>
  </si>
  <si>
    <t>cidade_metodo</t>
  </si>
  <si>
    <t>Formulário de Levantamento de Dados Cadastrais - Censo Rural (V2)</t>
  </si>
  <si>
    <t>Tarde</t>
  </si>
  <si>
    <t>cd547821-a95c-4073-8454-aa618c32ef6e</t>
  </si>
  <si>
    <t>Reprovado</t>
  </si>
  <si>
    <t>Não</t>
  </si>
  <si>
    <t>Não foi localizado</t>
  </si>
  <si>
    <t>Sim</t>
  </si>
  <si>
    <t>Entrevistado ausente</t>
  </si>
  <si>
    <t>Noite</t>
  </si>
  <si>
    <t>af1e1ef0-606b-43d2-8dd6-84447153fbd8</t>
  </si>
  <si>
    <t>Aprovado</t>
  </si>
  <si>
    <t>[Assinatura]</t>
  </si>
  <si>
    <t>Edificação longe da porteira</t>
  </si>
  <si>
    <t>88feb2cc-4938-4108-a725-9b2697de40d5</t>
  </si>
  <si>
    <t>quarta</t>
  </si>
  <si>
    <t>Manhã</t>
  </si>
  <si>
    <t>quinta</t>
  </si>
  <si>
    <t>sexta</t>
  </si>
  <si>
    <t>Latitude.1</t>
  </si>
  <si>
    <t>Longitude.1</t>
  </si>
  <si>
    <t>Tipo Registro Visita</t>
  </si>
  <si>
    <t>3066af30-c2ba-4617-a14f-5fabdc091e62</t>
  </si>
  <si>
    <t>original</t>
  </si>
  <si>
    <t>SÃO FRANCISCO XAVIER</t>
  </si>
  <si>
    <t xml:space="preserve">SÃO JOSE DOS CAMPOS </t>
  </si>
  <si>
    <t>8069f222-c77f-432a-b42f-a2d80bd144aa</t>
  </si>
  <si>
    <t>ab91690f-771d-456c-b9df-9f97fd868aae</t>
  </si>
  <si>
    <t>2026-05-27 21:09:58.871000</t>
  </si>
  <si>
    <t>4897f39b-8973-4335-8106-05a514f4367f</t>
  </si>
  <si>
    <t>ESTRADA DO BUGRE</t>
  </si>
  <si>
    <t>RUA 15 DE NOVEMBRO</t>
  </si>
  <si>
    <t>True</t>
  </si>
  <si>
    <t>segunda</t>
  </si>
  <si>
    <t>ESTRADA SANTA BÁRBARA</t>
  </si>
  <si>
    <t>terca</t>
  </si>
  <si>
    <t>1°TRAVESSA</t>
  </si>
  <si>
    <t>Não foi encontrada porteira</t>
  </si>
  <si>
    <t>Sim, mas o responsável não estava presente</t>
  </si>
  <si>
    <t>2026-04-27 14:07:19.735000</t>
  </si>
  <si>
    <t>sábado</t>
  </si>
  <si>
    <t>https://app.deepessoas.com/contratos/backoffice/avaliar/366455e1-92a3-4286-bb02-ba7d72fda491?tab=visita_1</t>
  </si>
  <si>
    <t>USCR5191351192-1</t>
  </si>
  <si>
    <t>CSJDC0709</t>
  </si>
  <si>
    <t>https://s3.deepessoas.com/registros/USCR/366455e1-92a3-4286-bb02-ba7d72fda491/1104898e-5f43-494d-a08d-931d2dd6584c/2026-04-27/385fab85-5922-48c7-88c0-30ac9d94acf7.jpeg</t>
  </si>
  <si>
    <t>https://s3.deepessoas.com/registros/USCR/366455e1-92a3-4286-bb02-ba7d72fda491/1104898e-5f43-494d-a08d-931d2dd6584c/2026-04-27/547d1cbb-ced8-40d7-9b3e-fb61875bdad6.jpeg</t>
  </si>
  <si>
    <t>EQUIPE 01-CSJDC0709-SETOR 03</t>
  </si>
  <si>
    <t>ESTRADA RIO DO PEIXE</t>
  </si>
  <si>
    <t>VIELA DOS COUVES</t>
  </si>
  <si>
    <t>2026-05-22 17:35:22.306000</t>
  </si>
  <si>
    <t>ESTRADA 15 DE NOVEMBRO</t>
  </si>
  <si>
    <t>https://app.deepessoas.com/contratos/backoffice/avaliar/9bed9a83-0310-4b78-ac87-6dad9cd1bb4b?tab=visita_1</t>
  </si>
  <si>
    <t>USCR5461373342-1</t>
  </si>
  <si>
    <t>CSJDC0759</t>
  </si>
  <si>
    <t>https://s3.deepessoas.com/registros/USCR/9bed9a83-0310-4b78-ac87-6dad9cd1bb4b/3da70485-bcb8-4305-a80f-cb1f0abc24fc/2026-04-27/13e7da38-36ec-49ce-93f4-c8edf59acdfb.jpeg</t>
  </si>
  <si>
    <t>https://s3.deepessoas.com/registros/USCR/9bed9a83-0310-4b78-ac87-6dad9cd1bb4b/3da70485-bcb8-4305-a80f-cb1f0abc24fc/2026-04-27/a65188f8-69d3-42c2-a9b1-1b7cf6d99a83.jpeg</t>
  </si>
  <si>
    <t>EQUIPE 02-CSJDC0759-SETOR 03</t>
  </si>
  <si>
    <t>https://app.deepessoas.com/contratos/backoffice/avaliar/9d5447c9-ac4c-44cb-9719-5a8fe8402530?tab=visita_1</t>
  </si>
  <si>
    <t>USCR1611516333-1</t>
  </si>
  <si>
    <t>CSJDC0766</t>
  </si>
  <si>
    <t>https://s3.deepessoas.com/registros/USCR/9d5447c9-ac4c-44cb-9719-5a8fe8402530/7d36d9af-433e-4ef9-a0c7-8251c008ef1e/2026-04-27/a9573eb5-e7c4-4a79-9ad8-5970f911c242.jpeg</t>
  </si>
  <si>
    <t>https://s3.deepessoas.com/registros/USCR/9d5447c9-ac4c-44cb-9719-5a8fe8402530/7d36d9af-433e-4ef9-a0c7-8251c008ef1e/2026-04-27/a6f30c1b-a20a-4122-86b4-fdb193d0d45e.jpeg</t>
  </si>
  <si>
    <t>EQUIPE 03-CSJDC0766-SETOR 03</t>
  </si>
  <si>
    <t>15 DE NOVEMBRO</t>
  </si>
  <si>
    <t>SÃO JOSÉ DOS CAMPOS - SETOR 03</t>
  </si>
  <si>
    <t>SÃO JOSÉ DOS CAMPOS - SETOR 08</t>
  </si>
  <si>
    <t>SÃO JOSÉ DOS CAMPOS - SETOR 09</t>
  </si>
  <si>
    <t xml:space="preserve"> 4.3 Possui registro no Cadastro Único?_field</t>
  </si>
  <si>
    <t xml:space="preserve"> 6.13.1 Foto da solução de esgoto 1_field</t>
  </si>
  <si>
    <t>10</t>
  </si>
  <si>
    <t>40</t>
  </si>
  <si>
    <t>2</t>
  </si>
  <si>
    <t>1</t>
  </si>
  <si>
    <t>2000</t>
  </si>
  <si>
    <t>20</t>
  </si>
  <si>
    <t>0</t>
  </si>
  <si>
    <t>17:45</t>
  </si>
  <si>
    <t>200</t>
  </si>
  <si>
    <t>3</t>
  </si>
  <si>
    <t>100</t>
  </si>
  <si>
    <t>5</t>
  </si>
  <si>
    <t>500</t>
  </si>
  <si>
    <t>16:54</t>
  </si>
  <si>
    <t>17:21</t>
  </si>
  <si>
    <t>17:42</t>
  </si>
  <si>
    <t>19:08</t>
  </si>
  <si>
    <t>1000</t>
  </si>
  <si>
    <t>17:53</t>
  </si>
  <si>
    <t>17:17</t>
  </si>
  <si>
    <t>300</t>
  </si>
  <si>
    <t>80</t>
  </si>
  <si>
    <t>50</t>
  </si>
  <si>
    <t>4</t>
  </si>
  <si>
    <t>700</t>
  </si>
  <si>
    <t>30</t>
  </si>
  <si>
    <t>17:39</t>
  </si>
  <si>
    <t>17:20</t>
  </si>
  <si>
    <t>12:56</t>
  </si>
  <si>
    <t>800</t>
  </si>
  <si>
    <t>12:55</t>
  </si>
  <si>
    <t>-22.919481</t>
  </si>
  <si>
    <t>-45.967867</t>
  </si>
  <si>
    <t>27/04/2026</t>
  </si>
  <si>
    <t>-22.911250449542976</t>
  </si>
  <si>
    <t>-45.96412146123180</t>
  </si>
  <si>
    <t>350</t>
  </si>
  <si>
    <t>17:22</t>
  </si>
  <si>
    <t>3200</t>
  </si>
  <si>
    <t>17:16</t>
  </si>
  <si>
    <t>400</t>
  </si>
  <si>
    <t>17:18</t>
  </si>
  <si>
    <t>-22.9194076</t>
  </si>
  <si>
    <t>-45.9683737</t>
  </si>
  <si>
    <t>918</t>
  </si>
  <si>
    <t>-22.9194709</t>
  </si>
  <si>
    <t>-45.9683894</t>
  </si>
  <si>
    <t>15:26</t>
  </si>
  <si>
    <t>-22.911301</t>
  </si>
  <si>
    <t>-45.962488</t>
  </si>
  <si>
    <t>-22.912490449903736</t>
  </si>
  <si>
    <t>-45.97285291890160</t>
  </si>
  <si>
    <t>27/05/2026</t>
  </si>
  <si>
    <t>-22.962550707118100</t>
  </si>
  <si>
    <t>-45.926460005375200</t>
  </si>
  <si>
    <t>12:57</t>
  </si>
  <si>
    <t>900</t>
  </si>
  <si>
    <t>13:37</t>
  </si>
  <si>
    <t>-22.919402</t>
  </si>
  <si>
    <t>-45.968461</t>
  </si>
  <si>
    <t>-22.9194485</t>
  </si>
  <si>
    <t>-45.9684528</t>
  </si>
  <si>
    <t>-22.9194242</t>
  </si>
  <si>
    <t>-45.9684799</t>
  </si>
  <si>
    <t>8</t>
  </si>
  <si>
    <t>-22.9115226</t>
  </si>
  <si>
    <t>-45.9622168</t>
  </si>
  <si>
    <t>258</t>
  </si>
  <si>
    <t>-22.9116108</t>
  </si>
  <si>
    <t>-45.9620098</t>
  </si>
  <si>
    <t>1350</t>
  </si>
  <si>
    <t>28/05/2026</t>
  </si>
  <si>
    <t>-22.915160568548252</t>
  </si>
  <si>
    <t>-46.00971219078780</t>
  </si>
  <si>
    <t>-22.920278</t>
  </si>
  <si>
    <t>11:57</t>
  </si>
  <si>
    <t>29/05/2026</t>
  </si>
  <si>
    <t>61e1fc15-895b-4826-a58f-fc016f4a731a</t>
  </si>
  <si>
    <t>nome_aprovado</t>
  </si>
  <si>
    <t>vazio</t>
  </si>
  <si>
    <t>https://app.deepessoas.com/contratos/backoffice/avaliar/55d7fe8b-8012-4684-9523-2e19fdb7f6a5?tab=visita_1</t>
  </si>
  <si>
    <t>USCR3983891036-1</t>
  </si>
  <si>
    <t>14:12</t>
  </si>
  <si>
    <t>-22.916883</t>
  </si>
  <si>
    <t>-45.951674</t>
  </si>
  <si>
    <t>CSJDC0886</t>
  </si>
  <si>
    <t>28/04/2026</t>
  </si>
  <si>
    <t>15</t>
  </si>
  <si>
    <t>-22.9167713</t>
  </si>
  <si>
    <t>-45.9509381</t>
  </si>
  <si>
    <t>SÃO JOSÉ DOS CAMPOS - SETOR 04</t>
  </si>
  <si>
    <t>ESTRADA DO SABOYA</t>
  </si>
  <si>
    <t>https://s3.deepessoas.com/registros/USCR/55d7fe8b-8012-4684-9523-2e19fdb7f6a5/fe4193b8-18db-414c-8888-1a14e592d828/2026-04-28/ae015ea4-31f3-4604-9309-88aa0ca9db7f.jpeg</t>
  </si>
  <si>
    <t>https://s3.deepessoas.com/registros/USCR/55d7fe8b-8012-4684-9523-2e19fdb7f6a5/fe4193b8-18db-414c-8888-1a14e592d828/2026-04-28/35e9ccbb-b8e1-460d-beba-5a5e16b9352f.jpeg
https://s3.deepessoas.com/registros/USCR/55d7fe8b-8012-4684-9523-2e19fdb7f6a5/fe4193b8-18db-414c-8888-1a14e592d828/2026-04-28/8c561586-1fc0-4131-8bf0-13932fb187e0.jpeg</t>
  </si>
  <si>
    <t>-22.9168906</t>
  </si>
  <si>
    <t>-45.9509764</t>
  </si>
  <si>
    <t>EQUIPE 01-CSJDC0886-SETOR 04</t>
  </si>
  <si>
    <t>-22.914450450473932</t>
  </si>
  <si>
    <t>-45.95370000356210</t>
  </si>
  <si>
    <t>2026-04-28 13:08:04.228000</t>
  </si>
  <si>
    <t>322f5bfb-2ec0-4afa-8ae5-441f84ba112d</t>
  </si>
  <si>
    <t>https://app.deepessoas.com/contratos/backoffice/avaliar/6b8f2421-c383-44fc-bc10-dca210afe422?tab=visita_1</t>
  </si>
  <si>
    <t>USCR1034226575-1</t>
  </si>
  <si>
    <t>14:53</t>
  </si>
  <si>
    <t>-22.915117</t>
  </si>
  <si>
    <t>-45.957357</t>
  </si>
  <si>
    <t>CSJDC0870</t>
  </si>
  <si>
    <t>-22.9191944</t>
  </si>
  <si>
    <t>-45.9504077</t>
  </si>
  <si>
    <t>ESTRADA DO SABÓYA</t>
  </si>
  <si>
    <t>https://s3.deepessoas.com/registros/USCR/6b8f2421-c383-44fc-bc10-dca210afe422/dde87631-662a-4f8f-9712-45e837a2e7ae/2026-04-28/aa944ec6-e928-4951-80e8-23d7fed42a20.jpeg</t>
  </si>
  <si>
    <t>https://s3.deepessoas.com/registros/USCR/6b8f2421-c383-44fc-bc10-dca210afe422/dde87631-662a-4f8f-9712-45e837a2e7ae/2026-04-28/d5f37bb9-45eb-4bb7-953d-016a3c22aa29.jpeg</t>
  </si>
  <si>
    <t>-22.9191756</t>
  </si>
  <si>
    <t>-45.9503906</t>
  </si>
  <si>
    <t>EQUIPE 01-CSJDC0870-SETOR 04</t>
  </si>
  <si>
    <t>https://app.deepessoas.com/contratos/backoffice/avaliar/7a392761-39e5-43a0-bd64-fdf0b403cad7?tab=visita_1</t>
  </si>
  <si>
    <t>USCR2085238486-1</t>
  </si>
  <si>
    <t>11:58</t>
  </si>
  <si>
    <t>-22.909692</t>
  </si>
  <si>
    <t>-45.941565</t>
  </si>
  <si>
    <t>CSJDC0874</t>
  </si>
  <si>
    <t>05/05/2026</t>
  </si>
  <si>
    <t>-22.9096417</t>
  </si>
  <si>
    <t>-45.941488</t>
  </si>
  <si>
    <t>SETOR SÓCIOECONÔMICO 21</t>
  </si>
  <si>
    <t>RUA 15 NOVEMBRO</t>
  </si>
  <si>
    <t>18000</t>
  </si>
  <si>
    <t>MATERIAL DE CONSTRUÇÃO 3 IRMÃOS</t>
  </si>
  <si>
    <t>https://s3.deepessoas.com/registros/USCR/7a392761-39e5-43a0-bd64-fdf0b403cad7/e145e4c1-48e2-445e-8337-81ae4b27142f/2026-05-05/ba66cc40-ce44-4066-b83b-17b903be9ee2.jpeg</t>
  </si>
  <si>
    <t>https://s3.deepessoas.com/registros/USCR/7a392761-39e5-43a0-bd64-fdf0b403cad7/e145e4c1-48e2-445e-8337-81ae4b27142f/2026-05-05/14b817e5-8883-494b-8f8b-095f09bb9787.jpeg
https://s3.deepessoas.com/registros/USCR/7a392761-39e5-43a0-bd64-fdf0b403cad7/e145e4c1-48e2-445e-8337-81ae4b27142f/2026-05-05/54e2e0df-7543-464a-b3cf-2d5f87e9ea10.jpeg</t>
  </si>
  <si>
    <t>-22.9095058</t>
  </si>
  <si>
    <t>-45.9415318</t>
  </si>
  <si>
    <t>EQUIPE 01-CSJDC0874-SETOR 04</t>
  </si>
  <si>
    <t>2026-07-01 13:12:26.040000</t>
  </si>
  <si>
    <t>https://app.deepessoas.com/contratos/backoffice/avaliar/0e36c34b-95eb-4b3b-8db0-e196ca8714de?tab=visita_1</t>
  </si>
  <si>
    <t>USCR4184541451-1</t>
  </si>
  <si>
    <t>10:49</t>
  </si>
  <si>
    <t>-22.909746</t>
  </si>
  <si>
    <t>-45.941023</t>
  </si>
  <si>
    <t>CSJDC0915</t>
  </si>
  <si>
    <t>-22.9097277</t>
  </si>
  <si>
    <t>-45.9410204</t>
  </si>
  <si>
    <t>18113</t>
  </si>
  <si>
    <t>https://s3.deepessoas.com/registros/USCR/0e36c34b-95eb-4b3b-8db0-e196ca8714de/e2f595e0-e6d9-4a53-b765-6d66295c8144/2026-05-05/38e14f77-b41f-4bf0-af71-5f9056a21187.jpeg
https://s3.deepessoas.com/registros/USCR/0e36c34b-95eb-4b3b-8db0-e196ca8714de/e2f595e0-e6d9-4a53-b765-6d66295c8144/2026-05-05/72473d0a-1f42-4208-87e8-bd8fb4324e3d.jpeg</t>
  </si>
  <si>
    <t>https://s3.deepessoas.com/registros/USCR/0e36c34b-95eb-4b3b-8db0-e196ca8714de/e2f595e0-e6d9-4a53-b765-6d66295c8144/2026-05-05/18f35d97-eb84-4ca6-92cb-98a01fa76de1.jpeg</t>
  </si>
  <si>
    <t>-22.9097141</t>
  </si>
  <si>
    <t>-45.9410195</t>
  </si>
  <si>
    <t>EQUIPE 02-CSJDC0915-SETOR 04</t>
  </si>
  <si>
    <t>https://app.deepessoas.com/contratos/backoffice/avaliar/22b9728e-0f6e-48f6-8ecc-e42f52ed023b?tab=visita_1</t>
  </si>
  <si>
    <t>USCR2458510516-1</t>
  </si>
  <si>
    <t>10:50</t>
  </si>
  <si>
    <t>-22.909777</t>
  </si>
  <si>
    <t>-45.940450</t>
  </si>
  <si>
    <t>CSJDC0922</t>
  </si>
  <si>
    <t>-22.9098791</t>
  </si>
  <si>
    <t>-45.9405002</t>
  </si>
  <si>
    <t>AO LADO DIREITO DO NÚMERO 18008.</t>
  </si>
  <si>
    <t>https://s3.deepessoas.com/registros/USCR/22b9728e-0f6e-48f6-8ecc-e42f52ed023b/40206dde-83f0-4f3a-9f55-343479d349a2/2026-05-05/5e53a890-5b25-45c9-8a05-01a818c00c72.jpeg</t>
  </si>
  <si>
    <t>https://s3.deepessoas.com/registros/USCR/22b9728e-0f6e-48f6-8ecc-e42f52ed023b/40206dde-83f0-4f3a-9f55-343479d349a2/2026-05-05/c93ddc9f-46c7-4c24-b3c4-59edbc46184c.jpeg</t>
  </si>
  <si>
    <t>-22.9098893</t>
  </si>
  <si>
    <t>-45.940463</t>
  </si>
  <si>
    <t>EQUIPE 03-CSJDC0922-SETOR 04</t>
  </si>
  <si>
    <t>2026-06-24 18:36:34.465000</t>
  </si>
  <si>
    <t>https://app.deepessoas.com/contratos/backoffice/avaliar/2297d907-bda8-4a4f-b0ac-94dfe121cea7?tab=visita_1</t>
  </si>
  <si>
    <t>USCR5350209605-1</t>
  </si>
  <si>
    <t>-22.909900</t>
  </si>
  <si>
    <t>-45.940523</t>
  </si>
  <si>
    <t>CSJDC0892</t>
  </si>
  <si>
    <t>-22.9110059</t>
  </si>
  <si>
    <t>-45.9394142</t>
  </si>
  <si>
    <t>ESTRADA PEDRO DAVID</t>
  </si>
  <si>
    <t>18006</t>
  </si>
  <si>
    <t>https://s3.deepessoas.com/registros/USCR/2297d907-bda8-4a4f-b0ac-94dfe121cea7/ba7bb4f2-eee9-44e3-967e-54e4b2a1a396/2026-05-05/a14ed1b9-009a-4f93-8690-049c6344976b.jpeg</t>
  </si>
  <si>
    <t>https://s3.deepessoas.com/registros/USCR/2297d907-bda8-4a4f-b0ac-94dfe121cea7/ba7bb4f2-eee9-44e3-967e-54e4b2a1a396/2026-05-05/8d89753a-f369-4e7f-b422-bf5e8296397d.jpeg</t>
  </si>
  <si>
    <t>-22.9109672</t>
  </si>
  <si>
    <t>-45.9392658</t>
  </si>
  <si>
    <t>EQUIPE 02-CSJDC0892-SETOR 04</t>
  </si>
  <si>
    <t>https://app.deepessoas.com/contratos/backoffice/avaliar/42c9d210-1e29-4342-a683-6cd3ac0142a7?tab=visita_1</t>
  </si>
  <si>
    <t>USCR7407458735-1</t>
  </si>
  <si>
    <t>17:41</t>
  </si>
  <si>
    <t>-22.938089</t>
  </si>
  <si>
    <t>-45.936567</t>
  </si>
  <si>
    <t>CSJDC0901</t>
  </si>
  <si>
    <t>-22.9376504</t>
  </si>
  <si>
    <t>-45.9363748</t>
  </si>
  <si>
    <t>ESTRADA DO POCINHO</t>
  </si>
  <si>
    <t>https://s3.deepessoas.com/registros/USCR/42c9d210-1e29-4342-a683-6cd3ac0142a7/2f6d623c-5c92-414a-b0b3-a242be273423/2026-05-05/0e8af1ca-1c15-4ccd-bcff-10ddde8f923f.jpeg</t>
  </si>
  <si>
    <t>https://s3.deepessoas.com/registros/USCR/42c9d210-1e29-4342-a683-6cd3ac0142a7/2f6d623c-5c92-414a-b0b3-a242be273423/2026-05-05/c0100e77-99ed-45d3-8f9c-941c1ac2919e.jpeg
https://s3.deepessoas.com/registros/USCR/42c9d210-1e29-4342-a683-6cd3ac0142a7/2f6d623c-5c92-414a-b0b3-a242be273423/2026-05-05/79dc8e9a-e0ac-4e2c-8f61-4c5a64c0481e.jpeg</t>
  </si>
  <si>
    <t>-22.9376453</t>
  </si>
  <si>
    <t>-45.9364033</t>
  </si>
  <si>
    <t>EQUIPE 02-CSJDC0901-SETOR 04</t>
  </si>
  <si>
    <t>https://app.deepessoas.com/contratos/backoffice/avaliar/5ea52fa0-6685-4722-ac9a-e2bb6e882c5a?tab=visita_1</t>
  </si>
  <si>
    <t>USCR5247951527-1</t>
  </si>
  <si>
    <t>-22.909753</t>
  </si>
  <si>
    <t>-45.940558</t>
  </si>
  <si>
    <t>CSJDC0920</t>
  </si>
  <si>
    <t>-22.9098017</t>
  </si>
  <si>
    <t>-45.9406496</t>
  </si>
  <si>
    <t>18010</t>
  </si>
  <si>
    <t>CASA 2</t>
  </si>
  <si>
    <t>https://s3.deepessoas.com/registros/USCR/5ea52fa0-6685-4722-ac9a-e2bb6e882c5a/d0f543a7-5849-416b-8b9f-9beb30f64ea8/2026-05-05/d7c07c60-36c0-4bc7-858b-f1acf6098dfb.jpeg</t>
  </si>
  <si>
    <t>https://s3.deepessoas.com/registros/USCR/5ea52fa0-6685-4722-ac9a-e2bb6e882c5a/d0f543a7-5849-416b-8b9f-9beb30f64ea8/2026-05-05/ab848d85-7b32-453c-af93-289f489a3b38.jpeg</t>
  </si>
  <si>
    <t>-22.9098128</t>
  </si>
  <si>
    <t>-45.9405882</t>
  </si>
  <si>
    <t>EQUIPE 03-CSJDC0920-SETOR 04</t>
  </si>
  <si>
    <t>2026-07-02 17:56:36.487000</t>
  </si>
  <si>
    <t>https://app.deepessoas.com/contratos/backoffice/avaliar/55da37f1-0d10-425d-8780-6ffbdb418f73?tab=visita_1</t>
  </si>
  <si>
    <t>USCR9992974690-1</t>
  </si>
  <si>
    <t>CSJDC0890</t>
  </si>
  <si>
    <t>-22.9101311</t>
  </si>
  <si>
    <t>-45.9398818</t>
  </si>
  <si>
    <t>1816</t>
  </si>
  <si>
    <t>https://s3.deepessoas.com/registros/USCR/55da37f1-0d10-425d-8780-6ffbdb418f73/308f33cf-4054-412d-9484-f5ccae1c9558/2026-05-05/abbfa937-a387-414a-b545-918c423da863.jpeg</t>
  </si>
  <si>
    <t>https://s3.deepessoas.com/registros/USCR/55da37f1-0d10-425d-8780-6ffbdb418f73/308f33cf-4054-412d-9484-f5ccae1c9558/2026-05-05/6bf45614-2757-43e4-8a6f-16964dfc3747.jpeg</t>
  </si>
  <si>
    <t>-22.910107</t>
  </si>
  <si>
    <t>-45.9400083</t>
  </si>
  <si>
    <t>EQUIPE 02-CSJDC0890-SETOR 04</t>
  </si>
  <si>
    <t>2026-06-29 13:34:09.720000</t>
  </si>
  <si>
    <t>https://app.deepessoas.com/contratos/backoffice/avaliar/803188ec-bc24-4df0-a690-cbd4dd9ceae7?tab=visita_1</t>
  </si>
  <si>
    <t>USCR8656666768-1</t>
  </si>
  <si>
    <t>CSJDC0905</t>
  </si>
  <si>
    <t>-22.9375196</t>
  </si>
  <si>
    <t>-45.9323613</t>
  </si>
  <si>
    <t>https://s3.deepessoas.com/registros/USCR/803188ec-bc24-4df0-a690-cbd4dd9ceae7/460d608a-e188-4535-8c75-85df6275aa41/2026-05-05/7941bf60-a793-413d-ba26-49af233d1adb.jpeg
https://s3.deepessoas.com/registros/USCR/803188ec-bc24-4df0-a690-cbd4dd9ceae7/460d608a-e188-4535-8c75-85df6275aa41/2026-05-05/ab8defb9-bd19-4ad4-95fe-e02d794fc780.jpeg</t>
  </si>
  <si>
    <t>https://s3.deepessoas.com/registros/USCR/803188ec-bc24-4df0-a690-cbd4dd9ceae7/460d608a-e188-4535-8c75-85df6275aa41/2026-05-05/fffbb7e0-3970-4760-a169-4bf3d514f7bf.jpeg</t>
  </si>
  <si>
    <t>-22.9375379</t>
  </si>
  <si>
    <t>-45.9323333</t>
  </si>
  <si>
    <t>EQUIPE 02-CSJDC0905-SETOR 04</t>
  </si>
  <si>
    <t>2026-07-01 14:24:58.247000</t>
  </si>
  <si>
    <t>https://app.deepessoas.com/contratos/backoffice/avaliar/a97bf4f0-7530-4c4e-9b48-b4d2b9db5ad7?tab=visita_1</t>
  </si>
  <si>
    <t>USCR7262022308-1</t>
  </si>
  <si>
    <t>CSJDC0878</t>
  </si>
  <si>
    <t>-22.9098958</t>
  </si>
  <si>
    <t>-45.9403044</t>
  </si>
  <si>
    <t>1012</t>
  </si>
  <si>
    <t>https://s3.deepessoas.com/registros/USCR/a97bf4f0-7530-4c4e-9b48-b4d2b9db5ad7/23b64972-5d4b-48bb-9e78-e7ad943b926e/2026-05-05/1b56ea27-a963-4d1e-8dfd-e0059c03e260.jpeg</t>
  </si>
  <si>
    <t>https://s3.deepessoas.com/registros/USCR/a97bf4f0-7530-4c4e-9b48-b4d2b9db5ad7/23b64972-5d4b-48bb-9e78-e7ad943b926e/2026-05-05/ecd9596e-4048-4622-ad07-037cb54ea6d3.jpeg</t>
  </si>
  <si>
    <t>-22.9099092</t>
  </si>
  <si>
    <t>-45.9402625</t>
  </si>
  <si>
    <t>EQUIPE 01-CSJDC0878-SETOR 04</t>
  </si>
  <si>
    <t>2026-06-30 20:23:13.582000</t>
  </si>
  <si>
    <t>06/05/2026</t>
  </si>
  <si>
    <t>Uso temporário</t>
  </si>
  <si>
    <t>2026-05-06 17:09:20.244000</t>
  </si>
  <si>
    <t>892d0b72-7fe3-41e9-8857-06393444a4f6</t>
  </si>
  <si>
    <t>https://app.deepessoas.com/contratos/backoffice/avaliar/03890808-3f11-40da-81cc-d7ab202395f6?tab=visita_1</t>
  </si>
  <si>
    <t>USCR6471864993-1</t>
  </si>
  <si>
    <t>-22.932373</t>
  </si>
  <si>
    <t>-45.920424</t>
  </si>
  <si>
    <t>CSJDC1020</t>
  </si>
  <si>
    <t>-22.932361</t>
  </si>
  <si>
    <t>-45.9204164</t>
  </si>
  <si>
    <t>AO LADO DO SÍTIO SÃO FRANCISCO</t>
  </si>
  <si>
    <t>https://s3.deepessoas.com/registros/USCR/03890808-3f11-40da-81cc-d7ab202395f6/50030c3e-8c9e-4d52-abfc-492fd923e081/2026-05-06/49daee15-fb5e-4bb4-b70a-f76bfe08df78.jpeg</t>
  </si>
  <si>
    <t>https://s3.deepessoas.com/registros/USCR/03890808-3f11-40da-81cc-d7ab202395f6/50030c3e-8c9e-4d52-abfc-492fd923e081/2026-05-06/5eb99176-0535-47d6-86b9-0245b2e4704a.jpeg</t>
  </si>
  <si>
    <t>-22.9323524</t>
  </si>
  <si>
    <t>-45.9204248</t>
  </si>
  <si>
    <t>EQUIPE 02-CSJDC1020-SETOR 04</t>
  </si>
  <si>
    <t>https://app.deepessoas.com/contratos/backoffice/avaliar/25e44144-b727-4dfd-8981-3b52c24bf8bd?tab=visita_1</t>
  </si>
  <si>
    <t>USCR3824684792-1</t>
  </si>
  <si>
    <t>12:15</t>
  </si>
  <si>
    <t>-22.936431</t>
  </si>
  <si>
    <t>-45.929852</t>
  </si>
  <si>
    <t>CSJDC0930</t>
  </si>
  <si>
    <t>18</t>
  </si>
  <si>
    <t>-22.9363208</t>
  </si>
  <si>
    <t>-45.9296219</t>
  </si>
  <si>
    <t>557</t>
  </si>
  <si>
    <t>https://s3.deepessoas.com/registros/USCR/25e44144-b727-4dfd-8981-3b52c24bf8bd/0f782170-4193-4eb2-a84d-59b17f4e52a4/2026-05-06/2a858fea-f88d-4757-8df7-b92bb89f02de.jpeg</t>
  </si>
  <si>
    <t>https://s3.deepessoas.com/registros/USCR/25e44144-b727-4dfd-8981-3b52c24bf8bd/0f782170-4193-4eb2-a84d-59b17f4e52a4/2026-05-06/5e0929bb-a7af-4e8b-af14-65005e04e45d.jpeg</t>
  </si>
  <si>
    <t>-22.936142</t>
  </si>
  <si>
    <t>-45.9295138</t>
  </si>
  <si>
    <t>EQUIPE 03-CSJDC0930-SETOR 04</t>
  </si>
  <si>
    <t>2026-06-24 16:44:20.629000</t>
  </si>
  <si>
    <t>https://app.deepessoas.com/contratos/backoffice/avaliar/33c7ceb8-fcb2-4326-82bf-9afb177c1435?tab=visita_1</t>
  </si>
  <si>
    <t>USCR2297576429-1</t>
  </si>
  <si>
    <t>-22.934687</t>
  </si>
  <si>
    <t>-45.926586</t>
  </si>
  <si>
    <t>CSJDC0968</t>
  </si>
  <si>
    <t>-22.9346583</t>
  </si>
  <si>
    <t>-45.926557</t>
  </si>
  <si>
    <t>https://s3.deepessoas.com/registros/USCR/33c7ceb8-fcb2-4326-82bf-9afb177c1435/3e2b0083-3e16-43a8-a5f4-6bd059317fb1/2026-05-06/bbfdf434-d2bc-473e-9c1f-f95c4056abb0.jpeg</t>
  </si>
  <si>
    <t>https://s3.deepessoas.com/registros/USCR/33c7ceb8-fcb2-4326-82bf-9afb177c1435/3e2b0083-3e16-43a8-a5f4-6bd059317fb1/2026-05-06/5c10c75b-3e90-4c17-96d6-ce701376a97b.jpeg</t>
  </si>
  <si>
    <t>-22.9347203</t>
  </si>
  <si>
    <t>-45.9263909</t>
  </si>
  <si>
    <t>EQUIPE 04-CSJDC0968-SETOR 04</t>
  </si>
  <si>
    <t>2026-06-29 13:51:44.782000</t>
  </si>
  <si>
    <t>https://app.deepessoas.com/contratos/backoffice/avaliar/4bf07503-555b-40f8-b303-7d375bd3ce7a?tab=visita_1</t>
  </si>
  <si>
    <t>USCR4505044859-1</t>
  </si>
  <si>
    <t>17:29</t>
  </si>
  <si>
    <t>-22.948686</t>
  </si>
  <si>
    <t>-45.926304</t>
  </si>
  <si>
    <t>CSJDC1000</t>
  </si>
  <si>
    <t>-22.9487217</t>
  </si>
  <si>
    <t>-45.9263224</t>
  </si>
  <si>
    <t>ESTRADA DO RIO DO PEIXE - PRIMEIRO TRAVESSA</t>
  </si>
  <si>
    <t>2530</t>
  </si>
  <si>
    <t>EM FRENTE A FAZENDA RIO DO PEIXE</t>
  </si>
  <si>
    <t>https://s3.deepessoas.com/registros/USCR/4bf07503-555b-40f8-b303-7d375bd3ce7a/b6d493f6-7e5c-4546-b445-9093465a0047/2026-05-06/cbebcda9-a94c-4a25-94f2-15f5eb8ca3ad.jpeg</t>
  </si>
  <si>
    <t>-22.9487079</t>
  </si>
  <si>
    <t>-45.9262511</t>
  </si>
  <si>
    <t>EQUIPE 01-CSJDC1000-SETOR 04</t>
  </si>
  <si>
    <t>https://app.deepessoas.com/contratos/backoffice/avaliar/88d0e647-3037-4f5d-9f2b-0f5642115746?tab=visita_1</t>
  </si>
  <si>
    <t>USCR2831854662-1</t>
  </si>
  <si>
    <t>12:16</t>
  </si>
  <si>
    <t>-22.936203</t>
  </si>
  <si>
    <t>-45.924040</t>
  </si>
  <si>
    <t>CSJDC0973</t>
  </si>
  <si>
    <t>-22.9362601</t>
  </si>
  <si>
    <t>-45.9241082</t>
  </si>
  <si>
    <t>850</t>
  </si>
  <si>
    <t>https://s3.deepessoas.com/registros/USCR/88d0e647-3037-4f5d-9f2b-0f5642115746/ef152d89-2bdf-484f-905b-a608ae549b3e/2026-05-06/8f6abf0f-2085-4de6-a1df-b2d5441ef7c1.jpeg</t>
  </si>
  <si>
    <t>https://s3.deepessoas.com/registros/USCR/88d0e647-3037-4f5d-9f2b-0f5642115746/ef152d89-2bdf-484f-905b-a608ae549b3e/2026-05-06/51de73e7-fd7d-4001-80fe-3b251229b930.jpeg
https://s3.deepessoas.com/registros/USCR/88d0e647-3037-4f5d-9f2b-0f5642115746/ef152d89-2bdf-484f-905b-a608ae549b3e/2026-05-06/6b17eef6-f7c9-4283-8c7c-53ee87236d77.jpeg</t>
  </si>
  <si>
    <t>-22.936498</t>
  </si>
  <si>
    <t>-45.9242023</t>
  </si>
  <si>
    <t>EQUIPE 04-CSJDC0973-SETOR 04</t>
  </si>
  <si>
    <t>2026-07-01 14:22:36.496000</t>
  </si>
  <si>
    <t>https://app.deepessoas.com/contratos/backoffice/avaliar/b2bb019c-4c99-4587-8f04-dd4c9807997a?tab=visita_1</t>
  </si>
  <si>
    <t>USCR3861300846-1</t>
  </si>
  <si>
    <t>-22.929499</t>
  </si>
  <si>
    <t>-45.917848</t>
  </si>
  <si>
    <t>-22.9352728</t>
  </si>
  <si>
    <t>-45.927697</t>
  </si>
  <si>
    <t>https://s3.deepessoas.com/registros/USCR/b2bb019c-4c99-4587-8f04-dd4c9807997a/6c465062-0425-4cc5-967f-cf78ecaa9cc9/2026-05-06/31ad3128-6c30-4431-b9d8-e565a81e25ee.jpeg</t>
  </si>
  <si>
    <t>https://s3.deepessoas.com/registros/USCR/b2bb019c-4c99-4587-8f04-dd4c9807997a/6c465062-0425-4cc5-967f-cf78ecaa9cc9/2026-05-06/3482d541-afb0-4c64-a1ad-38519e2562c7.jpeg</t>
  </si>
  <si>
    <t>-22.9353283</t>
  </si>
  <si>
    <t>-45.9276025</t>
  </si>
  <si>
    <t>EQUIPE 04-CSJDC0963-SETOR 04</t>
  </si>
  <si>
    <t>CSJDC0963</t>
  </si>
  <si>
    <t>2026-06-29 14:16:26.735000</t>
  </si>
  <si>
    <t>https://app.deepessoas.com/contratos/backoffice/avaliar/cb4b25ee-9c8c-4ddb-b947-099242ad6039?tab=visita_1</t>
  </si>
  <si>
    <t>USCR6501586806-1</t>
  </si>
  <si>
    <t>-22.936502</t>
  </si>
  <si>
    <t>-45.925163</t>
  </si>
  <si>
    <t>CSJDC0977</t>
  </si>
  <si>
    <t>-22.9364291</t>
  </si>
  <si>
    <t>-45.9250138</t>
  </si>
  <si>
    <t>https://s3.deepessoas.com/registros/USCR/cb4b25ee-9c8c-4ddb-b947-099242ad6039/850f04f0-b0bf-47ca-814d-1a34c7cae554/2026-05-06/9accb25c-05c6-482c-81cc-33b0510f05d1.jpeg
https://s3.deepessoas.com/registros/USCR/cb4b25ee-9c8c-4ddb-b947-099242ad6039/850f04f0-b0bf-47ca-814d-1a34c7cae554/2026-05-06/a2cf6779-4e53-4653-af5f-f7a9521e5d13.jpeg</t>
  </si>
  <si>
    <t>https://s3.deepessoas.com/registros/USCR/cb4b25ee-9c8c-4ddb-b947-099242ad6039/850f04f0-b0bf-47ca-814d-1a34c7cae554/2026-05-06/4e6dd02a-9175-4818-8bb3-26abd3038208.jpeg</t>
  </si>
  <si>
    <t>-22.9363739</t>
  </si>
  <si>
    <t>-45.9249923</t>
  </si>
  <si>
    <t>EQUIPE 04-CSJDC0977-SETOR 04</t>
  </si>
  <si>
    <t>https://app.deepessoas.com/contratos/backoffice/avaliar/ceb58ed9-5402-4436-bfc2-24455f102122?tab=visita_1</t>
  </si>
  <si>
    <t>USCR1273616192-1</t>
  </si>
  <si>
    <t>-22.951149</t>
  </si>
  <si>
    <t>-45.923593</t>
  </si>
  <si>
    <t>CSJDC1023</t>
  </si>
  <si>
    <t>-22.951114</t>
  </si>
  <si>
    <t>-45.9235628</t>
  </si>
  <si>
    <t>ESTRADA DO RONCADOR</t>
  </si>
  <si>
    <t>228</t>
  </si>
  <si>
    <t>https://s3.deepessoas.com/registros/USCR/ceb58ed9-5402-4436-bfc2-24455f102122/6175b05a-7fda-462e-aafc-9cc2e1201129/2026-05-06/df9c7d13-74ec-4b31-b1cd-e17968ff8218.jpeg</t>
  </si>
  <si>
    <t>https://s3.deepessoas.com/registros/USCR/ceb58ed9-5402-4436-bfc2-24455f102122/6175b05a-7fda-462e-aafc-9cc2e1201129/2026-05-06/8ca29103-cf86-482d-bcb4-208c50f262f7.jpeg</t>
  </si>
  <si>
    <t>-22.9510769</t>
  </si>
  <si>
    <t>-45.9236018</t>
  </si>
  <si>
    <t>EQUIPE 02-CSJDC1023-SETOR 04</t>
  </si>
  <si>
    <t>https://app.deepessoas.com/contratos/backoffice/avaliar/e0ebbd32-0965-49a9-81f0-6375b86b4700?tab=visita_1</t>
  </si>
  <si>
    <t>USCR5167663999-1</t>
  </si>
  <si>
    <t>07:25</t>
  </si>
  <si>
    <t>-22.936000</t>
  </si>
  <si>
    <t>-45.932997</t>
  </si>
  <si>
    <t>CSJDC0943</t>
  </si>
  <si>
    <t>-22.9361162</t>
  </si>
  <si>
    <t>-45.9331934</t>
  </si>
  <si>
    <t>TERCEIRA TRAVESSA</t>
  </si>
  <si>
    <t>https://s3.deepessoas.com/registros/USCR/e0ebbd32-0965-49a9-81f0-6375b86b4700/88e6c805-e460-4032-ab5f-2df2c1f7c49c/2026-05-06/c4a58ace-c78c-4fe5-889d-057d593aa0ea.jpeg</t>
  </si>
  <si>
    <t>https://s3.deepessoas.com/registros/USCR/e0ebbd32-0965-49a9-81f0-6375b86b4700/88e6c805-e460-4032-ab5f-2df2c1f7c49c/2026-05-06/3da4980a-5745-4d91-a80a-0ec1a5869a17.jpeg</t>
  </si>
  <si>
    <t>-22.9361196</t>
  </si>
  <si>
    <t>-45.9333506</t>
  </si>
  <si>
    <t>APÓS ENTRAR NA 3° TRAVESSA DA ESTRADA DO POCINHO PASSAR A 1 PORTEIRA A ÚLTIMA CASA DA SUBIDA</t>
  </si>
  <si>
    <t>EQUIPE 03-CSJDC0943-SETOR 04</t>
  </si>
  <si>
    <t>https://app.deepessoas.com/contratos/backoffice/avaliar/ea721f75-2883-4909-86d2-c9ea8f669a9d?tab=visita_1</t>
  </si>
  <si>
    <t>USCR3566820594-1</t>
  </si>
  <si>
    <t>CSJDC0961</t>
  </si>
  <si>
    <t>-22.9357329</t>
  </si>
  <si>
    <t>-45.9283167</t>
  </si>
  <si>
    <t>https://s3.deepessoas.com/registros/USCR/ea721f75-2883-4909-86d2-c9ea8f669a9d/3a6ed2a5-dbc5-4c2b-b71f-048c4dc5bcba/2026-05-06/ea88ac0d-41a5-45a0-8370-bb59c97988e0.jpeg</t>
  </si>
  <si>
    <t>https://s3.deepessoas.com/registros/USCR/ea721f75-2883-4909-86d2-c9ea8f669a9d/3a6ed2a5-dbc5-4c2b-b71f-048c4dc5bcba/2026-05-06/01b8c90d-d4f0-4763-83a5-bff6617eb966.jpeg</t>
  </si>
  <si>
    <t>-22.9358588</t>
  </si>
  <si>
    <t>-45.9286024</t>
  </si>
  <si>
    <t>EQUIPE 04-CSJDC0961-SETOR 04</t>
  </si>
  <si>
    <t>2026-07-01 14:06:53.835000</t>
  </si>
  <si>
    <t>https://app.deepessoas.com/contratos/backoffice/avaliar/f7ad96c5-63fc-470a-b14d-14cbfe2ff8df?tab=visita_1</t>
  </si>
  <si>
    <t>USCR4367045935-1</t>
  </si>
  <si>
    <t>-22.948720</t>
  </si>
  <si>
    <t>-45.926931</t>
  </si>
  <si>
    <t>CSJDC1027</t>
  </si>
  <si>
    <t>-22.9487174</t>
  </si>
  <si>
    <t>-45.926935</t>
  </si>
  <si>
    <t>ESTRADA DO PEIXE</t>
  </si>
  <si>
    <t>420</t>
  </si>
  <si>
    <t>https://s3.deepessoas.com/registros/USCR/f7ad96c5-63fc-470a-b14d-14cbfe2ff8df/cf6a8687-c8b0-48e0-96c3-15cd4e644a70/2026-05-06/c2b49427-ac01-49fd-a006-4279c697e912.jpeg</t>
  </si>
  <si>
    <t>https://s3.deepessoas.com/registros/USCR/f7ad96c5-63fc-470a-b14d-14cbfe2ff8df/cf6a8687-c8b0-48e0-96c3-15cd4e644a70/2026-05-06/1337b9f3-8af8-4d1b-bd4e-194bfac493c9.jpeg</t>
  </si>
  <si>
    <t>-22.9487405</t>
  </si>
  <si>
    <t>-45.9269021</t>
  </si>
  <si>
    <t>EQUIPE 02-CSJDC1027-SETOR 04</t>
  </si>
  <si>
    <t>https://app.deepessoas.com/contratos/backoffice/avaliar/f83048e6-e6ed-48f5-8b3f-6778414da6c7?tab=visita_1</t>
  </si>
  <si>
    <t>USCR8587678344-1</t>
  </si>
  <si>
    <t>12:18</t>
  </si>
  <si>
    <t>CSJDC0954</t>
  </si>
  <si>
    <t>-22.9365753</t>
  </si>
  <si>
    <t>-45.9242903</t>
  </si>
  <si>
    <t>NA SUBIDA DA CASA AZUL N° 850</t>
  </si>
  <si>
    <t>https://s3.deepessoas.com/registros/USCR/f83048e6-e6ed-48f5-8b3f-6778414da6c7/54383825-4b36-48cd-908e-5026fcf98c3a/2026-05-06/694b93b4-d1bf-43be-83dc-96079283943d.jpeg</t>
  </si>
  <si>
    <t>https://s3.deepessoas.com/registros/USCR/f83048e6-e6ed-48f5-8b3f-6778414da6c7/54383825-4b36-48cd-908e-5026fcf98c3a/2026-05-06/ee864109-0916-43cc-bbca-f1b71e6710c2.jpeg</t>
  </si>
  <si>
    <t>-22.9363688</t>
  </si>
  <si>
    <t>-45.923776</t>
  </si>
  <si>
    <t>EQUIPE 04-CSJDC0954-SETOR 04</t>
  </si>
  <si>
    <t>2026-06-29 12:28:06.948000</t>
  </si>
  <si>
    <t>17:24</t>
  </si>
  <si>
    <t>-45.919842</t>
  </si>
  <si>
    <t>07/05/2026</t>
  </si>
  <si>
    <t>SÃO JOSÉ DOS CAMPOS - SETOR 05</t>
  </si>
  <si>
    <t>ESTRADA DO CATETO</t>
  </si>
  <si>
    <t>82</t>
  </si>
  <si>
    <t>-22.919660333796596</t>
  </si>
  <si>
    <t>-45.92019146336420</t>
  </si>
  <si>
    <t>2026-05-07 16:45:08.901000</t>
  </si>
  <si>
    <t>2f1068c5-c731-421d-80ca-a28c975e1052</t>
  </si>
  <si>
    <t>70</t>
  </si>
  <si>
    <t>https://app.deepessoas.com/contratos/backoffice/avaliar/af0cdba7-ba01-4840-81a6-0a8505737b2e?tab=visita_1</t>
  </si>
  <si>
    <t>USCR2026462840-1</t>
  </si>
  <si>
    <t>17:06</t>
  </si>
  <si>
    <t>-22.919921</t>
  </si>
  <si>
    <t>-45.919840</t>
  </si>
  <si>
    <t>CSJDC1104</t>
  </si>
  <si>
    <t>12</t>
  </si>
  <si>
    <t>-22.9200211</t>
  </si>
  <si>
    <t>-45.9197664</t>
  </si>
  <si>
    <t>67</t>
  </si>
  <si>
    <t>https://s3.deepessoas.com/registros/USCR/af0cdba7-ba01-4840-81a6-0a8505737b2e/3a5ea49e-b724-4036-b087-443bf71394c2/2026-05-07/e23198cd-8317-4dd8-9d66-9afc9d75d163.jpeg</t>
  </si>
  <si>
    <t>https://s3.deepessoas.com/registros/USCR/af0cdba7-ba01-4840-81a6-0a8505737b2e/3a5ea49e-b724-4036-b087-443bf71394c2/2026-05-07/023200b5-e81f-4451-810f-fb5e3ade9504.jpeg
https://s3.deepessoas.com/registros/USCR/af0cdba7-ba01-4840-81a6-0a8505737b2e/3a5ea49e-b724-4036-b087-443bf71394c2/2026-05-07/3aeede39-7358-43b9-b995-cad03c1af833.jpeg</t>
  </si>
  <si>
    <t>-22.9199152</t>
  </si>
  <si>
    <t>-45.9198101</t>
  </si>
  <si>
    <t>EQUIPE 01-CSJDC1105-SETOR 05</t>
  </si>
  <si>
    <t>2026-07-01 13:53:36.074000</t>
  </si>
  <si>
    <t>CSJDC1105</t>
  </si>
  <si>
    <t>https://app.deepessoas.com/contratos/backoffice/avaliar/b75dc4fe-e23f-4d83-8285-c29fed10d064?tab=visita_1</t>
  </si>
  <si>
    <t>USCR6411004540-1</t>
  </si>
  <si>
    <t>10:59</t>
  </si>
  <si>
    <t>-22.948232</t>
  </si>
  <si>
    <t>-45.955587</t>
  </si>
  <si>
    <t>CSJDC1036</t>
  </si>
  <si>
    <t>-22.9482334</t>
  </si>
  <si>
    <t>-45.9555836</t>
  </si>
  <si>
    <t>ESTRADA DAVID DE SOUZA</t>
  </si>
  <si>
    <t>2°TRAVESSA DO GUAXINDIBA</t>
  </si>
  <si>
    <t>https://s3.deepessoas.com/registros/USCR/b75dc4fe-e23f-4d83-8285-c29fed10d064/5f6ee0d3-75b4-4c97-ab85-b91169977390/2026-05-07/830a2485-6e5a-4b39-9117-87eec68fb5be.jpeg</t>
  </si>
  <si>
    <t>https://s3.deepessoas.com/registros/USCR/b75dc4fe-e23f-4d83-8285-c29fed10d064/5f6ee0d3-75b4-4c97-ab85-b91169977390/2026-05-07/15fa3d78-de49-41f5-8f42-30f8c5272bc5.jpeg</t>
  </si>
  <si>
    <t>-22.9482318</t>
  </si>
  <si>
    <t>-45.9555871</t>
  </si>
  <si>
    <t>EQUIPE 02-CSJDC1036-SETOR 04</t>
  </si>
  <si>
    <t>https://app.deepessoas.com/contratos/backoffice/avaliar/d3761ab3-be0a-486a-af80-fcdaaf81bcf2?tab=visita_1</t>
  </si>
  <si>
    <t>USCR7910076020-1</t>
  </si>
  <si>
    <t>-22.919410</t>
  </si>
  <si>
    <t>-45.919309</t>
  </si>
  <si>
    <t>CSJDC1102</t>
  </si>
  <si>
    <t>-22.9194721</t>
  </si>
  <si>
    <t>-45.919349</t>
  </si>
  <si>
    <t>75</t>
  </si>
  <si>
    <t>https://s3.deepessoas.com/registros/USCR/d3761ab3-be0a-486a-af80-fcdaaf81bcf2/2311a633-e6e3-48fc-859f-ad9766ec33de/2026-05-07/5c3e2484-52b3-410f-857d-d4d14b742e6b.jpeg
https://s3.deepessoas.com/registros/USCR/d3761ab3-be0a-486a-af80-fcdaaf81bcf2/2311a633-e6e3-48fc-859f-ad9766ec33de/2026-05-07/c9e47a22-2a8f-41e9-a1b7-90a9ec37a9ef.jpeg</t>
  </si>
  <si>
    <t>https://s3.deepessoas.com/registros/USCR/d3761ab3-be0a-486a-af80-fcdaaf81bcf2/2311a633-e6e3-48fc-859f-ad9766ec33de/2026-05-07/f9a6f631-bc75-428e-a9c5-b47d5468c035.jpeg</t>
  </si>
  <si>
    <t>-22.9196433</t>
  </si>
  <si>
    <t>-45.9194444</t>
  </si>
  <si>
    <t>EQUIPE 01-CSJDC1103-SETOR 05</t>
  </si>
  <si>
    <t>2026-07-06 16:38:26.509000</t>
  </si>
  <si>
    <t>CSJDC1103</t>
  </si>
  <si>
    <t>08/05/2026</t>
  </si>
  <si>
    <t>https://app.deepessoas.com/contratos/backoffice/avaliar/20e9c999-8761-4188-966b-d22d1e06a303?tab=visita_1</t>
  </si>
  <si>
    <t>USCR7313369193-1</t>
  </si>
  <si>
    <t>14:01</t>
  </si>
  <si>
    <t>-22.921428</t>
  </si>
  <si>
    <t>-45.919954</t>
  </si>
  <si>
    <t>CSJDC1259</t>
  </si>
  <si>
    <t>-22.9215276</t>
  </si>
  <si>
    <t>-45.9196766</t>
  </si>
  <si>
    <t>ESTRADA QUEIXO D' ANTA</t>
  </si>
  <si>
    <t>https://s3.deepessoas.com/registros/USCR/20e9c999-8761-4188-966b-d22d1e06a303/8aff7722-de7b-4106-b842-f3eb8c750662/2026-05-08/7366f19c-208f-4e87-8178-fd6a54fb616a.jpeg</t>
  </si>
  <si>
    <t>https://s3.deepessoas.com/registros/USCR/20e9c999-8761-4188-966b-d22d1e06a303/8aff7722-de7b-4106-b842-f3eb8c750662/2026-05-08/9a3c4037-703e-4c32-a76a-734329cae94e.jpeg</t>
  </si>
  <si>
    <t>-22.9214194</t>
  </si>
  <si>
    <t>-45.9199918</t>
  </si>
  <si>
    <t>EQUIPE 02-CSJDC1260-SETOR 05</t>
  </si>
  <si>
    <t>2026-06-29 14:08:40.907000</t>
  </si>
  <si>
    <t>CSJDC1260</t>
  </si>
  <si>
    <t>56</t>
  </si>
  <si>
    <t>46</t>
  </si>
  <si>
    <t>https://app.deepessoas.com/contratos/backoffice/avaliar/3cd1acc5-368d-4ddc-9358-55e2586152c8?tab=visita_1</t>
  </si>
  <si>
    <t>USCR8287146757-1</t>
  </si>
  <si>
    <t>-22.921599</t>
  </si>
  <si>
    <t>-45.919310</t>
  </si>
  <si>
    <t>CSJDC1261</t>
  </si>
  <si>
    <t>-22.9222613</t>
  </si>
  <si>
    <t>-45.9203471</t>
  </si>
  <si>
    <t>ESTRADA QUEIXO D'ANTA</t>
  </si>
  <si>
    <t>https://s3.deepessoas.com/registros/USCR/3cd1acc5-368d-4ddc-9358-55e2586152c8/29bd61a6-a0ca-407c-ace2-44164978881e/2026-05-08/15997764-a2b8-424b-908e-72d3c79c8df1.jpeg</t>
  </si>
  <si>
    <t>https://s3.deepessoas.com/registros/USCR/3cd1acc5-368d-4ddc-9358-55e2586152c8/29bd61a6-a0ca-407c-ace2-44164978881e/2026-05-08/85b8e4b6-34b6-43e9-80e9-8da1998e93da.jpeg</t>
  </si>
  <si>
    <t>-22.9216025</t>
  </si>
  <si>
    <t>-45.9193256</t>
  </si>
  <si>
    <t>EQUIPE 02-CSJDC1262-SETOR 05</t>
  </si>
  <si>
    <t>2026-06-29 14:14:00.146000</t>
  </si>
  <si>
    <t>CSJDC1262</t>
  </si>
  <si>
    <t>https://app.deepessoas.com/contratos/backoffice/avaliar/525068b0-068b-48af-a0d7-59c134194d82?tab=visita_1</t>
  </si>
  <si>
    <t>USCR4836386130-1</t>
  </si>
  <si>
    <t>14:00</t>
  </si>
  <si>
    <t>-22.921502</t>
  </si>
  <si>
    <t>-45.919846</t>
  </si>
  <si>
    <t>CSJDC1257</t>
  </si>
  <si>
    <t>-22.9215288</t>
  </si>
  <si>
    <t>-45.9198595</t>
  </si>
  <si>
    <t>https://s3.deepessoas.com/registros/USCR/525068b0-068b-48af-a0d7-59c134194d82/4c408e35-d8bb-46f9-a79b-fdfa22c9ca70/2026-05-08/840bd833-04f1-4dda-a280-50e8e73e88f4.jpeg</t>
  </si>
  <si>
    <t>https://s3.deepessoas.com/registros/USCR/525068b0-068b-48af-a0d7-59c134194d82/4c408e35-d8bb-46f9-a79b-fdfa22c9ca70/2026-05-08/6bca3680-97cc-42bb-a0a4-3b5ae05cb745.jpeg</t>
  </si>
  <si>
    <t>-22.9214893</t>
  </si>
  <si>
    <t>-45.9198395</t>
  </si>
  <si>
    <t>EQUIPE 02-CSJDC1258-SETOR 05</t>
  </si>
  <si>
    <t>2026-06-29 14:15:51.850000</t>
  </si>
  <si>
    <t>CSJDC1258</t>
  </si>
  <si>
    <t>https://app.deepessoas.com/contratos/backoffice/avaliar/626a3976-c10f-4a7c-bbe1-b4fcbc13f37a?tab=visita_1</t>
  </si>
  <si>
    <t>USCR5106851592-1</t>
  </si>
  <si>
    <t>-22.921506</t>
  </si>
  <si>
    <t>-45.919774</t>
  </si>
  <si>
    <t>CSJDC1256</t>
  </si>
  <si>
    <t>-22.9215345</t>
  </si>
  <si>
    <t>-45.9198633</t>
  </si>
  <si>
    <t>https://s3.deepessoas.com/registros/USCR/626a3976-c10f-4a7c-bbe1-b4fcbc13f37a/affaf200-1556-4a0c-9a3a-90e9e76cf2d1/2026-05-08/816f5281-0009-42e7-a429-05fd404dc585.jpeg</t>
  </si>
  <si>
    <t>https://s3.deepessoas.com/registros/USCR/626a3976-c10f-4a7c-bbe1-b4fcbc13f37a/affaf200-1556-4a0c-9a3a-90e9e76cf2d1/2026-05-08/e9c87fef-8c13-44c0-904f-96b0c394535d.jpeg</t>
  </si>
  <si>
    <t>-22.9215242</t>
  </si>
  <si>
    <t>-45.9197645</t>
  </si>
  <si>
    <t>EQUIPE 02-CSJDC1257-SETOR 05</t>
  </si>
  <si>
    <t>https://app.deepessoas.com/contratos/backoffice/avaliar/8a4d3df3-4d88-49e3-ac97-dc61ae46e251?tab=visita_1</t>
  </si>
  <si>
    <t>USCR4833791009-1</t>
  </si>
  <si>
    <t>13:20</t>
  </si>
  <si>
    <t>-22.921505</t>
  </si>
  <si>
    <t>-45.921560</t>
  </si>
  <si>
    <t>CSJDC1268</t>
  </si>
  <si>
    <t>-22.92148</t>
  </si>
  <si>
    <t>-45.9215313</t>
  </si>
  <si>
    <t>RUA DO CONTORNO</t>
  </si>
  <si>
    <t>https://s3.deepessoas.com/registros/USCR/8a4d3df3-4d88-49e3-ac97-dc61ae46e251/a62ca8d9-80aa-437f-90f7-900f68f4c915/2026-05-08/1d4e086a-6315-4c4a-a643-38fd1a6c9557.jpeg</t>
  </si>
  <si>
    <t>https://s3.deepessoas.com/registros/USCR/8a4d3df3-4d88-49e3-ac97-dc61ae46e251/a62ca8d9-80aa-437f-90f7-900f68f4c915/2026-05-08/8d7536ab-1c4b-4921-998b-0cf9fc2b7d82.jpeg</t>
  </si>
  <si>
    <t>-22.9214846</t>
  </si>
  <si>
    <t>-45.9215839</t>
  </si>
  <si>
    <t>EQUIPE 02-CSJDC1269-SETOR 05</t>
  </si>
  <si>
    <t>2026-07-01 14:24:14.920000</t>
  </si>
  <si>
    <t>CSJDC1269</t>
  </si>
  <si>
    <t>https://app.deepessoas.com/contratos/backoffice/avaliar/91d55632-ad8c-494b-9c25-882ef7d4fbad?tab=visita_1</t>
  </si>
  <si>
    <t>USCR8110386026-1</t>
  </si>
  <si>
    <t>-22.921268</t>
  </si>
  <si>
    <t>-45.920379</t>
  </si>
  <si>
    <t>CSJDC1099</t>
  </si>
  <si>
    <t>-22.9213039</t>
  </si>
  <si>
    <t>-45.9204007</t>
  </si>
  <si>
    <t>ESTRADA D' ANTA</t>
  </si>
  <si>
    <t>43</t>
  </si>
  <si>
    <t>NOSSO PEDACINHO DE SONHO</t>
  </si>
  <si>
    <t>https://s3.deepessoas.com/registros/USCR/91d55632-ad8c-494b-9c25-882ef7d4fbad/56119424-501b-4af8-bb40-e3f8651eba40/2026-05-08/53f63fa4-5f15-4283-b975-87d5484e39cc.jpeg</t>
  </si>
  <si>
    <t>https://s3.deepessoas.com/registros/USCR/91d55632-ad8c-494b-9c25-882ef7d4fbad/56119424-501b-4af8-bb40-e3f8651eba40/2026-05-08/8802786e-e2de-4f1b-a45f-a3786e858ea7.jpeg
https://s3.deepessoas.com/registros/USCR/91d55632-ad8c-494b-9c25-882ef7d4fbad/56119424-501b-4af8-bb40-e3f8651eba40/2026-05-08/799593fa-b3a4-4d5e-b88d-b6b781bc9b7b.jpeg</t>
  </si>
  <si>
    <t>-22.9212179</t>
  </si>
  <si>
    <t>-45.9203935</t>
  </si>
  <si>
    <t>EQUIPE 01-CSJDC1100-SETOR 05</t>
  </si>
  <si>
    <t>2026-07-01 14:24:26.634000</t>
  </si>
  <si>
    <t>CSJDC1100</t>
  </si>
  <si>
    <t>-45.918802</t>
  </si>
  <si>
    <t>48</t>
  </si>
  <si>
    <t>250</t>
  </si>
  <si>
    <t>15:32</t>
  </si>
  <si>
    <t>https://app.deepessoas.com/contratos/backoffice/avaliar/0ef75926-c339-47fa-8cfc-ede7a006677e?tab=visita_1</t>
  </si>
  <si>
    <t>USCR3756648583-1</t>
  </si>
  <si>
    <t>15:31</t>
  </si>
  <si>
    <t>-22.921865</t>
  </si>
  <si>
    <t>-45.920647</t>
  </si>
  <si>
    <t>CSJDC1221</t>
  </si>
  <si>
    <t>-22.9219045</t>
  </si>
  <si>
    <t>-45.9206649</t>
  </si>
  <si>
    <t>https://s3.deepessoas.com/registros/USCR/0ef75926-c339-47fa-8cfc-ede7a006677e/0994dcbd-a35a-4324-ba88-43ae4a40eac3/2026-05-11/3d140d12-f107-4078-854d-8ee4a87e34ef.jpeg</t>
  </si>
  <si>
    <t>https://s3.deepessoas.com/registros/USCR/0ef75926-c339-47fa-8cfc-ede7a006677e/0994dcbd-a35a-4324-ba88-43ae4a40eac3/2026-05-11/64be02e2-5138-479d-b282-b5acdf6c114f.jpeg</t>
  </si>
  <si>
    <t>-22.9220193</t>
  </si>
  <si>
    <t>-45.9206312</t>
  </si>
  <si>
    <t>EQUIPE 01-CSJDC1222-SETOR 05</t>
  </si>
  <si>
    <t>CSJDC1222</t>
  </si>
  <si>
    <t>11/05/2026</t>
  </si>
  <si>
    <t>22</t>
  </si>
  <si>
    <t>220</t>
  </si>
  <si>
    <t>https://app.deepessoas.com/contratos/backoffice/avaliar/53bcc5df-af46-475f-82a7-e497e9b79780?tab=visita_1</t>
  </si>
  <si>
    <t>USCR5929156474-1</t>
  </si>
  <si>
    <t>-22.921749</t>
  </si>
  <si>
    <t>-45.920831</t>
  </si>
  <si>
    <t>CSJDC1224</t>
  </si>
  <si>
    <t>-22.9217584</t>
  </si>
  <si>
    <t>-45.920722</t>
  </si>
  <si>
    <t>16</t>
  </si>
  <si>
    <t>https://s3.deepessoas.com/registros/USCR/53bcc5df-af46-475f-82a7-e497e9b79780/175179b2-cf0d-4646-93b9-376f2fac6867/2026-05-11/59227017-125b-42af-9f4b-eec44f5c5576.jpeg</t>
  </si>
  <si>
    <t>https://s3.deepessoas.com/registros/USCR/53bcc5df-af46-475f-82a7-e497e9b79780/175179b2-cf0d-4646-93b9-376f2fac6867/2026-05-11/37ac4b2b-152a-4bbb-a935-8e6cf646eea0.jpeg
https://s3.deepessoas.com/registros/USCR/53bcc5df-af46-475f-82a7-e497e9b79780/175179b2-cf0d-4646-93b9-376f2fac6867/2026-05-11/caf1f9b9-e534-49a9-99c8-bb48b3c79026.jpeg</t>
  </si>
  <si>
    <t>-22.9217399</t>
  </si>
  <si>
    <t>-45.9208008</t>
  </si>
  <si>
    <t>EQUIPE 01-CSJDC1225-SETOR 05</t>
  </si>
  <si>
    <t>2026-07-07 13:15:06.401000</t>
  </si>
  <si>
    <t>CSJDC1225</t>
  </si>
  <si>
    <t>CSJDC1233</t>
  </si>
  <si>
    <t>https://app.deepessoas.com/contratos/backoffice/avaliar/d8984796-c657-4d16-ad9f-e5b504146480?tab=visita_1</t>
  </si>
  <si>
    <t>USCR8093249927-1</t>
  </si>
  <si>
    <t>18:34</t>
  </si>
  <si>
    <t>-22.912042</t>
  </si>
  <si>
    <t>-45.920126</t>
  </si>
  <si>
    <t>CSJDC1236</t>
  </si>
  <si>
    <t>-22.9121444</t>
  </si>
  <si>
    <t>-45.9200532</t>
  </si>
  <si>
    <t>https://s3.deepessoas.com/registros/USCR/d8984796-c657-4d16-ad9f-e5b504146480/ab3b482a-3ccf-4c07-acf7-8cefa270fcdc/2026-05-11/2be6288e-73e7-4b55-983c-f82e8e57780e.jpeg</t>
  </si>
  <si>
    <t>https://s3.deepessoas.com/registros/USCR/d8984796-c657-4d16-ad9f-e5b504146480/ab3b482a-3ccf-4c07-acf7-8cefa270fcdc/2026-05-11/fe880c6c-06ca-4ec8-8a29-09181c8c0b38.jpeg</t>
  </si>
  <si>
    <t>-22.9120047</t>
  </si>
  <si>
    <t>-45.9201115</t>
  </si>
  <si>
    <t>EQUIPE 01-CSJDC1237-SETOR 05</t>
  </si>
  <si>
    <t>2026-07-01 13:01:05.059000</t>
  </si>
  <si>
    <t>CSJDC1237</t>
  </si>
  <si>
    <t>14</t>
  </si>
  <si>
    <t>https://app.deepessoas.com/contratos/backoffice/avaliar/73936572-eaae-4ed0-95e5-bb8f1f036042?tab=visita_1</t>
  </si>
  <si>
    <t>USCR3719196966-1</t>
  </si>
  <si>
    <t>-22.922287</t>
  </si>
  <si>
    <t>-45.921133</t>
  </si>
  <si>
    <t>-22.9223264</t>
  </si>
  <si>
    <t>-45.9211192</t>
  </si>
  <si>
    <t>60</t>
  </si>
  <si>
    <t>https://s3.deepessoas.com/registros/USCR/73936572-eaae-4ed0-95e5-bb8f1f036042/3979adbc-2a40-4078-9c1a-52cfda96be8b/2026-05-11/1864ef99-3f75-47a3-b55c-3b1e92cc1621.jpeg</t>
  </si>
  <si>
    <t>https://s3.deepessoas.com/registros/USCR/73936572-eaae-4ed0-95e5-bb8f1f036042/3979adbc-2a40-4078-9c1a-52cfda96be8b/2026-05-11/fbf40238-9846-4867-8eb5-77dc710dd966.jpeg</t>
  </si>
  <si>
    <t>-22.9219248</t>
  </si>
  <si>
    <t>-45.9210597</t>
  </si>
  <si>
    <t xml:space="preserve">SO ESTAVA P PEDREIRO,MAS TEM MORADOR </t>
  </si>
  <si>
    <t>EQUIPE 01-CSJDC1234-SETOR 05</t>
  </si>
  <si>
    <t>CSJDC1234</t>
  </si>
  <si>
    <t>https://app.deepessoas.com/contratos/backoffice/avaliar/0a375e85-1652-4516-b991-e31264d558f7?tab=visita_1</t>
  </si>
  <si>
    <t>USCR4371362974-1</t>
  </si>
  <si>
    <t>17:27</t>
  </si>
  <si>
    <t>-22.903771</t>
  </si>
  <si>
    <t>-45.940986</t>
  </si>
  <si>
    <t>CSJDC1332</t>
  </si>
  <si>
    <t>12/05/2026</t>
  </si>
  <si>
    <t>-22.903684</t>
  </si>
  <si>
    <t>-45.9409057</t>
  </si>
  <si>
    <t>SÃO JOSÉ DOS CAMPOS - SETOR 06</t>
  </si>
  <si>
    <t>CASA DA MATA</t>
  </si>
  <si>
    <t>https://s3.deepessoas.com/registros/USCR/0a375e85-1652-4516-b991-e31264d558f7/8944402a-b8be-4e0d-b47d-ba049cbec3e5/2026-05-12/6ed12ee3-8b62-44e2-bb13-3ab828a9da58.jpeg</t>
  </si>
  <si>
    <t>https://s3.deepessoas.com/registros/USCR/0a375e85-1652-4516-b991-e31264d558f7/8944402a-b8be-4e0d-b47d-ba049cbec3e5/2026-05-12/14d9d122-b90f-4084-9ed7-10a43ca2534d.jpeg
https://s3.deepessoas.com/registros/USCR/0a375e85-1652-4516-b991-e31264d558f7/8944402a-b8be-4e0d-b47d-ba049cbec3e5/2026-05-12/2940d471-44ef-48ee-8f79-fe0e20dc7b58.jpeg
https://s3.deepessoas.com/registros/USCR/0a375e85-1652-4516-b991-e31264d558f7/8944402a-b8be-4e0d-b47d-ba049cbec3e5/2026-05-12/bd52d2e9-2365-4be0-a258-9b102c5b5420.jpeg</t>
  </si>
  <si>
    <t>-22.9037481</t>
  </si>
  <si>
    <t>-45.9409431</t>
  </si>
  <si>
    <t>APENAS FUNCIONÁRIOS QUI ALIMENTAM OS CAVALOS</t>
  </si>
  <si>
    <t>EQUIPE 01-CSJDC1332-SETOR 06</t>
  </si>
  <si>
    <t>-22.89795056227913</t>
  </si>
  <si>
    <t>-45.9159321915012</t>
  </si>
  <si>
    <t>2026-05-08 23:52:21.449000</t>
  </si>
  <si>
    <t>2026-06-29 14:59:10.127000</t>
  </si>
  <si>
    <t>863224dd-9732-4cef-ae01-d6e92c80f841</t>
  </si>
  <si>
    <t>https://app.deepessoas.com/contratos/backoffice/avaliar/6fbd19a9-1d16-4c7a-a728-2932d499dfed?tab=visita_1</t>
  </si>
  <si>
    <t>USCR2701745386-1</t>
  </si>
  <si>
    <t>17:11</t>
  </si>
  <si>
    <t>-22.912856</t>
  </si>
  <si>
    <t>-45.923654</t>
  </si>
  <si>
    <t>CSJDC1311</t>
  </si>
  <si>
    <t>-22.9128383</t>
  </si>
  <si>
    <t>-45.9236446</t>
  </si>
  <si>
    <t>215</t>
  </si>
  <si>
    <t>https://s3.deepessoas.com/registros/USCR/6fbd19a9-1d16-4c7a-a728-2932d499dfed/92d00ebd-c220-4c81-a372-5acaa08f4bd1/2026-05-12/0096f4b9-85f7-4f8e-b60c-1e39a1afa882.jpeg</t>
  </si>
  <si>
    <t>https://s3.deepessoas.com/registros/USCR/6fbd19a9-1d16-4c7a-a728-2932d499dfed/92d00ebd-c220-4c81-a372-5acaa08f4bd1/2026-05-12/cda5aaa4-510e-47fe-bf1f-9e54469bbab3.jpeg</t>
  </si>
  <si>
    <t>-22.9126855</t>
  </si>
  <si>
    <t>-45.9236126</t>
  </si>
  <si>
    <t>EQUIPE 01-CSJDC1311-SETOR 06</t>
  </si>
  <si>
    <t>2026-07-01 13:12:14.946000</t>
  </si>
  <si>
    <t>https://app.deepessoas.com/contratos/backoffice/avaliar/7a3d43d6-6e2c-4764-8a5a-54da42ab9c9e?tab=visita_1</t>
  </si>
  <si>
    <t>USCR4342564086-1</t>
  </si>
  <si>
    <t>17:31</t>
  </si>
  <si>
    <t>-22.906969</t>
  </si>
  <si>
    <t>-45.939773</t>
  </si>
  <si>
    <t>CSJDC1437</t>
  </si>
  <si>
    <t>-22.9069608</t>
  </si>
  <si>
    <t>-45.9397751</t>
  </si>
  <si>
    <t>340</t>
  </si>
  <si>
    <t>https://s3.deepessoas.com/registros/USCR/7a3d43d6-6e2c-4764-8a5a-54da42ab9c9e/f2beca01-4062-4f32-b46d-d5174b6c77a3/2026-05-12/43a392b5-fa7e-4476-8d61-9ff9ce694da1.jpeg</t>
  </si>
  <si>
    <t>https://s3.deepessoas.com/registros/USCR/7a3d43d6-6e2c-4764-8a5a-54da42ab9c9e/f2beca01-4062-4f32-b46d-d5174b6c77a3/2026-05-12/c0e86033-5e71-4e44-a65f-dc36176dd54c.jpeg</t>
  </si>
  <si>
    <t>-22.9069634</t>
  </si>
  <si>
    <t>-45.939766</t>
  </si>
  <si>
    <t>EQUIPE 01-CSJDC1437-SETOR 06</t>
  </si>
  <si>
    <t>2026-07-01 13:20:03.428000</t>
  </si>
  <si>
    <t>https://app.deepessoas.com/contratos/backoffice/avaliar/de663f34-711d-4c72-aa19-8464bdf6fc4d?tab=visita_1</t>
  </si>
  <si>
    <t>USCR1476418599-1</t>
  </si>
  <si>
    <t>17:14</t>
  </si>
  <si>
    <t>-22.913324</t>
  </si>
  <si>
    <t>-45.936472</t>
  </si>
  <si>
    <t>CSJDC1321</t>
  </si>
  <si>
    <t>-22.9132229</t>
  </si>
  <si>
    <t>-45.9364344</t>
  </si>
  <si>
    <t>17800</t>
  </si>
  <si>
    <t>ALAMBIQUE DO PAU OCO</t>
  </si>
  <si>
    <t>https://s3.deepessoas.com/registros/USCR/de663f34-711d-4c72-aa19-8464bdf6fc4d/d3dfb3c2-08d2-48da-adc5-5c57c5bf277b/2026-05-12/f30d52b7-a94c-4d58-8b57-f4297769cd6e.jpeg</t>
  </si>
  <si>
    <t>https://s3.deepessoas.com/registros/USCR/de663f34-711d-4c72-aa19-8464bdf6fc4d/d3dfb3c2-08d2-48da-adc5-5c57c5bf277b/2026-05-12/520b89b4-ba32-4fc9-b266-96890ff09e39.jpeg
https://s3.deepessoas.com/registros/USCR/de663f34-711d-4c72-aa19-8464bdf6fc4d/d3dfb3c2-08d2-48da-adc5-5c57c5bf277b/2026-05-12/547e775e-b654-4fc8-b326-91f687c73cdf.jpeg</t>
  </si>
  <si>
    <t>-22.9127098</t>
  </si>
  <si>
    <t>-45.9365507</t>
  </si>
  <si>
    <t xml:space="preserve">3 ESTRUTURA NA MESMA PROPRIEDADE </t>
  </si>
  <si>
    <t>EQUIPE 01-CSJDC1321-SETOR 06</t>
  </si>
  <si>
    <t>2026-07-01 13:03:00.169000</t>
  </si>
  <si>
    <t>https://app.deepessoas.com/contratos/backoffice/avaliar/5e05ad67-6cb2-47fb-900d-1d448db8c18d?tab=visita_1</t>
  </si>
  <si>
    <t>USCR4786964611-1</t>
  </si>
  <si>
    <t>-22.913579</t>
  </si>
  <si>
    <t>-45.927614</t>
  </si>
  <si>
    <t>CSJDC1305</t>
  </si>
  <si>
    <t>4003</t>
  </si>
  <si>
    <t>-22.911854</t>
  </si>
  <si>
    <t>-45.9258202</t>
  </si>
  <si>
    <t>600</t>
  </si>
  <si>
    <t>https://s3.deepessoas.com/registros/USCR/5e05ad67-6cb2-47fb-900d-1d448db8c18d/4a95e783-8371-43f6-b89a-7a8964c55c23/2026-05-12/73732008-81ff-4c02-b204-91c679518f9b.jpeg</t>
  </si>
  <si>
    <t>https://s3.deepessoas.com/registros/USCR/5e05ad67-6cb2-47fb-900d-1d448db8c18d/4a95e783-8371-43f6-b89a-7a8964c55c23/2026-05-12/1ba70532-cd02-4dd1-8238-f4a5d64e0719.jpeg</t>
  </si>
  <si>
    <t>-22.9135944</t>
  </si>
  <si>
    <t>-45.9275745</t>
  </si>
  <si>
    <t>EQUIPE 01-CSJDC1305-SETOR 06</t>
  </si>
  <si>
    <t>2026-06-26 19:34:57.767000</t>
  </si>
  <si>
    <t>https://app.deepessoas.com/contratos/backoffice/avaliar/04cb0880-1cb1-4c2f-9afc-5a15c7b65110?tab=visita_1</t>
  </si>
  <si>
    <t>USCR7272618990-1</t>
  </si>
  <si>
    <t>-22.870121</t>
  </si>
  <si>
    <t>-45.918511</t>
  </si>
  <si>
    <t>CSJDC1615</t>
  </si>
  <si>
    <t>15/05/2026</t>
  </si>
  <si>
    <t>-22.8702215</t>
  </si>
  <si>
    <t>-45.9188346</t>
  </si>
  <si>
    <t>SÃO JOSÉ DOS CAMPOS - SETOR 07</t>
  </si>
  <si>
    <t>7</t>
  </si>
  <si>
    <t>7°TRAVESSA</t>
  </si>
  <si>
    <t>https://s3.deepessoas.com/registros/USCR/04cb0880-1cb1-4c2f-9afc-5a15c7b65110/c94dc29f-e8a1-473e-9d68-fc17470da361/2026-05-15/a647c7b2-de57-4ddc-8710-86dc61c2407d.jpeg</t>
  </si>
  <si>
    <t>https://s3.deepessoas.com/registros/USCR/04cb0880-1cb1-4c2f-9afc-5a15c7b65110/c94dc29f-e8a1-473e-9d68-fc17470da361/2026-05-15/495e7e15-1c9f-4766-b7e9-7efd90c261f3.jpeg</t>
  </si>
  <si>
    <t>-22.8704713</t>
  </si>
  <si>
    <t>-45.9181705</t>
  </si>
  <si>
    <t>EQUIPE 02-CSJDC1615-SETOR 07</t>
  </si>
  <si>
    <t>-22.856670774498500</t>
  </si>
  <si>
    <t>-45.90885292019220</t>
  </si>
  <si>
    <t>2026-05-14 21:34:08.285000</t>
  </si>
  <si>
    <t>9b3f73a6-526b-4bf3-a951-0dd1693ad65a</t>
  </si>
  <si>
    <t>17:36</t>
  </si>
  <si>
    <t>ESTRADA DE SANTA BÁRBARA</t>
  </si>
  <si>
    <t>5°TRAVESSA</t>
  </si>
  <si>
    <t>https://app.deepessoas.com/contratos/backoffice/avaliar/0fcb35f7-2dfb-4f33-9463-7c3d3018a97e?tab=visita_1</t>
  </si>
  <si>
    <t>USCR6355537315-1</t>
  </si>
  <si>
    <t>17:37</t>
  </si>
  <si>
    <t>-22.867711</t>
  </si>
  <si>
    <t>-45.925264</t>
  </si>
  <si>
    <t>CSJDC1577</t>
  </si>
  <si>
    <t>-22.867781</t>
  </si>
  <si>
    <t>-45.925183</t>
  </si>
  <si>
    <t>6°TRAVESSA</t>
  </si>
  <si>
    <t>https://s3.deepessoas.com/registros/USCR/0fcb35f7-2dfb-4f33-9463-7c3d3018a97e/41c9e9a8-0a43-4941-b9ad-ff0345bf92f0/2026-05-15/830a5a54-6ede-448f-8a0c-d6767370d816.jpeg</t>
  </si>
  <si>
    <t>https://s3.deepessoas.com/registros/USCR/0fcb35f7-2dfb-4f33-9463-7c3d3018a97e/41c9e9a8-0a43-4941-b9ad-ff0345bf92f0/2026-05-15/a3611e2f-4273-4e07-9302-8c02f3a0df03.jpeg</t>
  </si>
  <si>
    <t>-22.8678216</t>
  </si>
  <si>
    <t>-45.9253065</t>
  </si>
  <si>
    <t>EQUIPE 04-CSJDC1577-SETOR 07</t>
  </si>
  <si>
    <t>https://app.deepessoas.com/contratos/backoffice/avaliar/3a0a322c-d90b-41d7-b1fb-d0fe22145c38?tab=visita_1</t>
  </si>
  <si>
    <t>USCR5163899423-1</t>
  </si>
  <si>
    <t>-22.876735</t>
  </si>
  <si>
    <t>-45.922908</t>
  </si>
  <si>
    <t>CSJDC1559</t>
  </si>
  <si>
    <t>-22.87717</t>
  </si>
  <si>
    <t>-45.9227616</t>
  </si>
  <si>
    <t>https://s3.deepessoas.com/registros/USCR/3a0a322c-d90b-41d7-b1fb-d0fe22145c38/95676569-d527-4925-b817-99ca1f13e38c/2026-05-15/bfd732e7-8625-4481-b84a-03d2f6fb870d.jpeg</t>
  </si>
  <si>
    <t>https://s3.deepessoas.com/registros/USCR/3a0a322c-d90b-41d7-b1fb-d0fe22145c38/95676569-d527-4925-b817-99ca1f13e38c/2026-05-15/b5850941-0e4e-460f-a087-2dc97c74ac6f.jpeg</t>
  </si>
  <si>
    <t>-22.8767346</t>
  </si>
  <si>
    <t>-45.9229236</t>
  </si>
  <si>
    <t>EQUIPE 01-CSJDC1559-SETOR 07</t>
  </si>
  <si>
    <t>2026-07-07 12:59:58.588000</t>
  </si>
  <si>
    <t>https://app.deepessoas.com/contratos/backoffice/avaliar/aef06bbd-e7e5-40cd-a568-23eba7665b59?tab=visita_1</t>
  </si>
  <si>
    <t>USCR6771359772-1</t>
  </si>
  <si>
    <t>17:38</t>
  </si>
  <si>
    <t>-22.871278</t>
  </si>
  <si>
    <t>-45.918780</t>
  </si>
  <si>
    <t>CSJDC1617</t>
  </si>
  <si>
    <t>-22.8713669</t>
  </si>
  <si>
    <t>-45.9188341</t>
  </si>
  <si>
    <t>https://s3.deepessoas.com/registros/USCR/aef06bbd-e7e5-40cd-a568-23eba7665b59/edfc161d-1061-4936-a02d-c5668403a7f9/2026-05-15/30e80319-82d7-4710-9ed4-129ff12e3264.jpeg</t>
  </si>
  <si>
    <t>https://s3.deepessoas.com/registros/USCR/aef06bbd-e7e5-40cd-a568-23eba7665b59/edfc161d-1061-4936-a02d-c5668403a7f9/2026-05-15/2ed53338-5221-4732-b3b8-d5a845045234.jpeg</t>
  </si>
  <si>
    <t>-22.8713048</t>
  </si>
  <si>
    <t>EQUIPE 04-CSJDC1617-SETOR 07</t>
  </si>
  <si>
    <t>https://app.deepessoas.com/contratos/backoffice/avaliar/b0b1ee84-1551-4238-bcd0-c3a9e1170e31?tab=visita_1</t>
  </si>
  <si>
    <t>USCR2971059494-1</t>
  </si>
  <si>
    <t>-22.869220</t>
  </si>
  <si>
    <t>-45.924121</t>
  </si>
  <si>
    <t>-22.8691128</t>
  </si>
  <si>
    <t>-45.9242698</t>
  </si>
  <si>
    <t>SAO JOSÉ DOS CAMPOS</t>
  </si>
  <si>
    <t>1520</t>
  </si>
  <si>
    <t>https://s3.deepessoas.com/registros/USCR/b0b1ee84-1551-4238-bcd0-c3a9e1170e31/241c41e2-b11b-4c9f-a694-2c3b035a329d/2026-05-15/48e8d454-562a-4c49-9aa4-4d5f5191d2e1.jpeg</t>
  </si>
  <si>
    <t>https://s3.deepessoas.com/registros/USCR/b0b1ee84-1551-4238-bcd0-c3a9e1170e31/241c41e2-b11b-4c9f-a694-2c3b035a329d/2026-05-15/514a47aa-68d3-4e44-8780-308d99f36a60.jpeg</t>
  </si>
  <si>
    <t>-22.8692224</t>
  </si>
  <si>
    <t>-45.9241439</t>
  </si>
  <si>
    <t xml:space="preserve">MAIS DE 1 ESTRUTURA </t>
  </si>
  <si>
    <t>EQUIPE 04-CSJDC1537-SETOR 07</t>
  </si>
  <si>
    <t>CSJDC1537</t>
  </si>
  <si>
    <t>2026-06-29 14:22:22.895000</t>
  </si>
  <si>
    <t>17:40</t>
  </si>
  <si>
    <t>251</t>
  </si>
  <si>
    <t>https://app.deepessoas.com/contratos/backoffice/avaliar/cfddafbb-91d6-48d7-af6c-4e7296d62cb4?tab=visita_1</t>
  </si>
  <si>
    <t>USCR3928283183-1</t>
  </si>
  <si>
    <t>-22.866722</t>
  </si>
  <si>
    <t>-45.916900</t>
  </si>
  <si>
    <t>CSJDC1575</t>
  </si>
  <si>
    <t>-22.8668067</t>
  </si>
  <si>
    <t>-45.9166333</t>
  </si>
  <si>
    <t>https://s3.deepessoas.com/registros/USCR/cfddafbb-91d6-48d7-af6c-4e7296d62cb4/8c0438f8-53b4-49cc-a750-52b6eda90354/2026-05-15/2e10051d-c7da-4935-88b9-fd5636d1ec6d.jpeg</t>
  </si>
  <si>
    <t>https://s3.deepessoas.com/registros/USCR/cfddafbb-91d6-48d7-af6c-4e7296d62cb4/8c0438f8-53b4-49cc-a750-52b6eda90354/2026-05-15/980f6583-ae8c-4b97-8c4b-bb3b49c8abc9.jpeg</t>
  </si>
  <si>
    <t>-22.866905</t>
  </si>
  <si>
    <t>-45.916785</t>
  </si>
  <si>
    <t>EQUIPE 02-CSJDC1575-SETOR 07</t>
  </si>
  <si>
    <t>https://app.deepessoas.com/contratos/backoffice/avaliar/e0e97139-8ed1-44e6-a302-ca546408d3e3?tab=visita_1</t>
  </si>
  <si>
    <t>USCR3480772086-1</t>
  </si>
  <si>
    <t>-22.868233</t>
  </si>
  <si>
    <t>-45.915486</t>
  </si>
  <si>
    <t>CSJDC1558</t>
  </si>
  <si>
    <t>-22.8682722</t>
  </si>
  <si>
    <t>-45.9156007</t>
  </si>
  <si>
    <t>39018</t>
  </si>
  <si>
    <t>7°TRAVESSA/JANELAS VERDES</t>
  </si>
  <si>
    <t>https://s3.deepessoas.com/registros/USCR/e0e97139-8ed1-44e6-a302-ca546408d3e3/10024c02-3110-49b9-8f10-0a8ad2b5282f/2026-05-15/8e1d711e-a6f8-4810-a305-7326d0763f38.jpeg</t>
  </si>
  <si>
    <t>https://s3.deepessoas.com/registros/USCR/e0e97139-8ed1-44e6-a302-ca546408d3e3/10024c02-3110-49b9-8f10-0a8ad2b5282f/2026-05-15/442b466a-bd70-475f-ad57-b2a438d3dbc9.jpeg</t>
  </si>
  <si>
    <t>-22.8682363</t>
  </si>
  <si>
    <t>-45.915478</t>
  </si>
  <si>
    <t>EQUIPE 05-CSJDC1558-SETOR 07</t>
  </si>
  <si>
    <t>https://app.deepessoas.com/contratos/backoffice/avaliar/df0b1930-2093-41de-ac0a-448763c98f10?tab=visita_1</t>
  </si>
  <si>
    <t>USCR7225461035-1</t>
  </si>
  <si>
    <t>-22.866240</t>
  </si>
  <si>
    <t>-45.923335</t>
  </si>
  <si>
    <t>CSJDC1604</t>
  </si>
  <si>
    <t>-22.8662417</t>
  </si>
  <si>
    <t>-45.9231817</t>
  </si>
  <si>
    <t>https://s3.deepessoas.com/registros/USCR/df0b1930-2093-41de-ac0a-448763c98f10/09cd99ae-16bc-4fd5-a99c-3ec511bb2bd7/2026-05-15/c747f649-4466-4392-8c1d-f397488ccdbe.jpeg</t>
  </si>
  <si>
    <t>https://s3.deepessoas.com/registros/USCR/df0b1930-2093-41de-ac0a-448763c98f10/09cd99ae-16bc-4fd5-a99c-3ec511bb2bd7/2026-05-15/118c7ae2-9017-415b-be03-fa83db1f64b0.jpeg</t>
  </si>
  <si>
    <t>-22.866445</t>
  </si>
  <si>
    <t>-45.9232367</t>
  </si>
  <si>
    <t>EQUIPE 01-CSJDC1604-SETOR 07</t>
  </si>
  <si>
    <t>2026-07-06 16:23:41.707000</t>
  </si>
  <si>
    <t>https://app.deepessoas.com/contratos/backoffice/avaliar/f4aaaba0-a5a7-4006-9a19-60d6acb0a6a4?tab=visita_1</t>
  </si>
  <si>
    <t>USCR5968784707-1</t>
  </si>
  <si>
    <t>-22.871600</t>
  </si>
  <si>
    <t>-45.920431</t>
  </si>
  <si>
    <t>CSJDC1597</t>
  </si>
  <si>
    <t>-22.871485</t>
  </si>
  <si>
    <t>-45.920453</t>
  </si>
  <si>
    <t>408</t>
  </si>
  <si>
    <t>https://s3.deepessoas.com/registros/USCR/f4aaaba0-a5a7-4006-9a19-60d6acb0a6a4/d84f7d66-aa5b-485a-b6d1-480267bd7bc6/2026-05-15/18ce0a27-7a27-49ca-ac9f-7b9492d29d25.jpeg</t>
  </si>
  <si>
    <t>https://s3.deepessoas.com/registros/USCR/f4aaaba0-a5a7-4006-9a19-60d6acb0a6a4/d84f7d66-aa5b-485a-b6d1-480267bd7bc6/2026-05-15/d248f601-efc9-4a42-bae1-36dda4e02a42.jpeg</t>
  </si>
  <si>
    <t>-22.8716021</t>
  </si>
  <si>
    <t>-45.920423</t>
  </si>
  <si>
    <t>EQUIPE 04-CSJDC1597-SETOR 07</t>
  </si>
  <si>
    <t>18/05/2026</t>
  </si>
  <si>
    <t>https://app.deepessoas.com/contratos/backoffice/avaliar/0a15779c-4e9b-44f0-b8e1-57e71affef14?tab=visita_1</t>
  </si>
  <si>
    <t>USCR3946219361-1</t>
  </si>
  <si>
    <t>16:03</t>
  </si>
  <si>
    <t>-22.862891</t>
  </si>
  <si>
    <t>-45.913291</t>
  </si>
  <si>
    <t>CSJDC1665</t>
  </si>
  <si>
    <t>19/05/2026</t>
  </si>
  <si>
    <t>-22.862703</t>
  </si>
  <si>
    <t>-45.9133472</t>
  </si>
  <si>
    <t>503</t>
  </si>
  <si>
    <t>8°TRAVESSA</t>
  </si>
  <si>
    <t>https://s3.deepessoas.com/registros/USCR/0a15779c-4e9b-44f0-b8e1-57e71affef14/9a2b6bc7-b67b-4f9d-99ac-81634bafb6e5/2026-05-19/f528dabc-842a-4d5d-ad59-78fd7c969e0a.jpeg</t>
  </si>
  <si>
    <t>https://s3.deepessoas.com/registros/USCR/0a15779c-4e9b-44f0-b8e1-57e71affef14/9a2b6bc7-b67b-4f9d-99ac-81634bafb6e5/2026-05-19/4b285fab-09f0-4e78-aeb2-7b6fb29e8be3.jpeg</t>
  </si>
  <si>
    <t>-22.8628109</t>
  </si>
  <si>
    <t>-45.9134095</t>
  </si>
  <si>
    <t>EQUIPE 02-CSJDC1665-SETOR 07</t>
  </si>
  <si>
    <t>-22.84098042913830</t>
  </si>
  <si>
    <t>-45.91283000484912</t>
  </si>
  <si>
    <t>2026-05-18 21:31:37.819000</t>
  </si>
  <si>
    <t>e74c9ed3-c566-46fb-8921-fb049a8e8dd5</t>
  </si>
  <si>
    <t>https://app.deepessoas.com/contratos/backoffice/avaliar/2b085eb7-8b28-4ccb-9dc7-d8db59a1501a?tab=visita_1</t>
  </si>
  <si>
    <t>USCR8733797512-1</t>
  </si>
  <si>
    <t>16:00</t>
  </si>
  <si>
    <t>-22.861877</t>
  </si>
  <si>
    <t>-45.907208</t>
  </si>
  <si>
    <t>CSJDC1659</t>
  </si>
  <si>
    <t>-22.8616184</t>
  </si>
  <si>
    <t>-45.9072516</t>
  </si>
  <si>
    <t>https://s3.deepessoas.com/registros/USCR/2b085eb7-8b28-4ccb-9dc7-d8db59a1501a/9500bb88-80af-4d6d-ad35-8394063c09f4/2026-05-19/42a0cb18-8e00-488c-bb07-7285c7bb2913.jpeg</t>
  </si>
  <si>
    <t>https://s3.deepessoas.com/registros/USCR/2b085eb7-8b28-4ccb-9dc7-d8db59a1501a/9500bb88-80af-4d6d-ad35-8394063c09f4/2026-05-19/bddabd8f-4192-4e2b-93b3-a51e08473d21.jpeg</t>
  </si>
  <si>
    <t>-22.86187</t>
  </si>
  <si>
    <t>-45.9071533</t>
  </si>
  <si>
    <t>EQUIPE 01-CSJDC1659-SETOR 07</t>
  </si>
  <si>
    <t>https://app.deepessoas.com/contratos/backoffice/avaliar/2ce3fa7c-ef88-4e03-9611-7534abd7f42e?tab=visita_1</t>
  </si>
  <si>
    <t>USCR8081844379-1</t>
  </si>
  <si>
    <t>16:01</t>
  </si>
  <si>
    <t>-22.860308</t>
  </si>
  <si>
    <t>-45.909593</t>
  </si>
  <si>
    <t>CSJDC1719</t>
  </si>
  <si>
    <t>-22.860258</t>
  </si>
  <si>
    <t>-45.9092688</t>
  </si>
  <si>
    <t>1330</t>
  </si>
  <si>
    <t>8°TRAVESSA/ CHALÉ SINFONIA DAS ÁGUAS</t>
  </si>
  <si>
    <t>https://s3.deepessoas.com/registros/USCR/2ce3fa7c-ef88-4e03-9611-7534abd7f42e/884eabe8-6e32-4995-a962-c8780b0ed745/2026-05-19/930fd50e-2b70-4545-af12-68743933a625.jpeg</t>
  </si>
  <si>
    <t>https://s3.deepessoas.com/registros/USCR/2ce3fa7c-ef88-4e03-9611-7534abd7f42e/884eabe8-6e32-4995-a962-c8780b0ed745/2026-05-19/2991445a-58d5-4abe-894b-b0b551c50e6b.jpeg
https://s3.deepessoas.com/registros/USCR/2ce3fa7c-ef88-4e03-9611-7534abd7f42e/884eabe8-6e32-4995-a962-c8780b0ed745/2026-05-19/685d9999-a894-4131-bf2b-12a9eee976a1.jpeg</t>
  </si>
  <si>
    <t>-22.860098</t>
  </si>
  <si>
    <t>-45.9091043</t>
  </si>
  <si>
    <t xml:space="preserve">2 RESIDÊNCIAS NA MESMA PROPRIEDADE </t>
  </si>
  <si>
    <t>EQUIPE 01-CSJDC1719-SETOR 07</t>
  </si>
  <si>
    <t>https://app.deepessoas.com/contratos/backoffice/avaliar/84f68745-5ab2-43bc-bc1d-8e04c9a22b7f?tab=visita_1</t>
  </si>
  <si>
    <t>USCR8162909303-1</t>
  </si>
  <si>
    <t>-22.862732</t>
  </si>
  <si>
    <t>-45.913433</t>
  </si>
  <si>
    <t>CSJDC1680</t>
  </si>
  <si>
    <t>-22.8625726</t>
  </si>
  <si>
    <t>-45.9136079</t>
  </si>
  <si>
    <t>460</t>
  </si>
  <si>
    <t>https://s3.deepessoas.com/registros/USCR/84f68745-5ab2-43bc-bc1d-8e04c9a22b7f/73fc8a18-5f05-46b5-a0ea-00a5d29ca269/2026-05-19/ce7cd98c-d638-4741-9141-cf66e0566827.jpeg</t>
  </si>
  <si>
    <t>https://s3.deepessoas.com/registros/USCR/84f68745-5ab2-43bc-bc1d-8e04c9a22b7f/73fc8a18-5f05-46b5-a0ea-00a5d29ca269/2026-05-19/cdc0e16a-c6b9-4db2-b55d-b82b4826795d.jpeg</t>
  </si>
  <si>
    <t>-22.8627316</t>
  </si>
  <si>
    <t>-45.9134327</t>
  </si>
  <si>
    <t>EQUIPE 02-CSJDC1680-SETOR 07</t>
  </si>
  <si>
    <t>https://app.deepessoas.com/contratos/backoffice/avaliar/224e054d-db44-48e0-966d-c5621c40c333?tab=visita_1</t>
  </si>
  <si>
    <t>USCR9339114529-1</t>
  </si>
  <si>
    <t>-22.852035</t>
  </si>
  <si>
    <t>-45.908721</t>
  </si>
  <si>
    <t>CSJDC1588</t>
  </si>
  <si>
    <t>20/05/2026</t>
  </si>
  <si>
    <t>-22.8522615</t>
  </si>
  <si>
    <t>-45.9087644</t>
  </si>
  <si>
    <t>8787</t>
  </si>
  <si>
    <t>https://s3.deepessoas.com/registros/USCR/224e054d-db44-48e0-966d-c5621c40c333/4abc2c6d-8c51-4bc8-82f9-caeea789eecf/2026-05-20/cf99815c-7e39-4512-8fb6-2f2c1004295b.jpeg</t>
  </si>
  <si>
    <t>https://s3.deepessoas.com/registros/USCR/224e054d-db44-48e0-966d-c5621c40c333/4abc2c6d-8c51-4bc8-82f9-caeea789eecf/2026-05-20/bd145ab6-c00a-461c-a2fe-38bed249cb31.jpeg</t>
  </si>
  <si>
    <t>-22.852266</t>
  </si>
  <si>
    <t>-45.9087531</t>
  </si>
  <si>
    <t>EQUIPE 05-CSJDC1588-SETOR 07</t>
  </si>
  <si>
    <t>https://app.deepessoas.com/contratos/backoffice/avaliar/229f824d-3e44-470b-addc-4ff2fde906d0?tab=visita_1</t>
  </si>
  <si>
    <t>USCR9938772543-1</t>
  </si>
  <si>
    <t>17:01</t>
  </si>
  <si>
    <t>-22.852845</t>
  </si>
  <si>
    <t>-45.908775</t>
  </si>
  <si>
    <t>CSJDC1631</t>
  </si>
  <si>
    <t>-22.8525543</t>
  </si>
  <si>
    <t>-45.9087255</t>
  </si>
  <si>
    <t>https://s3.deepessoas.com/registros/USCR/229f824d-3e44-470b-addc-4ff2fde906d0/cba952fb-b82a-44c9-a7d6-23fa3121a0ed/2026-05-20/9c5fd4ca-e17e-4541-b889-3de64bdcdc98.jpeg</t>
  </si>
  <si>
    <t>https://s3.deepessoas.com/registros/USCR/229f824d-3e44-470b-addc-4ff2fde906d0/cba952fb-b82a-44c9-a7d6-23fa3121a0ed/2026-05-20/0f41fab7-9b36-4562-b474-af296d539249.jpeg</t>
  </si>
  <si>
    <t>-22.8524871</t>
  </si>
  <si>
    <t>-45.9087856</t>
  </si>
  <si>
    <t xml:space="preserve">LUZ ACESA MAS ESTÁ AUSENTE </t>
  </si>
  <si>
    <t>EQUIPE 03-CSJDC1631-SETOR 07</t>
  </si>
  <si>
    <t>https://app.deepessoas.com/contratos/backoffice/avaliar/8c8f83ce-e7af-4b5c-8dc8-c97064283a97?tab=visita_1</t>
  </si>
  <si>
    <t>USCR8103741254-1</t>
  </si>
  <si>
    <t>17:00</t>
  </si>
  <si>
    <t>-22.852040</t>
  </si>
  <si>
    <t>-45.919981</t>
  </si>
  <si>
    <t>CSJDC1710</t>
  </si>
  <si>
    <t>-22.8521482</t>
  </si>
  <si>
    <t>-45.9200204</t>
  </si>
  <si>
    <t>ESTRADA DA GRAMINHA</t>
  </si>
  <si>
    <t>1214</t>
  </si>
  <si>
    <t>10°TRAVESSA</t>
  </si>
  <si>
    <t>https://s3.deepessoas.com/registros/USCR/8c8f83ce-e7af-4b5c-8dc8-c97064283a97/13fd07cf-2a2b-46b7-8f48-6b437e75f01e/2026-05-20/43c3a8fa-2414-47dd-a772-0da9ead21347.jpeg</t>
  </si>
  <si>
    <t>https://s3.deepessoas.com/registros/USCR/8c8f83ce-e7af-4b5c-8dc8-c97064283a97/13fd07cf-2a2b-46b7-8f48-6b437e75f01e/2026-05-20/7125f677-8f91-4196-911f-5e8807d4cd9d.jpeg</t>
  </si>
  <si>
    <t>-22.8522817</t>
  </si>
  <si>
    <t>-45.9201267</t>
  </si>
  <si>
    <t>EQUIPE 02-CSJDC1710-SETOR 07</t>
  </si>
  <si>
    <t>2026-06-24 15:26:48.448000</t>
  </si>
  <si>
    <t>https://app.deepessoas.com/contratos/backoffice/avaliar/b94f731a-bef4-4b7c-a2e7-dc79abf04041?tab=visita_1</t>
  </si>
  <si>
    <t>USCR5389337512-1</t>
  </si>
  <si>
    <t>-22.852442</t>
  </si>
  <si>
    <t>CSJDC1715</t>
  </si>
  <si>
    <t>-22.8526317</t>
  </si>
  <si>
    <t>-45.9194883</t>
  </si>
  <si>
    <t>https://s3.deepessoas.com/registros/USCR/b94f731a-bef4-4b7c-a2e7-dc79abf04041/0cdb3617-1610-4026-a1e7-585b7789fd06/2026-05-20/0646a63c-3cfb-4f46-ac65-7072710881d4.jpeg</t>
  </si>
  <si>
    <t>https://s3.deepessoas.com/registros/USCR/b94f731a-bef4-4b7c-a2e7-dc79abf04041/0cdb3617-1610-4026-a1e7-585b7789fd06/2026-05-20/c84acc1b-67d8-4fc8-80e2-e27abce010a6.jpeg</t>
  </si>
  <si>
    <t>-22.85267</t>
  </si>
  <si>
    <t>-45.9195283</t>
  </si>
  <si>
    <t>EQUIPE 02-CSJDC1715-SETOR 07</t>
  </si>
  <si>
    <t>https://app.deepessoas.com/contratos/backoffice/avaliar/13eeb00b-3545-41ed-bf07-3bd8cdd869af?tab=visita_1</t>
  </si>
  <si>
    <t>USCR1800902235-1</t>
  </si>
  <si>
    <t>13:24</t>
  </si>
  <si>
    <t>-22.848970</t>
  </si>
  <si>
    <t>-45.910228</t>
  </si>
  <si>
    <t>CSJDC1658</t>
  </si>
  <si>
    <t>21/05/2026</t>
  </si>
  <si>
    <t>-22.8490416</t>
  </si>
  <si>
    <t>-45.9103906</t>
  </si>
  <si>
    <t>540</t>
  </si>
  <si>
    <t>11°TRAVESSA</t>
  </si>
  <si>
    <t>https://s3.deepessoas.com/registros/USCR/13eeb00b-3545-41ed-bf07-3bd8cdd869af/0767db1a-76e3-4e13-9d5d-a0d18f23e7a7/2026-05-21/0261df29-c50f-4ad6-9f42-691e66bd99e0.jpeg</t>
  </si>
  <si>
    <t>https://s3.deepessoas.com/registros/USCR/13eeb00b-3545-41ed-bf07-3bd8cdd869af/0767db1a-76e3-4e13-9d5d-a0d18f23e7a7/2026-05-21/d362ce4d-0fdc-49a8-bd1f-3ef96cc24d14.jpeg</t>
  </si>
  <si>
    <t>-22.8489192</t>
  </si>
  <si>
    <t>-45.910297</t>
  </si>
  <si>
    <t>EQUIPE 05-CSJDC1658-SETOR 07</t>
  </si>
  <si>
    <t>https://app.deepessoas.com/contratos/backoffice/avaliar/1df6ee4f-0d94-4390-99d8-13ef2ca2b8ef?tab=visita_1</t>
  </si>
  <si>
    <t>USCR8877230418-1</t>
  </si>
  <si>
    <t>-22.867967</t>
  </si>
  <si>
    <t>-45.928852</t>
  </si>
  <si>
    <t>CSJDC1707</t>
  </si>
  <si>
    <t>-22.8680249</t>
  </si>
  <si>
    <t>-45.9286987</t>
  </si>
  <si>
    <t>https://s3.deepessoas.com/registros/USCR/1df6ee4f-0d94-4390-99d8-13ef2ca2b8ef/5b5ebdd5-27ab-4f04-96b9-ee5aa33993a1/2026-05-21/e485c623-b266-4961-b8fd-814a4968a5b2.jpeg</t>
  </si>
  <si>
    <t>https://s3.deepessoas.com/registros/USCR/1df6ee4f-0d94-4390-99d8-13ef2ca2b8ef/5b5ebdd5-27ab-4f04-96b9-ee5aa33993a1/2026-05-21/2e1b6226-687f-475c-8d4f-c3d0702544d7.jpeg</t>
  </si>
  <si>
    <t>-22.8680983</t>
  </si>
  <si>
    <t>-45.9289117</t>
  </si>
  <si>
    <t>EQUIPE 04-CSJDC1707-SETOR 07</t>
  </si>
  <si>
    <t>1°TRAVESSA DO SIRIEMAS</t>
  </si>
  <si>
    <t>https://app.deepessoas.com/contratos/backoffice/avaliar/3e4d1f46-7521-4770-a7af-3b16b2d8e4e7?tab=visita_1</t>
  </si>
  <si>
    <t>USCR6340748346-1</t>
  </si>
  <si>
    <t>15:54</t>
  </si>
  <si>
    <t>-22.857899</t>
  </si>
  <si>
    <t>-45.927104</t>
  </si>
  <si>
    <t>CSJDC1711</t>
  </si>
  <si>
    <t>-22.8579617</t>
  </si>
  <si>
    <t>-45.927259</t>
  </si>
  <si>
    <t>https://s3.deepessoas.com/registros/USCR/3e4d1f46-7521-4770-a7af-3b16b2d8e4e7/e56a52e2-bb45-4f77-903d-442bc6cb4d56/2026-05-21/42b15e52-5859-4d63-a3e7-73be858c997d.jpeg</t>
  </si>
  <si>
    <t>https://s3.deepessoas.com/registros/USCR/3e4d1f46-7521-4770-a7af-3b16b2d8e4e7/e56a52e2-bb45-4f77-903d-442bc6cb4d56/2026-05-21/4301dc49-da04-44b3-a420-894a2bab84fa.jpeg</t>
  </si>
  <si>
    <t>-22.8579603</t>
  </si>
  <si>
    <t>-45.9272433</t>
  </si>
  <si>
    <t>EQUIPE 03-CSJDC1711-SETOR 07</t>
  </si>
  <si>
    <t>https://app.deepessoas.com/contratos/backoffice/avaliar/6baf883b-db6c-4b75-b043-a19461cd1d38?tab=visita_1</t>
  </si>
  <si>
    <t>USCR4880423620-1</t>
  </si>
  <si>
    <t>16:02</t>
  </si>
  <si>
    <t>-22.856891</t>
  </si>
  <si>
    <t>-45.926575</t>
  </si>
  <si>
    <t>CSJDC1682</t>
  </si>
  <si>
    <t>-22.85804</t>
  </si>
  <si>
    <t>-45.92737</t>
  </si>
  <si>
    <t>1°TRAVESSA DA SIRIEMAS</t>
  </si>
  <si>
    <t>https://s3.deepessoas.com/registros/USCR/6baf883b-db6c-4b75-b043-a19461cd1d38/e0a0b79b-2c47-4f21-9ee0-9822382f9bae/2026-05-21/ca7893b1-b9a5-4876-a187-045c32fcd388.jpeg</t>
  </si>
  <si>
    <t>https://s3.deepessoas.com/registros/USCR/6baf883b-db6c-4b75-b043-a19461cd1d38/e0a0b79b-2c47-4f21-9ee0-9822382f9bae/2026-05-21/7908db46-bce9-407a-85cb-f7ca363b02d0.jpeg</t>
  </si>
  <si>
    <t>-22.8574117</t>
  </si>
  <si>
    <t>-45.9268483</t>
  </si>
  <si>
    <t>EQUIPE 04-CSJDC1682-SETOR 07</t>
  </si>
  <si>
    <t>2°TRAVESSA</t>
  </si>
  <si>
    <t>https://app.deepessoas.com/contratos/backoffice/avaliar/fc61d1d5-1a47-46cc-8127-19d976e763b5?tab=visita_1</t>
  </si>
  <si>
    <t>USCR8329939045-1</t>
  </si>
  <si>
    <t>-22.856002</t>
  </si>
  <si>
    <t>-45.926244</t>
  </si>
  <si>
    <t>CSJDC1701</t>
  </si>
  <si>
    <t>-22.8560468</t>
  </si>
  <si>
    <t>-45.9262579</t>
  </si>
  <si>
    <t>https://s3.deepessoas.com/registros/USCR/fc61d1d5-1a47-46cc-8127-19d976e763b5/9daa5f8d-3821-4dda-bb99-b442ab232df1/2026-05-21/b6245baf-5bbc-4fa0-bf66-eec7c5efa821.jpeg</t>
  </si>
  <si>
    <t>https://s3.deepessoas.com/registros/USCR/fc61d1d5-1a47-46cc-8127-19d976e763b5/9daa5f8d-3821-4dda-bb99-b442ab232df1/2026-05-21/13d6ad79-c3e0-4f59-8169-9dffcb96cf35.jpeg</t>
  </si>
  <si>
    <t>-22.8560135</t>
  </si>
  <si>
    <t>-45.9262528</t>
  </si>
  <si>
    <t>EQUIPE 03-CSJDC1701-SETOR 07</t>
  </si>
  <si>
    <t>15:52</t>
  </si>
  <si>
    <t>17:10</t>
  </si>
  <si>
    <t>-22.923180</t>
  </si>
  <si>
    <t>22/05/2026</t>
  </si>
  <si>
    <t>ESTRADA DO RIO MANSO</t>
  </si>
  <si>
    <t>55bdbf35-c055-45bf-8614-eefff7265f7d</t>
  </si>
  <si>
    <t>12:11</t>
  </si>
  <si>
    <t>23/05/2026</t>
  </si>
  <si>
    <t>13</t>
  </si>
  <si>
    <t>https://app.deepessoas.com/contratos/backoffice/avaliar/12271b30-31dd-4b40-88d7-cd86888362b9?tab=visita_1</t>
  </si>
  <si>
    <t>USCR3316275158-1</t>
  </si>
  <si>
    <t>12:12</t>
  </si>
  <si>
    <t>-22.923873</t>
  </si>
  <si>
    <t>-45.890557</t>
  </si>
  <si>
    <t>CSJDC2054</t>
  </si>
  <si>
    <t>-22.9239765</t>
  </si>
  <si>
    <t>-45.8907427</t>
  </si>
  <si>
    <t>https://s3.deepessoas.com/registros/USCR/12271b30-31dd-4b40-88d7-cd86888362b9/a2c3e205-34be-49a9-837c-0fd3cd307616/2026-05-23/9e988430-75cc-4e4c-a6e2-b980b4849bef.jpeg</t>
  </si>
  <si>
    <t>https://s3.deepessoas.com/registros/USCR/12271b30-31dd-4b40-88d7-cd86888362b9/a2c3e205-34be-49a9-837c-0fd3cd307616/2026-05-23/6e43c2ac-b044-4ec6-a4d8-d58cd54e9f90.jpeg</t>
  </si>
  <si>
    <t>-22.9238406</t>
  </si>
  <si>
    <t>-45.8905955</t>
  </si>
  <si>
    <t>EQUIPE 01-CSJDC2054-SETOR 08</t>
  </si>
  <si>
    <t>https://app.deepessoas.com/contratos/backoffice/avaliar/3fb9d13d-8e6f-4c5c-882f-5ab76d4b3e0d?tab=visita_1</t>
  </si>
  <si>
    <t>USCR7657703726-1</t>
  </si>
  <si>
    <t>12:14</t>
  </si>
  <si>
    <t>-22.941013</t>
  </si>
  <si>
    <t>-45.915672</t>
  </si>
  <si>
    <t>CSJDC1865</t>
  </si>
  <si>
    <t>-22.9410305</t>
  </si>
  <si>
    <t>-45.9156473</t>
  </si>
  <si>
    <t>https://s3.deepessoas.com/registros/USCR/3fb9d13d-8e6f-4c5c-882f-5ab76d4b3e0d/9d86be9f-023f-4a8c-be53-ec9bc080a169/2026-05-23/20cd284b-c18c-4b96-af63-b44d4c777b45.jpeg</t>
  </si>
  <si>
    <t>https://s3.deepessoas.com/registros/USCR/3fb9d13d-8e6f-4c5c-882f-5ab76d4b3e0d/9d86be9f-023f-4a8c-be53-ec9bc080a169/2026-05-23/e0c4ac2b-3a03-4113-bc49-6ce5866a4f8d.jpeg</t>
  </si>
  <si>
    <t>-22.9409583</t>
  </si>
  <si>
    <t>-45.9156933</t>
  </si>
  <si>
    <t>VIZINHA DISSE QUE ESTÁ TRABALHANDO O DONO DA CASA</t>
  </si>
  <si>
    <t>EQUIPE 02-CSJDC1865-SETOR 08</t>
  </si>
  <si>
    <t>https://app.deepessoas.com/contratos/backoffice/avaliar/4af88bc6-eefd-457c-b903-441a5319a8b2?tab=visita_1</t>
  </si>
  <si>
    <t>USCR9113330914-1</t>
  </si>
  <si>
    <t>-22.941245</t>
  </si>
  <si>
    <t>-45.916060</t>
  </si>
  <si>
    <t>CSJDC1875</t>
  </si>
  <si>
    <t>-22.9412604</t>
  </si>
  <si>
    <t>-45.9160538</t>
  </si>
  <si>
    <t>https://s3.deepessoas.com/registros/USCR/4af88bc6-eefd-457c-b903-441a5319a8b2/20aa5645-1df1-4c19-94ed-0b523df207bd/2026-05-23/24bb517d-739c-46fc-acc2-b52c830b74f1.jpeg</t>
  </si>
  <si>
    <t>https://s3.deepessoas.com/registros/USCR/4af88bc6-eefd-457c-b903-441a5319a8b2/20aa5645-1df1-4c19-94ed-0b523df207bd/2026-05-23/79c13b01-d3e3-44df-89ed-05a275fccba6.jpeg</t>
  </si>
  <si>
    <t>-22.9412683</t>
  </si>
  <si>
    <t>-45.9161367</t>
  </si>
  <si>
    <t>EQUIPE 02-CSJDC1875-SETOR 08</t>
  </si>
  <si>
    <t>https://app.deepessoas.com/contratos/backoffice/avaliar/a87bb5d7-7ab6-42aa-b6e6-bef6e8f4f17c?tab=visita_1</t>
  </si>
  <si>
    <t>USCR1881070020-1</t>
  </si>
  <si>
    <t>-22.941053</t>
  </si>
  <si>
    <t>-45.915587</t>
  </si>
  <si>
    <t>CSJDC1860</t>
  </si>
  <si>
    <t>-22.9407676</t>
  </si>
  <si>
    <t>-45.9157334</t>
  </si>
  <si>
    <t>https://s3.deepessoas.com/registros/USCR/a87bb5d7-7ab6-42aa-b6e6-bef6e8f4f17c/ab4d3054-aa36-4229-b79e-801ad0eeca47/2026-05-23/c16a699e-076d-400b-9e75-59d906b775c8.jpeg</t>
  </si>
  <si>
    <t>https://s3.deepessoas.com/registros/USCR/a87bb5d7-7ab6-42aa-b6e6-bef6e8f4f17c/ab4d3054-aa36-4229-b79e-801ad0eeca47/2026-05-23/d7d5f7bd-930d-441a-b21c-471bce768703.jpeg</t>
  </si>
  <si>
    <t>-22.9410442</t>
  </si>
  <si>
    <t>-45.915581</t>
  </si>
  <si>
    <t>EQUIPE 02-CSJDC1860-SETOR 08</t>
  </si>
  <si>
    <t>https://app.deepessoas.com/contratos/backoffice/avaliar/0a016f1a-0029-4d87-8146-dac0f2253255?tab=visita_1</t>
  </si>
  <si>
    <t>USCR1491396948-1</t>
  </si>
  <si>
    <t>17:26</t>
  </si>
  <si>
    <t>-22.987497</t>
  </si>
  <si>
    <t>-45.917792</t>
  </si>
  <si>
    <t>CSJDC1970</t>
  </si>
  <si>
    <t>25/05/2026</t>
  </si>
  <si>
    <t>-22.9869083</t>
  </si>
  <si>
    <t>-45.91695</t>
  </si>
  <si>
    <t>ESTRADA ALTO DAS TÁBUAS</t>
  </si>
  <si>
    <t>https://s3.deepessoas.com/registros/USCR/0a016f1a-0029-4d87-8146-dac0f2253255/69d5fef8-6d06-43a7-b6d5-5da5c5fbb93a/2026-05-25/73b67094-98a0-434e-b165-729cdab7385d.jpeg</t>
  </si>
  <si>
    <t>https://s3.deepessoas.com/registros/USCR/0a016f1a-0029-4d87-8146-dac0f2253255/69d5fef8-6d06-43a7-b6d5-5da5c5fbb93a/2026-05-25/52b49391-0594-41f8-8dbb-3c521ba072fc.jpeg</t>
  </si>
  <si>
    <t>-22.98692</t>
  </si>
  <si>
    <t>-45.9168767</t>
  </si>
  <si>
    <t>EQUIPE 02-CSJDC1970-SETOR 08</t>
  </si>
  <si>
    <t>https://app.deepessoas.com/contratos/backoffice/avaliar/23ee0ad1-1b24-4722-91a9-77642319c690?tab=visita_1</t>
  </si>
  <si>
    <t>USCR2139750278-1</t>
  </si>
  <si>
    <t>17:25</t>
  </si>
  <si>
    <t>-22.950018</t>
  </si>
  <si>
    <t>-45.903207</t>
  </si>
  <si>
    <t>CSJDC1935</t>
  </si>
  <si>
    <t>-22.950015</t>
  </si>
  <si>
    <t>-45.9032033</t>
  </si>
  <si>
    <t>ESTRADA DO CAFUNDÓ</t>
  </si>
  <si>
    <t>https://s3.deepessoas.com/registros/USCR/23ee0ad1-1b24-4722-91a9-77642319c690/5d0d5196-98e9-43e3-afa9-0d2178684a8a/2026-05-25/d7dbda25-a07d-480b-bac8-d994b4873762.jpeg</t>
  </si>
  <si>
    <t>https://s3.deepessoas.com/registros/USCR/23ee0ad1-1b24-4722-91a9-77642319c690/5d0d5196-98e9-43e3-afa9-0d2178684a8a/2026-05-25/965b729a-21f2-41fc-b2ef-4ad312cb5aea.jpeg</t>
  </si>
  <si>
    <t>-22.9500528</t>
  </si>
  <si>
    <t>-45.9034422</t>
  </si>
  <si>
    <t xml:space="preserve">VIZINHOS DISSERAM QUE O PROPRIETÁRIO ESTÁ TRABALHANDO </t>
  </si>
  <si>
    <t>EQUIPE 02-CSJDC1935-SETOR 08</t>
  </si>
  <si>
    <t>https://app.deepessoas.com/contratos/backoffice/avaliar/1ce5939b-db80-44cf-91e4-70c8b5d80c74?tab=visita_1</t>
  </si>
  <si>
    <t>USCR8838940233-1</t>
  </si>
  <si>
    <t>-22.993550</t>
  </si>
  <si>
    <t>-45.927160</t>
  </si>
  <si>
    <t>CSJDC2000</t>
  </si>
  <si>
    <t>-22.9935583</t>
  </si>
  <si>
    <t>-45.9271733</t>
  </si>
  <si>
    <t>https://s3.deepessoas.com/registros/USCR/1ce5939b-db80-44cf-91e4-70c8b5d80c74/292d8424-8169-4955-b991-d12fdad24ba4/2026-05-25/aa1fc31e-3681-420b-9768-4d6ad6aae867.jpeg</t>
  </si>
  <si>
    <t>https://s3.deepessoas.com/registros/USCR/1ce5939b-db80-44cf-91e4-70c8b5d80c74/292d8424-8169-4955-b991-d12fdad24ba4/2026-05-25/8073fd70-e347-40e5-a03a-144020e23abb.jpeg
https://s3.deepessoas.com/registros/USCR/1ce5939b-db80-44cf-91e4-70c8b5d80c74/292d8424-8169-4955-b991-d12fdad24ba4/2026-05-25/942ed105-b2fb-43ff-8cef-230d374154df.jpeg</t>
  </si>
  <si>
    <t>-22.99354</t>
  </si>
  <si>
    <t>-45.9272283</t>
  </si>
  <si>
    <t>LOCAL PARA GUARDAR MATERIAIS DE CONSTRUÇÃO</t>
  </si>
  <si>
    <t>EQUIPE 02-CSJDC2000-SETOR 08</t>
  </si>
  <si>
    <t>17:23</t>
  </si>
  <si>
    <t>https://app.deepessoas.com/contratos/backoffice/avaliar/5f53dd2a-ce99-449f-a18e-a70f44e0f2a8?tab=visita_1</t>
  </si>
  <si>
    <t>USCR5400481553-1</t>
  </si>
  <si>
    <t>-22.949802</t>
  </si>
  <si>
    <t>-45.902925</t>
  </si>
  <si>
    <t>CSJDC1920</t>
  </si>
  <si>
    <t>-22.9494182</t>
  </si>
  <si>
    <t>-45.9029126</t>
  </si>
  <si>
    <t>750</t>
  </si>
  <si>
    <t>SÍTIO SÃO JOÃO</t>
  </si>
  <si>
    <t>https://s3.deepessoas.com/registros/USCR/5f53dd2a-ce99-449f-a18e-a70f44e0f2a8/6cc5db51-182d-4ba8-87d5-2033471ba269/2026-05-25/1ae655cd-edec-433d-8b77-45d61eecbc16.jpeg</t>
  </si>
  <si>
    <t>https://s3.deepessoas.com/registros/USCR/5f53dd2a-ce99-449f-a18e-a70f44e0f2a8/6cc5db51-182d-4ba8-87d5-2033471ba269/2026-05-25/997deef6-c492-4b7d-b55a-3e945b9032c2.jpeg
https://s3.deepessoas.com/registros/USCR/5f53dd2a-ce99-449f-a18e-a70f44e0f2a8/6cc5db51-182d-4ba8-87d5-2033471ba269/2026-05-25/ac538223-a18e-4908-8178-be6a3e167097.jpeg</t>
  </si>
  <si>
    <t>-22.9495232</t>
  </si>
  <si>
    <t>-45.9029774</t>
  </si>
  <si>
    <t xml:space="preserve">SÃO 2 CASAS E 1 CURRAL NA MESMA PROPRIEDADE </t>
  </si>
  <si>
    <t>EQUIPE 02-CSJDC1920-SETOR 08</t>
  </si>
  <si>
    <t>https://app.deepessoas.com/contratos/backoffice/avaliar/14c498e6-ac9f-4b14-95ed-9529c76def0d?tab=visita_1</t>
  </si>
  <si>
    <t>USCR9916976706-1</t>
  </si>
  <si>
    <t>12:24</t>
  </si>
  <si>
    <t>-22.908688</t>
  </si>
  <si>
    <t>-45.982348</t>
  </si>
  <si>
    <t>CSJDC2180</t>
  </si>
  <si>
    <t>-22.9086817</t>
  </si>
  <si>
    <t>-45.9824717</t>
  </si>
  <si>
    <t>ESTRADA DOS FERREIRAS</t>
  </si>
  <si>
    <t>https://s3.deepessoas.com/registros/USCR/14c498e6-ac9f-4b14-95ed-9529c76def0d/d3cce852-d256-415d-8eda-57ad9bf1acfb/2026-05-28/c1d74e00-5836-4247-a474-9beaf8dee485.jpeg</t>
  </si>
  <si>
    <t>https://s3.deepessoas.com/registros/USCR/14c498e6-ac9f-4b14-95ed-9529c76def0d/d3cce852-d256-415d-8eda-57ad9bf1acfb/2026-05-28/948d6628-614f-441c-a45a-c9eb0ca31471.jpeg</t>
  </si>
  <si>
    <t>-22.90869</t>
  </si>
  <si>
    <t>-45.9823483</t>
  </si>
  <si>
    <t xml:space="preserve">CARRO NA GARAGEM MAS NINGUÉM ATENDEU </t>
  </si>
  <si>
    <t>EQUIPE 02-CSJDC2180-SETOR 09</t>
  </si>
  <si>
    <t>9c73f8a1-dff9-498d-8705-d94d4265ad64</t>
  </si>
  <si>
    <t>https://app.deepessoas.com/contratos/backoffice/avaliar/1caf0553-78b0-4cd1-a549-6dbb1059273b?tab=visita_1</t>
  </si>
  <si>
    <t>USCR2403243017-1</t>
  </si>
  <si>
    <t>-22.907135</t>
  </si>
  <si>
    <t>-45.978413</t>
  </si>
  <si>
    <t>CSJDC2175</t>
  </si>
  <si>
    <t>-22.9072033</t>
  </si>
  <si>
    <t>-45.9784567</t>
  </si>
  <si>
    <t>4501</t>
  </si>
  <si>
    <t>https://s3.deepessoas.com/registros/USCR/1caf0553-78b0-4cd1-a549-6dbb1059273b/f189cd5c-ad3c-4fd6-8c8c-8d73ded48732/2026-05-28/958a31f2-4ac2-4fe5-bbf8-36396950b0a3.jpeg</t>
  </si>
  <si>
    <t>https://s3.deepessoas.com/registros/USCR/1caf0553-78b0-4cd1-a549-6dbb1059273b/f189cd5c-ad3c-4fd6-8c8c-8d73ded48732/2026-05-28/f0dafae7-e37b-4d53-a01d-cf994a0a27e5.jpeg</t>
  </si>
  <si>
    <t>-22.9070217</t>
  </si>
  <si>
    <t>-45.9795183</t>
  </si>
  <si>
    <t>EQUIPE 02-CSJDC2175-SETOR 09</t>
  </si>
  <si>
    <t>https://app.deepessoas.com/contratos/backoffice/avaliar/1b3577a2-40f1-4bad-9173-c627d234d09d?tab=visita_1</t>
  </si>
  <si>
    <t>USCR6115161563-1</t>
  </si>
  <si>
    <t>-22.916945</t>
  </si>
  <si>
    <t>-45.984780</t>
  </si>
  <si>
    <t>CSJDC2164</t>
  </si>
  <si>
    <t>-22.9169534</t>
  </si>
  <si>
    <t>-45.9847924</t>
  </si>
  <si>
    <t>ESTRADA ÓLEO PARDO</t>
  </si>
  <si>
    <t>https://s3.deepessoas.com/registros/USCR/1b3577a2-40f1-4bad-9173-c627d234d09d/00c7cd0a-01a9-441b-b90a-e89999607bc5/2026-05-28/deea3eeb-6a62-47b6-95e2-69400077410f.jpeg</t>
  </si>
  <si>
    <t>https://s3.deepessoas.com/registros/USCR/1b3577a2-40f1-4bad-9173-c627d234d09d/00c7cd0a-01a9-441b-b90a-e89999607bc5/2026-05-28/bb51c5c9-9f1e-4182-99d5-ed6d33221d9e.jpeg</t>
  </si>
  <si>
    <t>EQUIPE 01-CSJDC2164-SETOR 09</t>
  </si>
  <si>
    <t>https://app.deepessoas.com/contratos/backoffice/avaliar/3ee42bc6-a48d-4092-8866-9b19ed624e4b?tab=visita_1</t>
  </si>
  <si>
    <t>USCR6540516567-1</t>
  </si>
  <si>
    <t>17:15</t>
  </si>
  <si>
    <t>-22.914563</t>
  </si>
  <si>
    <t>-45.985420</t>
  </si>
  <si>
    <t>CSJDC2096</t>
  </si>
  <si>
    <t>-22.91459</t>
  </si>
  <si>
    <t>-45.9857533</t>
  </si>
  <si>
    <t>https://s3.deepessoas.com/registros/USCR/3ee42bc6-a48d-4092-8866-9b19ed624e4b/2bdaedc6-89cf-40ad-91d1-b57412e83f87/2026-05-28/d9ac818f-5d88-40a9-9728-a338d9871cab.jpeg</t>
  </si>
  <si>
    <t>https://s3.deepessoas.com/registros/USCR/3ee42bc6-a48d-4092-8866-9b19ed624e4b/2bdaedc6-89cf-40ad-91d1-b57412e83f87/2026-05-28/982081b4-6f73-469e-b239-b178817f9aed.jpeg</t>
  </si>
  <si>
    <t>-22.9145637</t>
  </si>
  <si>
    <t>-45.9854217</t>
  </si>
  <si>
    <t>EQUIPE 03-CSJDC2096-SETOR 09</t>
  </si>
  <si>
    <t>https://app.deepessoas.com/contratos/backoffice/avaliar/3f04aee6-8954-486e-b4d8-a028dbfc4100?tab=visita_1</t>
  </si>
  <si>
    <t>USCR9816653186-1</t>
  </si>
  <si>
    <t>-22.919609</t>
  </si>
  <si>
    <t>-45.994589</t>
  </si>
  <si>
    <t>CSJDC2146</t>
  </si>
  <si>
    <t>-22.9195845</t>
  </si>
  <si>
    <t>-45.9946131</t>
  </si>
  <si>
    <t>ESTRADA MARIA BASTIÃO</t>
  </si>
  <si>
    <t>https://s3.deepessoas.com/registros/USCR/3f04aee6-8954-486e-b4d8-a028dbfc4100/634c543f-6948-4935-916b-e4d3c369149c/2026-05-28/68215703-6189-4454-b3bc-b032414bbab9.jpeg</t>
  </si>
  <si>
    <t>https://s3.deepessoas.com/registros/USCR/3f04aee6-8954-486e-b4d8-a028dbfc4100/634c543f-6948-4935-916b-e4d3c369149c/2026-05-28/c93ae45c-16b1-429a-ae27-afd4803f7f8a.jpeg</t>
  </si>
  <si>
    <t>-22.9195884</t>
  </si>
  <si>
    <t>-45.9946111</t>
  </si>
  <si>
    <t>EQUIPE 03-CSJDC2146-SETOR 09</t>
  </si>
  <si>
    <t>https://app.deepessoas.com/contratos/backoffice/avaliar/49b13d2e-daf8-4a3c-9f6d-ddd7bd2535b0?tab=visita_1</t>
  </si>
  <si>
    <t>USCR1215146695-1</t>
  </si>
  <si>
    <t>12:25</t>
  </si>
  <si>
    <t>-22.900597</t>
  </si>
  <si>
    <t>-45.983460</t>
  </si>
  <si>
    <t>CSJDC2205</t>
  </si>
  <si>
    <t>-22.9004667</t>
  </si>
  <si>
    <t>-45.9836033</t>
  </si>
  <si>
    <t>4400</t>
  </si>
  <si>
    <t>FAZENDA DA SERRA</t>
  </si>
  <si>
    <t>https://s3.deepessoas.com/registros/USCR/49b13d2e-daf8-4a3c-9f6d-ddd7bd2535b0/ee86b7e9-eba1-46ae-8444-dad801e9b4e1/2026-05-28/392ae0f8-8723-4e93-ae30-278e425884f6.jpeg</t>
  </si>
  <si>
    <t>https://s3.deepessoas.com/registros/USCR/49b13d2e-daf8-4a3c-9f6d-ddd7bd2535b0/ee86b7e9-eba1-46ae-8444-dad801e9b4e1/2026-05-28/15693278-14f1-4d61-a5d2-f7938617ece8.jpeg
https://s3.deepessoas.com/registros/USCR/49b13d2e-daf8-4a3c-9f6d-ddd7bd2535b0/ee86b7e9-eba1-46ae-8444-dad801e9b4e1/2026-05-28/797c411d-ad33-4da6-af95-1be94a1a15fc.jpeg
https://s3.deepessoas.com/registros/USCR/49b13d2e-daf8-4a3c-9f6d-ddd7bd2535b0/ee86b7e9-eba1-46ae-8444-dad801e9b4e1/2026-05-28/b7a49151-6434-45cf-9323-7a516b962272.jpeg
https://s3.deepessoas.com/registros/USCR/49b13d2e-daf8-4a3c-9f6d-ddd7bd2535b0/ee86b7e9-eba1-46ae-8444-dad801e9b4e1/2026-05-28/7e256ec2-e89f-4f4e-9f86-c08418843de9.jpeg</t>
  </si>
  <si>
    <t>-22.9003567</t>
  </si>
  <si>
    <t>-45.9827517</t>
  </si>
  <si>
    <t xml:space="preserve">4 RESIDÊNCIAS NA MESMA PROPRIEDADE </t>
  </si>
  <si>
    <t>EQUIPE 02-CSJDC2205-SETOR 09</t>
  </si>
  <si>
    <t>https://app.deepessoas.com/contratos/backoffice/avaliar/5434fa71-94aa-4c8d-bd24-806621715040?tab=visita_1</t>
  </si>
  <si>
    <t>USCR7804581744-1</t>
  </si>
  <si>
    <t>-22.920518</t>
  </si>
  <si>
    <t>-45.994917</t>
  </si>
  <si>
    <t>CSJDC2090</t>
  </si>
  <si>
    <t>-22.9206597</t>
  </si>
  <si>
    <t>-45.9948241</t>
  </si>
  <si>
    <t>https://s3.deepessoas.com/registros/USCR/5434fa71-94aa-4c8d-bd24-806621715040/0b6aba8d-cf23-46e0-8d63-ca324fda7302/2026-05-28/483195b3-752a-4fe9-9e0b-6b66c82afc51.jpeg</t>
  </si>
  <si>
    <t>https://s3.deepessoas.com/registros/USCR/5434fa71-94aa-4c8d-bd24-806621715040/0b6aba8d-cf23-46e0-8d63-ca324fda7302/2026-05-28/4e7e3926-1a35-400a-a9d5-c3a6afd9c03f.jpeg</t>
  </si>
  <si>
    <t>EQUIPE 02-CSJDC2090-SETOR 09</t>
  </si>
  <si>
    <t>https://app.deepessoas.com/contratos/backoffice/avaliar/515b2d3a-0b74-4ef8-a94e-7c9a64c11b83?tab=visita_1</t>
  </si>
  <si>
    <t>USCR3970887784-1</t>
  </si>
  <si>
    <t>-22.921011</t>
  </si>
  <si>
    <t>-45.994345</t>
  </si>
  <si>
    <t>CSJDC2100</t>
  </si>
  <si>
    <t>-22.9208134</t>
  </si>
  <si>
    <t>-45.9945783</t>
  </si>
  <si>
    <t>https://s3.deepessoas.com/registros/USCR/515b2d3a-0b74-4ef8-a94e-7c9a64c11b83/63c2349d-cb2d-43df-a51e-f3b9452aad62/2026-05-28/b93946b2-f9cc-471b-945e-f9939eb6465f.jpeg</t>
  </si>
  <si>
    <t>https://s3.deepessoas.com/registros/USCR/515b2d3a-0b74-4ef8-a94e-7c9a64c11b83/63c2349d-cb2d-43df-a51e-f3b9452aad62/2026-05-28/0b2cb7ba-e452-46c6-abb2-9a432cef6b63.jpeg</t>
  </si>
  <si>
    <t>EQUIPE 02-CSJDC2100-SETOR 09</t>
  </si>
  <si>
    <t>https://app.deepessoas.com/contratos/backoffice/avaliar/5a0af6ef-cd39-4fa5-a22c-f4e48a7b0aa3?tab=visita_1</t>
  </si>
  <si>
    <t>USCR2831928825-1</t>
  </si>
  <si>
    <t>-22.923225</t>
  </si>
  <si>
    <t>-45.986402</t>
  </si>
  <si>
    <t>CSJDC2121</t>
  </si>
  <si>
    <t>-22.92321</t>
  </si>
  <si>
    <t>-45.9864083</t>
  </si>
  <si>
    <t>https://s3.deepessoas.com/registros/USCR/5a0af6ef-cd39-4fa5-a22c-f4e48a7b0aa3/aaff2f33-c328-4cf9-b6dd-11c8330010c8/2026-05-28/a5d2523a-41a9-4b98-a762-de7a7315f6d7.jpeg</t>
  </si>
  <si>
    <t>https://s3.deepessoas.com/registros/USCR/5a0af6ef-cd39-4fa5-a22c-f4e48a7b0aa3/aaff2f33-c328-4cf9-b6dd-11c8330010c8/2026-05-28/4905b14a-edf1-4b9d-b9d2-17d7088e9abd.jpeg
https://s3.deepessoas.com/registros/USCR/5a0af6ef-cd39-4fa5-a22c-f4e48a7b0aa3/aaff2f33-c328-4cf9-b6dd-11c8330010c8/2026-05-28/41018370-4e97-4df5-b748-fece063a8423.jpeg</t>
  </si>
  <si>
    <t>-22.9233383</t>
  </si>
  <si>
    <t>-45.9862983</t>
  </si>
  <si>
    <t>EQUIPE 03-CSJDC2121-SETOR 09</t>
  </si>
  <si>
    <t>https://app.deepessoas.com/contratos/backoffice/avaliar/939b9f5c-a0db-45ef-a546-e3ee8909b01c?tab=visita_1</t>
  </si>
  <si>
    <t>USCR1143007178-1</t>
  </si>
  <si>
    <t>-22.912620</t>
  </si>
  <si>
    <t>-45.970942</t>
  </si>
  <si>
    <t>CSJDC2220</t>
  </si>
  <si>
    <t>-22.9124283</t>
  </si>
  <si>
    <t>-45.97101</t>
  </si>
  <si>
    <t>https://s3.deepessoas.com/registros/USCR/939b9f5c-a0db-45ef-a546-e3ee8909b01c/b03ba769-5678-42ab-98a8-e5702bb97525/2026-05-28/65ce9ab1-469c-42d0-84c6-c7b39802158c.jpeg</t>
  </si>
  <si>
    <t>https://s3.deepessoas.com/registros/USCR/939b9f5c-a0db-45ef-a546-e3ee8909b01c/b03ba769-5678-42ab-98a8-e5702bb97525/2026-05-28/b723047a-410b-4598-a024-965db56683e3.jpeg</t>
  </si>
  <si>
    <t>-22.9125833</t>
  </si>
  <si>
    <t>-45.9708417</t>
  </si>
  <si>
    <t>EQUIPE 02-CSJDC2220-SETOR 09</t>
  </si>
  <si>
    <t>2026-06-24 15:29:30.930000</t>
  </si>
  <si>
    <t>https://app.deepessoas.com/contratos/backoffice/avaliar/8cd9f0ba-2a8d-4036-8dec-74f3215b36b3?tab=visita_1</t>
  </si>
  <si>
    <t>USCR6338248273-1</t>
  </si>
  <si>
    <t>-22.918277</t>
  </si>
  <si>
    <t>-45.992477</t>
  </si>
  <si>
    <t>CSJDC2196</t>
  </si>
  <si>
    <t>-22.9182553</t>
  </si>
  <si>
    <t>-45.9924554</t>
  </si>
  <si>
    <t>2990</t>
  </si>
  <si>
    <t>REFÚGIO ENCANTADO</t>
  </si>
  <si>
    <t>https://s3.deepessoas.com/registros/USCR/8cd9f0ba-2a8d-4036-8dec-74f3215b36b3/04513efa-2a8f-409b-9dde-7b27f5c9cbb8/2026-05-28/b8735836-a912-4c2a-88ea-ee9a443761d9.jpeg
https://s3.deepessoas.com/registros/USCR/8cd9f0ba-2a8d-4036-8dec-74f3215b36b3/04513efa-2a8f-409b-9dde-7b27f5c9cbb8/2026-05-28/e72ba304-29e3-4bd9-8d0d-a99803524fcd.jpeg</t>
  </si>
  <si>
    <t>https://s3.deepessoas.com/registros/USCR/8cd9f0ba-2a8d-4036-8dec-74f3215b36b3/04513efa-2a8f-409b-9dde-7b27f5c9cbb8/2026-05-28/a6f7ab18-e0a0-4824-8f89-24a2c4863938.jpeg</t>
  </si>
  <si>
    <t>-22.9182804</t>
  </si>
  <si>
    <t>-45.9924694</t>
  </si>
  <si>
    <t>EQUIPE 03-CSJDC2196-SETOR 09</t>
  </si>
  <si>
    <t>https://app.deepessoas.com/contratos/backoffice/avaliar/8c7def4b-2684-404a-a3c3-7ca32decfeba?tab=visita_1</t>
  </si>
  <si>
    <t>USCR1100381395-1</t>
  </si>
  <si>
    <t>-22.920248</t>
  </si>
  <si>
    <t>-45.995028</t>
  </si>
  <si>
    <t>CSJDC2156</t>
  </si>
  <si>
    <t>-22.9199556</t>
  </si>
  <si>
    <t>-45.9945991</t>
  </si>
  <si>
    <t>https://s3.deepessoas.com/registros/USCR/8c7def4b-2684-404a-a3c3-7ca32decfeba/9c231b63-0ea6-4d04-be3a-10701df40fce/2026-05-28/9b1cbfc8-d88c-4225-a82d-b93f4d0c78d4.jpeg</t>
  </si>
  <si>
    <t>https://s3.deepessoas.com/registros/USCR/8c7def4b-2684-404a-a3c3-7ca32decfeba/9c231b63-0ea6-4d04-be3a-10701df40fce/2026-05-28/f99f9fe4-92cd-413b-82d6-bd968b03e545.jpeg</t>
  </si>
  <si>
    <t>-22.920105</t>
  </si>
  <si>
    <t>-45.994825</t>
  </si>
  <si>
    <t xml:space="preserve">TEM ANIMAIS DOMÉSTICOS NO TERRENO </t>
  </si>
  <si>
    <t>EQUIPE 03-CSJDC2156-SETOR 09</t>
  </si>
  <si>
    <t>2026-06-24 15:30:43.148000</t>
  </si>
  <si>
    <t>https://app.deepessoas.com/contratos/backoffice/avaliar/bd7857dd-3819-4a69-9a48-eded9812dce2?tab=visita_1</t>
  </si>
  <si>
    <t>USCR6545951668-1</t>
  </si>
  <si>
    <t>-22.907661</t>
  </si>
  <si>
    <t>-45.976214</t>
  </si>
  <si>
    <t>CSJDC2104</t>
  </si>
  <si>
    <t>-22.9079706</t>
  </si>
  <si>
    <t>-45.9759242</t>
  </si>
  <si>
    <t>ESTRADA DOS FERREIRA</t>
  </si>
  <si>
    <t>2500</t>
  </si>
  <si>
    <t>FAZENDA UNIÃO</t>
  </si>
  <si>
    <t>https://s3.deepessoas.com/registros/USCR/bd7857dd-3819-4a69-9a48-eded9812dce2/d2611257-b3e8-45aa-961d-f21567bb45e3/2026-05-28/b91a87c9-457c-4103-86ba-2560104b9d35.jpeg</t>
  </si>
  <si>
    <t>https://s3.deepessoas.com/registros/USCR/bd7857dd-3819-4a69-9a48-eded9812dce2/d2611257-b3e8-45aa-961d-f21567bb45e3/2026-05-28/543faeb7-a63f-4f46-ad45-3c51bb2e1578.jpeg</t>
  </si>
  <si>
    <t>-22.9078043</t>
  </si>
  <si>
    <t>-45.9759973</t>
  </si>
  <si>
    <t>EQUIPE 01-CSJDC2104-SETOR 09</t>
  </si>
  <si>
    <t>https://app.deepessoas.com/contratos/backoffice/avaliar/bd499158-a8fb-4090-bbd5-754dd59df93d?tab=visita_1</t>
  </si>
  <si>
    <t>USCR9625747022-1</t>
  </si>
  <si>
    <t>-22.911456</t>
  </si>
  <si>
    <t>-45.971150</t>
  </si>
  <si>
    <t>CSJDC2114</t>
  </si>
  <si>
    <t>-22.9111254</t>
  </si>
  <si>
    <t>-45.9713583</t>
  </si>
  <si>
    <t>https://s3.deepessoas.com/registros/USCR/bd499158-a8fb-4090-bbd5-754dd59df93d/01816dc1-6c11-47e3-b801-d294f002ad62/2026-05-28/5e6a3628-9560-42fb-a774-a46eb7dfcbd4.jpeg</t>
  </si>
  <si>
    <t>https://s3.deepessoas.com/registros/USCR/bd499158-a8fb-4090-bbd5-754dd59df93d/01816dc1-6c11-47e3-b801-d294f002ad62/2026-05-28/18aef18f-cb6d-4772-8056-1b6b09edb29f.jpeg</t>
  </si>
  <si>
    <t>-22.9111843</t>
  </si>
  <si>
    <t>-45.9711487</t>
  </si>
  <si>
    <t>EQUIPE 01-CSJDC2114-SETOR 09</t>
  </si>
  <si>
    <t>https://app.deepessoas.com/contratos/backoffice/avaliar/be9fca38-2841-4072-bbea-4ed483eedf79?tab=visita_1</t>
  </si>
  <si>
    <t>USCR8048266747-1</t>
  </si>
  <si>
    <t>-22.920254</t>
  </si>
  <si>
    <t>-45.993393</t>
  </si>
  <si>
    <t>CSJDC2110</t>
  </si>
  <si>
    <t>-45.9933938</t>
  </si>
  <si>
    <t>https://s3.deepessoas.com/registros/USCR/be9fca38-2841-4072-bbea-4ed483eedf79/b42dda4e-0744-49a9-8048-01af0f8cb136/2026-05-28/c9dd58c9-9a62-4fa7-80f5-5f15fecce861.jpeg</t>
  </si>
  <si>
    <t>https://s3.deepessoas.com/registros/USCR/be9fca38-2841-4072-bbea-4ed483eedf79/b42dda4e-0744-49a9-8048-01af0f8cb136/2026-05-28/fa7070c1-33ac-4929-b807-7e87c70abf60.jpeg</t>
  </si>
  <si>
    <t>-45.9933939</t>
  </si>
  <si>
    <t>EQUIPE 02-CSJDC2110-SETOR 09</t>
  </si>
  <si>
    <t>https://app.deepessoas.com/contratos/backoffice/avaliar/ded4238d-f157-4961-869e-a022ca4fc16f?tab=visita_1</t>
  </si>
  <si>
    <t>USCR8711181649-1</t>
  </si>
  <si>
    <t>-45.995032</t>
  </si>
  <si>
    <t>CSJDC2161</t>
  </si>
  <si>
    <t>-22.9203578</t>
  </si>
  <si>
    <t>-45.994906</t>
  </si>
  <si>
    <t>https://s3.deepessoas.com/registros/USCR/ded4238d-f157-4961-869e-a022ca4fc16f/0378be4e-28e8-4cb5-934c-b91a2d774cf1/2026-05-28/e2dffcdc-3af6-4423-b2a4-611939fa79d5.jpeg</t>
  </si>
  <si>
    <t>https://s3.deepessoas.com/registros/USCR/ded4238d-f157-4961-869e-a022ca4fc16f/0378be4e-28e8-4cb5-934c-b91a2d774cf1/2026-05-28/6dede13f-4bd5-4fab-974e-75498047368b.jpeg</t>
  </si>
  <si>
    <t>-22.9202943</t>
  </si>
  <si>
    <t>-45.9950479</t>
  </si>
  <si>
    <t>EQUIPE 03-CSJDC2161-SETOR 09</t>
  </si>
  <si>
    <t>https://app.deepessoas.com/contratos/backoffice/avaliar/ed904b9c-f488-4dee-a716-01737ee3445b?tab=visita_1</t>
  </si>
  <si>
    <t>USCR3000634997-1</t>
  </si>
  <si>
    <t>-22.922740</t>
  </si>
  <si>
    <t>-45.988752</t>
  </si>
  <si>
    <t>CSJDC2111</t>
  </si>
  <si>
    <t>-22.9227667</t>
  </si>
  <si>
    <t>-45.9888083</t>
  </si>
  <si>
    <t>https://s3.deepessoas.com/registros/USCR/ed904b9c-f488-4dee-a716-01737ee3445b/a20a1a38-10c7-4b12-8681-a6818b87230b/2026-05-28/f152fe38-7ced-4c6a-b2c7-c7953907af45.jpeg</t>
  </si>
  <si>
    <t>https://s3.deepessoas.com/registros/USCR/ed904b9c-f488-4dee-a716-01737ee3445b/a20a1a38-10c7-4b12-8681-a6818b87230b/2026-05-28/1445b6b7-5192-448e-8138-b692c281295c.jpeg</t>
  </si>
  <si>
    <t>-22.9229833</t>
  </si>
  <si>
    <t>-45.9889083</t>
  </si>
  <si>
    <t>EQUIPE 03-CSJDC2111-SETOR 09</t>
  </si>
  <si>
    <t>https://app.deepessoas.com/contratos/backoffice/avaliar/f3e3ef7a-b088-4b0d-91db-5c2a5f2a68d7?tab=visita_1</t>
  </si>
  <si>
    <t>USCR1804583319-1</t>
  </si>
  <si>
    <t>-22.917968</t>
  </si>
  <si>
    <t>-45.994165</t>
  </si>
  <si>
    <t>CSJDC2141</t>
  </si>
  <si>
    <t>-22.9179567</t>
  </si>
  <si>
    <t>-45.9942767</t>
  </si>
  <si>
    <t>VARENDAS</t>
  </si>
  <si>
    <t>https://s3.deepessoas.com/registros/USCR/f3e3ef7a-b088-4b0d-91db-5c2a5f2a68d7/50582697-f473-4714-a721-e909b4bc9e85/2026-05-28/12040693-9b37-4863-8a47-a799f0e50564.jpeg</t>
  </si>
  <si>
    <t>https://s3.deepessoas.com/registros/USCR/f3e3ef7a-b088-4b0d-91db-5c2a5f2a68d7/50582697-f473-4714-a721-e909b4bc9e85/2026-05-28/2e171935-4311-46e7-ab5e-3cf3dabe4de2.jpeg</t>
  </si>
  <si>
    <t>-22.9179683</t>
  </si>
  <si>
    <t xml:space="preserve">PORTEIRA DESTRANCADA MAS NINGUÉM SAIU </t>
  </si>
  <si>
    <t>EQUIPE 03-CSJDC2141-SETOR 09</t>
  </si>
  <si>
    <t>https://app.deepessoas.com/contratos/backoffice/avaliar/f8d168ba-f02e-4c74-b0ac-427081fc69a9?tab=visita_1</t>
  </si>
  <si>
    <t>USCR3225614292-1</t>
  </si>
  <si>
    <t>-22.920960</t>
  </si>
  <si>
    <t>-45.994523</t>
  </si>
  <si>
    <t>CSJDC2171</t>
  </si>
  <si>
    <t>-22.9206999</t>
  </si>
  <si>
    <t>-45.9945478</t>
  </si>
  <si>
    <t>https://s3.deepessoas.com/registros/USCR/f8d168ba-f02e-4c74-b0ac-427081fc69a9/2432214d-5801-45ff-b348-acdcf5ed0dbb/2026-05-28/f780ddc3-ac9c-47ad-90dc-7b77ab693c51.jpeg</t>
  </si>
  <si>
    <t>https://s3.deepessoas.com/registros/USCR/f8d168ba-f02e-4c74-b0ac-427081fc69a9/2432214d-5801-45ff-b348-acdcf5ed0dbb/2026-05-28/da5ca7bc-e5c6-4fac-9003-a6c396057d42.jpeg</t>
  </si>
  <si>
    <t>-22.9212612</t>
  </si>
  <si>
    <t>-45.9939968</t>
  </si>
  <si>
    <t>EQUIPE 03-CSJDC2171-SETOR 09</t>
  </si>
  <si>
    <t>https://app.deepessoas.com/contratos/backoffice/avaliar/fc25912b-c53b-4887-99eb-77ca57fbb784?tab=visita_1</t>
  </si>
  <si>
    <t>USCR8086851522-1</t>
  </si>
  <si>
    <t>-22.920294</t>
  </si>
  <si>
    <t>-45.993407</t>
  </si>
  <si>
    <t>CSJDC2186</t>
  </si>
  <si>
    <t>-22.920217</t>
  </si>
  <si>
    <t>-45.9934056</t>
  </si>
  <si>
    <t>https://s3.deepessoas.com/registros/USCR/fc25912b-c53b-4887-99eb-77ca57fbb784/4b692670-8d3c-4395-a64e-06fce2c459ad/2026-05-28/755343b1-6b74-4155-ad40-e1e356f9b401.jpeg</t>
  </si>
  <si>
    <t>https://s3.deepessoas.com/registros/USCR/fc25912b-c53b-4887-99eb-77ca57fbb784/4b692670-8d3c-4395-a64e-06fce2c459ad/2026-05-28/94290ec9-b03d-4856-b796-d9e2e71f5c16.jpeg</t>
  </si>
  <si>
    <t>-22.9201583</t>
  </si>
  <si>
    <t>-45.99339</t>
  </si>
  <si>
    <t>EQUIPE 03-CSJDC2186-SETOR 09</t>
  </si>
  <si>
    <t>https://app.deepessoas.com/contratos/backoffice/avaliar/f3fbc2ba-6bc1-4f7f-bef8-409386e9e076?tab=visita_1</t>
  </si>
  <si>
    <t>USCR5241798500-1</t>
  </si>
  <si>
    <t>-22.920929</t>
  </si>
  <si>
    <t>-45.994527</t>
  </si>
  <si>
    <t>CSJDC2095</t>
  </si>
  <si>
    <t>-22.9209309</t>
  </si>
  <si>
    <t>-45.9945581</t>
  </si>
  <si>
    <t>1547</t>
  </si>
  <si>
    <t>https://s3.deepessoas.com/registros/USCR/f3fbc2ba-6bc1-4f7f-bef8-409386e9e076/29f3c3c4-1ff1-4b0f-a57b-cdb4c13dc9a9/2026-05-28/3908bcd5-0387-4e81-b7b1-13ebf4667b61.jpeg</t>
  </si>
  <si>
    <t>https://s3.deepessoas.com/registros/USCR/f3fbc2ba-6bc1-4f7f-bef8-409386e9e076/29f3c3c4-1ff1-4b0f-a57b-cdb4c13dc9a9/2026-05-28/d7bfccd9-0637-4d5b-bd18-c5beced61c9e.jpeg</t>
  </si>
  <si>
    <t>EQUIPE 02-CSJDC2095-SETOR 09</t>
  </si>
  <si>
    <t>https://app.deepessoas.com/contratos/backoffice/avaliar/21c831ec-35f6-4444-9a69-208eac87037b?tab=visita_1</t>
  </si>
  <si>
    <t>USCR9733865788-1</t>
  </si>
  <si>
    <t>-22.918308</t>
  </si>
  <si>
    <t>-46.004838</t>
  </si>
  <si>
    <t>CSJDC2133</t>
  </si>
  <si>
    <t>-22.9181893</t>
  </si>
  <si>
    <t>-46.0047557</t>
  </si>
  <si>
    <t>ESTRADA SANTA CRUZ</t>
  </si>
  <si>
    <t>SÍTIO MONTE ALEGRE</t>
  </si>
  <si>
    <t>https://s3.deepessoas.com/registros/USCR/21c831ec-35f6-4444-9a69-208eac87037b/9b758a7d-f776-488a-9d5d-63186ddf6808/2026-05-29/9589ba6f-771b-4ec8-aef7-6fe7db0f9510.jpeg</t>
  </si>
  <si>
    <t>https://s3.deepessoas.com/registros/USCR/21c831ec-35f6-4444-9a69-208eac87037b/9b758a7d-f776-488a-9d5d-63186ddf6808/2026-05-29/b9bdd415-b675-49fc-baa2-852eeb7e9fe1.jpeg</t>
  </si>
  <si>
    <t>-22.9183145</t>
  </si>
  <si>
    <t>-46.0047985</t>
  </si>
  <si>
    <t>EQUIPE 05-CSJDC2133-SETOR 09</t>
  </si>
  <si>
    <t>2026-06-30 16:13:48.802000</t>
  </si>
  <si>
    <t>https://app.deepessoas.com/contratos/backoffice/avaliar/303ce969-f284-44e2-b4f7-b796b572626f?tab=visita_1</t>
  </si>
  <si>
    <t>USCR4646650498-1</t>
  </si>
  <si>
    <t>11:54</t>
  </si>
  <si>
    <t>-22.910382</t>
  </si>
  <si>
    <t>-46.000788</t>
  </si>
  <si>
    <t>CSJDC2140</t>
  </si>
  <si>
    <t>-22.9104054</t>
  </si>
  <si>
    <t>-46.0007538</t>
  </si>
  <si>
    <t>https://s3.deepessoas.com/registros/USCR/303ce969-f284-44e2-b4f7-b796b572626f/132d03b9-4801-4539-9641-57de8b7c70c2/2026-05-29/6326b66b-74ae-4368-82e8-ab9231eee527.jpeg</t>
  </si>
  <si>
    <t>https://s3.deepessoas.com/registros/USCR/303ce969-f284-44e2-b4f7-b796b572626f/132d03b9-4801-4539-9641-57de8b7c70c2/2026-05-29/b76c2a53-8fd4-47b3-9af8-8cdd8d72a01b.jpeg</t>
  </si>
  <si>
    <t>-22.9104538</t>
  </si>
  <si>
    <t>-46.0008349</t>
  </si>
  <si>
    <t>EQUIPE 02-CSJDC2140-SETOR 09</t>
  </si>
  <si>
    <t>https://app.deepessoas.com/contratos/backoffice/avaliar/af90fe8c-4ad4-4ebe-b7e7-2d06da18866e?tab=visita_1</t>
  </si>
  <si>
    <t>USCR9275480468-1</t>
  </si>
  <si>
    <t>-22.916880</t>
  </si>
  <si>
    <t>-46.002363</t>
  </si>
  <si>
    <t>CSJDC2087</t>
  </si>
  <si>
    <t>-22.9169838</t>
  </si>
  <si>
    <t>-46.0024487</t>
  </si>
  <si>
    <t>810</t>
  </si>
  <si>
    <t>RANCHO DOS VAGALUMES</t>
  </si>
  <si>
    <t>https://s3.deepessoas.com/registros/USCR/af90fe8c-4ad4-4ebe-b7e7-2d06da18866e/06f1c353-5024-4672-88e3-df30b05246be/2026-05-29/f4f01c25-535d-4bed-bb5e-23c768ee933e.jpeg</t>
  </si>
  <si>
    <t>https://s3.deepessoas.com/registros/USCR/af90fe8c-4ad4-4ebe-b7e7-2d06da18866e/06f1c353-5024-4672-88e3-df30b05246be/2026-05-29/e8f5a6a8-78f2-4525-86c6-833918a09ebb.jpeg</t>
  </si>
  <si>
    <t>-22.916866</t>
  </si>
  <si>
    <t>-46.0023639</t>
  </si>
  <si>
    <t>EQUIPE 04-CSJDC2087-SETOR 09</t>
  </si>
  <si>
    <t>https://app.deepessoas.com/contratos/backoffice/avaliar/bfb65ad7-8e5d-4469-8c10-e3f7aa4e63b9?tab=visita_1</t>
  </si>
  <si>
    <t>USCR5981079041-1</t>
  </si>
  <si>
    <t>-22.914336</t>
  </si>
  <si>
    <t>-46.002175</t>
  </si>
  <si>
    <t>-22.9140742</t>
  </si>
  <si>
    <t>-46.0018691</t>
  </si>
  <si>
    <t>1045</t>
  </si>
  <si>
    <t>https://s3.deepessoas.com/registros/USCR/bfb65ad7-8e5d-4469-8c10-e3f7aa4e63b9/a48b4ba4-caed-4db2-a822-c8284aa2052a/2026-05-29/9de6a19a-6eeb-467d-a923-88f6a6793d4c.jpeg</t>
  </si>
  <si>
    <t>https://s3.deepessoas.com/registros/USCR/bfb65ad7-8e5d-4469-8c10-e3f7aa4e63b9/a48b4ba4-caed-4db2-a822-c8284aa2052a/2026-05-29/bef30032-bcf8-49fc-aa5c-139b122d57b7.jpeg</t>
  </si>
  <si>
    <t>-22.9142402</t>
  </si>
  <si>
    <t>-46.0021011</t>
  </si>
  <si>
    <t>EQUIPE 02-CSJDC2150-SETOR 09</t>
  </si>
  <si>
    <t>CSJDC2150</t>
  </si>
  <si>
    <t>2026-06-29 14:09:57.038000</t>
  </si>
  <si>
    <t>https://app.deepessoas.com/contratos/backoffice/avaliar/be5ea2da-1d82-438c-ad30-694c43708fd4?tab=visita_1</t>
  </si>
  <si>
    <t>USCR6002034068-1</t>
  </si>
  <si>
    <t>-22.920384</t>
  </si>
  <si>
    <t>-46.005531</t>
  </si>
  <si>
    <t>CSJDC2078</t>
  </si>
  <si>
    <t>-22.9202628</t>
  </si>
  <si>
    <t>-46.00552</t>
  </si>
  <si>
    <t>https://s3.deepessoas.com/registros/USCR/be5ea2da-1d82-438c-ad30-694c43708fd4/0b0862e2-9579-4689-bce1-0a167a470ebe/2026-05-29/17302751-2c96-427d-8cd6-60c59c491219.jpeg</t>
  </si>
  <si>
    <t>https://s3.deepessoas.com/registros/USCR/be5ea2da-1d82-438c-ad30-694c43708fd4/0b0862e2-9579-4689-bce1-0a167a470ebe/2026-05-29/7fa74c80-a743-46aa-93b2-03d8a6b47103.jpeg</t>
  </si>
  <si>
    <t>EQUIPE 05-CSJDC2078-SETOR 09</t>
  </si>
  <si>
    <t>2026-06-29 14:11:08.661000</t>
  </si>
  <si>
    <t>https://app.deepessoas.com/contratos/backoffice/avaliar/fda95d22-34e5-4256-91cd-b73e060f7787?tab=visita_1</t>
  </si>
  <si>
    <t>USCR7404137201-1</t>
  </si>
  <si>
    <t>11:59</t>
  </si>
  <si>
    <t>-22.918524</t>
  </si>
  <si>
    <t>-46.014754</t>
  </si>
  <si>
    <t>CSJDC2127</t>
  </si>
  <si>
    <t>-22.9184967</t>
  </si>
  <si>
    <t>-46.0147517</t>
  </si>
  <si>
    <t>https://s3.deepessoas.com/registros/USCR/fda95d22-34e5-4256-91cd-b73e060f7787/1c6e3029-42b1-42e1-8f09-f05bb9feba3b/2026-05-29/47a4eddf-3694-4357-8b49-918fda2b66a8.jpeg</t>
  </si>
  <si>
    <t>https://s3.deepessoas.com/registros/USCR/fda95d22-34e5-4256-91cd-b73e060f7787/1c6e3029-42b1-42e1-8f09-f05bb9feba3b/2026-05-29/f29b8e87-369e-456b-b4cb-502376f2d097.jpeg</t>
  </si>
  <si>
    <t>-22.9185383</t>
  </si>
  <si>
    <t>-46.0147467</t>
  </si>
  <si>
    <t xml:space="preserve">VIZINHO INFORMOU QUE O PROPRIETÁRIO ESTAVA TRABALHANDO MEXENDO NA NASCENTE QUE TRAZ ÁGUA ORA RESIDÊNCIA </t>
  </si>
  <si>
    <t>EQUIPE 04-CSJDC2127-SETOR 09</t>
  </si>
  <si>
    <t>https://app.deepessoas.com/contratos/backoffice/avaliar/067f42a4-ebdf-481a-ad92-ee44fb430775?tab=visita_1</t>
  </si>
  <si>
    <t>USCR9100951386-1</t>
  </si>
  <si>
    <t>11:10</t>
  </si>
  <si>
    <t>-45.990952</t>
  </si>
  <si>
    <t>CSJDC2223</t>
  </si>
  <si>
    <t>30/05/2026</t>
  </si>
  <si>
    <t>-22.9231161</t>
  </si>
  <si>
    <t>-45.9909671</t>
  </si>
  <si>
    <t>https://s3.deepessoas.com/registros/USCR/067f42a4-ebdf-481a-ad92-ee44fb430775/f8151a10-d8aa-454a-8fa8-844b1994c8fe/2026-05-30/1a5ca5a2-6c8e-4ae9-827d-69cf2274235f.jpeg</t>
  </si>
  <si>
    <t>https://s3.deepessoas.com/registros/USCR/067f42a4-ebdf-481a-ad92-ee44fb430775/f8151a10-d8aa-454a-8fa8-844b1994c8fe/2026-05-30/0f4bc601-0124-4cc8-ba0c-eeda2660e326.jpeg</t>
  </si>
  <si>
    <t>-22.9231353</t>
  </si>
  <si>
    <t>-45.9909416</t>
  </si>
  <si>
    <t>EQUIPE 05-CSJDC2223-SETOR 09</t>
  </si>
  <si>
    <t>https://app.deepessoas.com/contratos/backoffice/avaliar/18c7a518-3eae-4532-ba8d-cddce1059fd9?tab=visita_1</t>
  </si>
  <si>
    <t>USCR3335130999-1</t>
  </si>
  <si>
    <t>11:08</t>
  </si>
  <si>
    <t>-22.921830</t>
  </si>
  <si>
    <t>-45.990141</t>
  </si>
  <si>
    <t>CSJDC2193</t>
  </si>
  <si>
    <t>792</t>
  </si>
  <si>
    <t>https://s3.deepessoas.com/registros/USCR/18c7a518-3eae-4532-ba8d-cddce1059fd9/e38ae5cf-78c7-4b57-988c-08dda0f1045d/2026-05-30/d37aaa17-4720-4b84-898f-7402420474ad.jpeg</t>
  </si>
  <si>
    <t>https://s3.deepessoas.com/registros/USCR/18c7a518-3eae-4532-ba8d-cddce1059fd9/e38ae5cf-78c7-4b57-988c-08dda0f1045d/2026-05-30/43b6039e-77e1-46d9-8121-4ef0ed40f93d.jpeg</t>
  </si>
  <si>
    <t>EQUIPE 05-CSJDC2193-SETOR 09</t>
  </si>
  <si>
    <t>https://app.deepessoas.com/contratos/backoffice/avaliar/3471f30b-2b01-4978-acc1-635022a9fc16?tab=visita_1</t>
  </si>
  <si>
    <t>USCR5305805433-1</t>
  </si>
  <si>
    <t>467493ea-d4e4-47af-b3b8-c0684d92d447</t>
  </si>
  <si>
    <t>-22.923668</t>
  </si>
  <si>
    <t>-45.991107</t>
  </si>
  <si>
    <t>CSJDC2273</t>
  </si>
  <si>
    <t>-22.923645</t>
  </si>
  <si>
    <t>-45.9909467</t>
  </si>
  <si>
    <t>3683</t>
  </si>
  <si>
    <t>https://s3.deepessoas.com/registros/USCR/3471f30b-2b01-4978-acc1-635022a9fc16/3541edbd-8438-4961-b32a-fdda2eb6dbc0/2026-05-30/4e5eaec8-a9dc-4122-9d1a-6433e05d3dd6.jpeg</t>
  </si>
  <si>
    <t>https://s3.deepessoas.com/registros/USCR/3471f30b-2b01-4978-acc1-635022a9fc16/3541edbd-8438-4961-b32a-fdda2eb6dbc0/2026-05-30/6e46e8e4-ec29-4575-9baf-c55f071508e1.jpeg</t>
  </si>
  <si>
    <t>-22.923655</t>
  </si>
  <si>
    <t>-45.9909917</t>
  </si>
  <si>
    <t>EQUIPE 05-CSJDC2273-SETOR 09</t>
  </si>
  <si>
    <t>-22.915121039974544</t>
  </si>
  <si>
    <t>-46.0096692754442</t>
  </si>
  <si>
    <t>2026-05-29 16:31:02.096000</t>
  </si>
  <si>
    <t>b240663d-6c7f-4cc6-935c-e456f1286b15</t>
  </si>
  <si>
    <t>https://app.deepessoas.com/contratos/backoffice/avaliar/5cb840b1-6c62-437f-8882-2685fdc92ff4?tab=visita_1</t>
  </si>
  <si>
    <t>USCR9109533110-1</t>
  </si>
  <si>
    <t>-22.920056</t>
  </si>
  <si>
    <t>-45.991082</t>
  </si>
  <si>
    <t>CSJDC2203</t>
  </si>
  <si>
    <t>-22.9202346</t>
  </si>
  <si>
    <t>-45.9912614</t>
  </si>
  <si>
    <t>https://s3.deepessoas.com/registros/USCR/5cb840b1-6c62-437f-8882-2685fdc92ff4/e0b605bd-f7b2-4803-835c-177ba71e5e77/2026-05-30/987e20ed-2c37-4bfb-a377-df2ec14e3518.jpeg</t>
  </si>
  <si>
    <t>https://s3.deepessoas.com/registros/USCR/5cb840b1-6c62-437f-8882-2685fdc92ff4/e0b605bd-f7b2-4803-835c-177ba71e5e77/2026-05-30/55bfa8b6-110c-41ea-a87c-e146f331f44e.jpeg</t>
  </si>
  <si>
    <t>EQUIPE 05-CSJDC2203-SETOR 09</t>
  </si>
  <si>
    <t>https://app.deepessoas.com/contratos/backoffice/avaliar/5df947a1-ff87-4394-900c-5fc29de36924?tab=visita_1</t>
  </si>
  <si>
    <t>USCR7495717853-1</t>
  </si>
  <si>
    <t>11:07</t>
  </si>
  <si>
    <t>-22.919600</t>
  </si>
  <si>
    <t>-45.991905</t>
  </si>
  <si>
    <t>CSJDC2233</t>
  </si>
  <si>
    <t>-22.9194433</t>
  </si>
  <si>
    <t>-45.991965</t>
  </si>
  <si>
    <t>https://s3.deepessoas.com/registros/USCR/5df947a1-ff87-4394-900c-5fc29de36924/54ed8049-891c-4fa5-b59d-5f10b703cf7c/2026-05-30/d0b32c13-9739-437c-9b0d-a9f461f35bbd.jpeg</t>
  </si>
  <si>
    <t>https://s3.deepessoas.com/registros/USCR/5df947a1-ff87-4394-900c-5fc29de36924/54ed8049-891c-4fa5-b59d-5f10b703cf7c/2026-05-30/ea3489cd-e376-41a5-956e-f8560766afe7.jpeg</t>
  </si>
  <si>
    <t>-22.919605</t>
  </si>
  <si>
    <t>-45.9919183</t>
  </si>
  <si>
    <t>EQUIPE 05-CSJDC2233-SETOR 09</t>
  </si>
  <si>
    <t>https://app.deepessoas.com/contratos/backoffice/avaliar/67f89843-967a-4f2c-a323-d259d16124b4?tab=visita_1</t>
  </si>
  <si>
    <t>USCR9583056156-1</t>
  </si>
  <si>
    <t>-22.919341</t>
  </si>
  <si>
    <t>-45.991763</t>
  </si>
  <si>
    <t>CSJDC2178</t>
  </si>
  <si>
    <t>-22.9193616</t>
  </si>
  <si>
    <t>-45.9916771</t>
  </si>
  <si>
    <t>https://s3.deepessoas.com/registros/USCR/67f89843-967a-4f2c-a323-d259d16124b4/091a2467-0e85-4dc5-b4c2-d68af8fb8aae/2026-05-30/2a256005-f60c-4fae-93ca-630c352c925f.jpeg</t>
  </si>
  <si>
    <t>https://s3.deepessoas.com/registros/USCR/67f89843-967a-4f2c-a323-d259d16124b4/091a2467-0e85-4dc5-b4c2-d68af8fb8aae/2026-05-30/287b036a-8a94-4a77-ab87-6d82b4807c95.jpeg</t>
  </si>
  <si>
    <t>EQUIPE 05-CSJDC2178-SETOR 09</t>
  </si>
  <si>
    <t>https://app.deepessoas.com/contratos/backoffice/avaliar/800b73ba-e157-46fb-b327-d2a137654040?tab=visita_1</t>
  </si>
  <si>
    <t>USCR8366027381-1</t>
  </si>
  <si>
    <t>11:11</t>
  </si>
  <si>
    <t>-22.915372</t>
  </si>
  <si>
    <t>-46.009897</t>
  </si>
  <si>
    <t>CSJDC2308</t>
  </si>
  <si>
    <t>-22.9152619</t>
  </si>
  <si>
    <t>-46.0097149</t>
  </si>
  <si>
    <t>https://s3.deepessoas.com/registros/USCR/800b73ba-e157-46fb-b327-d2a137654040/621c3d35-e2e6-4ffb-919f-571bbbcb3ea1/2026-05-30/d2ce35fe-da01-4dae-8ad8-1b96ecd2b483.jpeg</t>
  </si>
  <si>
    <t>https://s3.deepessoas.com/registros/USCR/800b73ba-e157-46fb-b327-d2a137654040/621c3d35-e2e6-4ffb-919f-571bbbcb3ea1/2026-05-30/db03a29a-be91-46eb-b718-4ab6f5fab413.jpeg</t>
  </si>
  <si>
    <t>EQUIPE 05-CSJDC2308-SETOR 09</t>
  </si>
  <si>
    <t>https://app.deepessoas.com/contratos/backoffice/avaliar/bd197b62-0c37-4e6a-a679-4bcfa5400a7e?tab=visita_1</t>
  </si>
  <si>
    <t>USCR7642824837-1</t>
  </si>
  <si>
    <t>-22.915380</t>
  </si>
  <si>
    <t>-46.009844</t>
  </si>
  <si>
    <t>CSJDC2303</t>
  </si>
  <si>
    <t>-22.9152812</t>
  </si>
  <si>
    <t>-46.0096876</t>
  </si>
  <si>
    <t>https://s3.deepessoas.com/registros/USCR/bd197b62-0c37-4e6a-a679-4bcfa5400a7e/6a367dfa-45d0-4fc7-872f-1b2b2a0964ba/2026-05-30/8ec5b08e-a1f5-417d-a204-99a8c0186241.jpeg</t>
  </si>
  <si>
    <t>https://s3.deepessoas.com/registros/USCR/bd197b62-0c37-4e6a-a679-4bcfa5400a7e/6a367dfa-45d0-4fc7-872f-1b2b2a0964ba/2026-05-30/c428af3a-6b1a-4f4f-97fd-82fcda06ce3f.jpeg</t>
  </si>
  <si>
    <t>EQUIPE 05-CSJDC2303-SETOR 09</t>
  </si>
  <si>
    <t>2026-06-30 12:32:32.761000</t>
  </si>
  <si>
    <t>https://app.deepessoas.com/contratos/backoffice/avaliar/d763ca3e-d14d-446e-a48c-5297fb49a143?tab=visita_1</t>
  </si>
  <si>
    <t>USCR7497311248-1</t>
  </si>
  <si>
    <t>-22.923473</t>
  </si>
  <si>
    <t>-45.991108</t>
  </si>
  <si>
    <t>CSJDC2278</t>
  </si>
  <si>
    <t>-45.9911783</t>
  </si>
  <si>
    <t>3686</t>
  </si>
  <si>
    <t>https://s3.deepessoas.com/registros/USCR/d763ca3e-d14d-446e-a48c-5297fb49a143/96f2956e-7948-4872-a3bd-17e64c4ad3e9/2026-05-30/439801fe-acc8-4d70-a301-fc8428fb2773.jpeg</t>
  </si>
  <si>
    <t>https://s3.deepessoas.com/registros/USCR/d763ca3e-d14d-446e-a48c-5297fb49a143/96f2956e-7948-4872-a3bd-17e64c4ad3e9/2026-05-30/70cd95b0-8d98-4a93-97b8-631492bb1566.jpeg</t>
  </si>
  <si>
    <t>-22.9233933</t>
  </si>
  <si>
    <t>-45.9912017</t>
  </si>
  <si>
    <t>EQUIPE 05-CSJDC2278-SETOR 09</t>
  </si>
  <si>
    <t>https://app.deepessoas.com/contratos/backoffice/avaliar/cd5c28b0-7100-4001-9745-c114bd0f2018?tab=visita_1</t>
  </si>
  <si>
    <t>USCR9091611010-1</t>
  </si>
  <si>
    <t>-22.920008</t>
  </si>
  <si>
    <t>-45.991547</t>
  </si>
  <si>
    <t>CSJDC2243</t>
  </si>
  <si>
    <t>-22.9200233</t>
  </si>
  <si>
    <t>-45.9915033</t>
  </si>
  <si>
    <t>399</t>
  </si>
  <si>
    <t>https://s3.deepessoas.com/registros/USCR/cd5c28b0-7100-4001-9745-c114bd0f2018/d1b356fe-ee28-46a6-bad2-de135407e5fa/2026-05-30/6537d992-9d6c-486a-ac4c-6cdcc187a010.jpeg</t>
  </si>
  <si>
    <t>https://s3.deepessoas.com/registros/USCR/cd5c28b0-7100-4001-9745-c114bd0f2018/d1b356fe-ee28-46a6-bad2-de135407e5fa/2026-05-30/972a1ca3-cea0-4982-b9f1-ee746b79c460.jpeg</t>
  </si>
  <si>
    <t>-45.99156</t>
  </si>
  <si>
    <t>MESMO COM CARRO NA PROPRIEDADE CHAMEI VÁRIAS VEZES E NINGUÉM SAIU</t>
  </si>
  <si>
    <t>EQUIPE 05-CSJDC2243-SETOR 09</t>
  </si>
  <si>
    <t>https://app.deepessoas.com/contratos/backoffice/avaliar/d36742f6-b5f9-41b6-8045-bf61f92b5ea2?tab=visita_1</t>
  </si>
  <si>
    <t>USCR4560948529-1</t>
  </si>
  <si>
    <t>-22.919935</t>
  </si>
  <si>
    <t>-45.990788</t>
  </si>
  <si>
    <t>CSJDC2258</t>
  </si>
  <si>
    <t>-22.91993</t>
  </si>
  <si>
    <t>-45.9907417</t>
  </si>
  <si>
    <t>2011</t>
  </si>
  <si>
    <t>https://s3.deepessoas.com/registros/USCR/d36742f6-b5f9-41b6-8045-bf61f92b5ea2/18a4dacd-fe8f-41ed-9966-134a23ac268f/2026-05-30/57cde0b5-62a5-4844-930a-fef231c254fc.jpeg</t>
  </si>
  <si>
    <t>https://s3.deepessoas.com/registros/USCR/d36742f6-b5f9-41b6-8045-bf61f92b5ea2/18a4dacd-fe8f-41ed-9966-134a23ac268f/2026-05-30/8f1f4267-b87b-4fc4-97c1-77e1c540f447.jpeg</t>
  </si>
  <si>
    <t>-22.9199317</t>
  </si>
  <si>
    <t>-45.9907833</t>
  </si>
  <si>
    <t xml:space="preserve">VIZINHO INFORMOU AUSÊNCIA DO PROPRIETÁRIO </t>
  </si>
  <si>
    <t>EQUIPE 05-CSJDC2258-SETOR 09</t>
  </si>
  <si>
    <t>https://app.deepessoas.com/contratos/backoffice/avaliar/d6226e60-cd38-44bc-8dde-3d07458b8a1c?tab=visita_1</t>
  </si>
  <si>
    <t>USCR7055520994-1</t>
  </si>
  <si>
    <t>-22.918394</t>
  </si>
  <si>
    <t>-45.990222</t>
  </si>
  <si>
    <t>CSJDC2218</t>
  </si>
  <si>
    <t>-22.9197003</t>
  </si>
  <si>
    <t>-45.9907468</t>
  </si>
  <si>
    <t>https://s3.deepessoas.com/registros/USCR/d6226e60-cd38-44bc-8dde-3d07458b8a1c/93572d3a-6450-45c8-b9b7-1e5c42adebf8/2026-05-30/af7843ac-dcf0-4066-8866-2bf0385bb418.jpeg</t>
  </si>
  <si>
    <t>https://s3.deepessoas.com/registros/USCR/d6226e60-cd38-44bc-8dde-3d07458b8a1c/93572d3a-6450-45c8-b9b7-1e5c42adebf8/2026-05-30/11f8de36-3962-444d-a091-8bd2b1421683.jpeg</t>
  </si>
  <si>
    <t>-22.9184605</t>
  </si>
  <si>
    <t>-45.9903102</t>
  </si>
  <si>
    <t xml:space="preserve">MAIS DE UMA ESTRUTURA NA PROPRIEDADE, VIZINHO AFIRMA QUE OS DONOS MORAM,EM SÃO JOSÉ DOS CAMPOS. </t>
  </si>
  <si>
    <t>EQUIPE 05-CSJDC2218-SETOR 09</t>
  </si>
  <si>
    <t>https://app.deepessoas.com/contratos/backoffice/avaliar/e17a3fda-b585-4c45-8559-d6022e516ee1?tab=visita_1</t>
  </si>
  <si>
    <t>USCR6823764680-1</t>
  </si>
  <si>
    <t>-22.923455</t>
  </si>
  <si>
    <t>-45.991373</t>
  </si>
  <si>
    <t>CSJDC2268</t>
  </si>
  <si>
    <t>-22.9235733</t>
  </si>
  <si>
    <t>-45.9913467</t>
  </si>
  <si>
    <t>https://s3.deepessoas.com/registros/USCR/e17a3fda-b585-4c45-8559-d6022e516ee1/9a0c4c67-41b5-4190-a7fb-b279afa20e1b/2026-05-30/d9f5ed24-62c1-4236-954e-f9c15695669c.jpeg</t>
  </si>
  <si>
    <t>https://s3.deepessoas.com/registros/USCR/e17a3fda-b585-4c45-8559-d6022e516ee1/9a0c4c67-41b5-4190-a7fb-b279afa20e1b/2026-05-30/f3090820-ee6f-43f5-abd7-df2999bd94fa.jpeg</t>
  </si>
  <si>
    <t>-22.9235533</t>
  </si>
  <si>
    <t>-45.9913117</t>
  </si>
  <si>
    <t xml:space="preserve">AUSENTE POIS TINHA CACHORROS NA RESIDÊNCIA </t>
  </si>
  <si>
    <t>EQUIPE 05-CSJDC2268-SETOR 09</t>
  </si>
  <si>
    <t>https://app.deepessoas.com/contratos/backoffice/avaliar/e203c4de-61d6-41c9-8bb4-1923a15fb2b6?tab=visita_1</t>
  </si>
  <si>
    <t>USCR5876409689-1</t>
  </si>
  <si>
    <t>11:09</t>
  </si>
  <si>
    <t>-22.919413</t>
  </si>
  <si>
    <t>-46.010212</t>
  </si>
  <si>
    <t>CSJDC2250</t>
  </si>
  <si>
    <t>-22.9193867</t>
  </si>
  <si>
    <t>-46.01012</t>
  </si>
  <si>
    <t>https://s3.deepessoas.com/registros/USCR/e203c4de-61d6-41c9-8bb4-1923a15fb2b6/fd460d38-11e6-4bb9-9be9-d495630fd2ee/2026-05-30/5678afe4-fbbf-4e62-b690-c44589f8a058.jpeg</t>
  </si>
  <si>
    <t>https://s3.deepessoas.com/registros/USCR/e203c4de-61d6-41c9-8bb4-1923a15fb2b6/fd460d38-11e6-4bb9-9be9-d495630fd2ee/2026-05-30/eb02158d-9758-458f-beb5-9ad1c1093539.jpeg</t>
  </si>
  <si>
    <t>-22.9193833</t>
  </si>
  <si>
    <t>-46.0102033</t>
  </si>
  <si>
    <t>EQUIPE 02-CSJDC2250-SETOR 09</t>
  </si>
  <si>
    <t>2026-06-24 16:56:29.517000</t>
  </si>
  <si>
    <t>https://app.deepessoas.com/contratos/backoffice/avaliar/e63916c7-b98c-4c77-a3da-55a0f71f4136?tab=visita_1</t>
  </si>
  <si>
    <t>USCR8078082318-1</t>
  </si>
  <si>
    <t>-22.915043</t>
  </si>
  <si>
    <t>-46.010052</t>
  </si>
  <si>
    <t>CSJDC2245</t>
  </si>
  <si>
    <t>-22.9154917</t>
  </si>
  <si>
    <t>-46.0095183</t>
  </si>
  <si>
    <t>https://s3.deepessoas.com/registros/USCR/e63916c7-b98c-4c77-a3da-55a0f71f4136/70ec6ee6-dbb3-4d4f-b157-ee6d91009255/2026-05-30/5b5e29ff-d19a-4298-a19b-e0b5ff9e7d2e.jpeg</t>
  </si>
  <si>
    <t>https://s3.deepessoas.com/registros/USCR/e63916c7-b98c-4c77-a3da-55a0f71f4136/70ec6ee6-dbb3-4d4f-b157-ee6d91009255/2026-05-30/92573c8a-5594-45ab-940a-2a1bcc1115e2.jpeg</t>
  </si>
  <si>
    <t>-22.9150383</t>
  </si>
  <si>
    <t>-46.009985</t>
  </si>
  <si>
    <t>EQUIPE 02-CSJDC2245-SETOR 09</t>
  </si>
  <si>
    <t>https://app.deepessoas.com/contratos/backoffice/avaliar/fbe66423-57f5-424b-9eeb-cc4c156d5ea5?tab=visita_1</t>
  </si>
  <si>
    <t>USCR1992569975-1</t>
  </si>
  <si>
    <t>-22.920868</t>
  </si>
  <si>
    <t>-45.991758</t>
  </si>
  <si>
    <t>CSJDC2248</t>
  </si>
  <si>
    <t>-22.92081</t>
  </si>
  <si>
    <t>-45.9917883</t>
  </si>
  <si>
    <t>https://s3.deepessoas.com/registros/USCR/fbe66423-57f5-424b-9eeb-cc4c156d5ea5/3d6b8a21-d235-4755-922c-07bb2be287e1/2026-05-30/e59acc4a-5724-422d-8529-cfccf90bafc9.jpeg</t>
  </si>
  <si>
    <t>https://s3.deepessoas.com/registros/USCR/fbe66423-57f5-424b-9eeb-cc4c156d5ea5/3d6b8a21-d235-4755-922c-07bb2be287e1/2026-05-30/083291b6-e633-4a25-9d75-b0368f4e4295.jpeg
https://s3.deepessoas.com/registros/USCR/fbe66423-57f5-424b-9eeb-cc4c156d5ea5/3d6b8a21-d235-4755-922c-07bb2be287e1/2026-05-30/dfa3b4b7-e00c-4217-9785-b4359dbe5b37.jpeg</t>
  </si>
  <si>
    <t>-22.9208133</t>
  </si>
  <si>
    <t>-45.9917367</t>
  </si>
  <si>
    <t>EQUIPE 05-CSJDC2248-SETOR 09</t>
  </si>
  <si>
    <t>https://app.deepessoas.com/contratos/backoffice/avaliar/3881bc76-5f1a-4ccd-b666-933a5ecd29b7?tab=visita_1</t>
  </si>
  <si>
    <t>USCR8851967892-1</t>
  </si>
  <si>
    <t>17:56</t>
  </si>
  <si>
    <t>-22.915910</t>
  </si>
  <si>
    <t>-46.029573</t>
  </si>
  <si>
    <t>CSJDC2289</t>
  </si>
  <si>
    <t>01/06/2026</t>
  </si>
  <si>
    <t>-22.9162623</t>
  </si>
  <si>
    <t>-46.0292782</t>
  </si>
  <si>
    <t>ESTRADA ÁGUAS PRETA</t>
  </si>
  <si>
    <t>https://s3.deepessoas.com/registros/USCR/3881bc76-5f1a-4ccd-b666-933a5ecd29b7/b5b5dec2-8556-4fd1-be0b-1eab312a0c14/2026-06-01/db6527d8-fa55-4dfa-8101-437eb1ad0276.jpeg</t>
  </si>
  <si>
    <t>https://s3.deepessoas.com/registros/USCR/3881bc76-5f1a-4ccd-b666-933a5ecd29b7/b5b5dec2-8556-4fd1-be0b-1eab312a0c14/2026-06-01/d390c2a6-7033-43c1-94c4-ceca19b2bbda.jpeg
https://s3.deepessoas.com/registros/USCR/3881bc76-5f1a-4ccd-b666-933a5ecd29b7/b5b5dec2-8556-4fd1-be0b-1eab312a0c14/2026-06-01/5507b12e-3e59-4f23-8d8e-903dfbd0d6d9.jpeg</t>
  </si>
  <si>
    <t>-22.9159508</t>
  </si>
  <si>
    <t>-46.029482</t>
  </si>
  <si>
    <t xml:space="preserve">PORTEIRA TRANCADA  NO MAPA CONSTA MAIS DE 10 ESTRUTURA </t>
  </si>
  <si>
    <t>EQUIPE 01-CSJDC2289-SETOR 09</t>
  </si>
  <si>
    <t>https://app.deepessoas.com/contratos/backoffice/avaliar/73b8a000-b9f4-4839-8b4b-b2ebdb365fd9?tab=visita_1</t>
  </si>
  <si>
    <t>USCR8547814495-1</t>
  </si>
  <si>
    <t>-22.921145</t>
  </si>
  <si>
    <t>-46.016517</t>
  </si>
  <si>
    <t>CSJDC2300</t>
  </si>
  <si>
    <t>-22.9212767</t>
  </si>
  <si>
    <t>-46.0164217</t>
  </si>
  <si>
    <t>ESTRADA ARGENTINO ROSA</t>
  </si>
  <si>
    <t>https://s3.deepessoas.com/registros/USCR/73b8a000-b9f4-4839-8b4b-b2ebdb365fd9/7f908b53-9417-4266-8ada-26100831a6b4/2026-06-01/c1198875-e5fe-47a9-8d38-2bb14394b6af.jpeg</t>
  </si>
  <si>
    <t>https://s3.deepessoas.com/registros/USCR/73b8a000-b9f4-4839-8b4b-b2ebdb365fd9/7f908b53-9417-4266-8ada-26100831a6b4/2026-06-01/a1a8f22f-79fe-4dc0-b638-3214461209ba.jpeg</t>
  </si>
  <si>
    <t>-22.9212167</t>
  </si>
  <si>
    <t>-46.0164817</t>
  </si>
  <si>
    <t>EQUIPE 02-CSJDC2300-SETOR 09</t>
  </si>
  <si>
    <t>https://app.deepessoas.com/contratos/backoffice/avaliar/755e2c23-9110-494e-9be8-112c41fe181a?tab=visita_1</t>
  </si>
  <si>
    <t>USCR9578427402-1</t>
  </si>
  <si>
    <t>-22.927463</t>
  </si>
  <si>
    <t>-46.005890</t>
  </si>
  <si>
    <t>CSJDC2236</t>
  </si>
  <si>
    <t>-22.9275217</t>
  </si>
  <si>
    <t>-46.0058333</t>
  </si>
  <si>
    <t>https://s3.deepessoas.com/registros/USCR/755e2c23-9110-494e-9be8-112c41fe181a/dd7c769d-9fe0-4d74-a4be-3db9b5516bc0/2026-06-01/05b17d8a-4e97-47cf-958d-d939f261c08f.jpeg</t>
  </si>
  <si>
    <t>https://s3.deepessoas.com/registros/USCR/755e2c23-9110-494e-9be8-112c41fe181a/dd7c769d-9fe0-4d74-a4be-3db9b5516bc0/2026-06-01/0c3356d5-3a44-4617-ab47-641b263d4127.jpeg</t>
  </si>
  <si>
    <t>-22.9274617</t>
  </si>
  <si>
    <t>-46.0058883</t>
  </si>
  <si>
    <t>EQUIPE 03-CSJDC2236-SETOR 09</t>
  </si>
  <si>
    <t>https://app.deepessoas.com/contratos/backoffice/avaliar/909bf699-66ee-4355-8924-3e679ef4cc28?tab=visita_1</t>
  </si>
  <si>
    <t>USCR4304419776-2</t>
  </si>
  <si>
    <t>-22.910963</t>
  </si>
  <si>
    <t>-45.939381</t>
  </si>
  <si>
    <t>ORIGINAL</t>
  </si>
  <si>
    <t>CSJDC0894</t>
  </si>
  <si>
    <t>-22.911079</t>
  </si>
  <si>
    <t>-45.9389356</t>
  </si>
  <si>
    <t>18002</t>
  </si>
  <si>
    <t>https://s3.deepessoas.com/registros/USCR/909bf699-66ee-4355-8924-3e679ef4cc28/6c977a35-b231-4264-a685-bc811f8f616e/2026-05-05/fbe1fdb5-b627-433f-ba4d-934d1284c26a.jpeg</t>
  </si>
  <si>
    <t>https://s3.deepessoas.com/registros/USCR/909bf699-66ee-4355-8924-3e679ef4cc28/6c977a35-b231-4264-a685-bc811f8f616e/2026-05-05/296a5cc3-6ef0-4972-a1d0-b5879787b909.jpeg
https://s3.deepessoas.com/registros/USCR/909bf699-66ee-4355-8924-3e679ef4cc28/6c977a35-b231-4264-a685-bc811f8f616e/2026-05-05/d72c7bcd-f5e0-4e6c-bed8-d518aeec1a15.jpeg</t>
  </si>
  <si>
    <t>-22.9109423</t>
  </si>
  <si>
    <t>-45.9388659</t>
  </si>
  <si>
    <t>EQUIPE 02-CSJDC0894-SETOR 04</t>
  </si>
  <si>
    <t>https://app.deepessoas.com/contratos/backoffice/avaliar/aa2d66ba-dff9-4f10-b590-3d3323623626?tab=visita_1</t>
  </si>
  <si>
    <t>USCR4306866892-1</t>
  </si>
  <si>
    <t>-22.920486</t>
  </si>
  <si>
    <t>-46.017945</t>
  </si>
  <si>
    <t>CSJDC2244</t>
  </si>
  <si>
    <t>-22.9204744</t>
  </si>
  <si>
    <t>-46.0179628</t>
  </si>
  <si>
    <t>1500</t>
  </si>
  <si>
    <t>SÍTIO PARADISE</t>
  </si>
  <si>
    <t>https://s3.deepessoas.com/registros/USCR/aa2d66ba-dff9-4f10-b590-3d3323623626/80a5845d-c929-48a7-863f-6c074fa4d763/2026-06-01/249607b9-726b-427c-b918-3ccc5ed5c112.jpeg</t>
  </si>
  <si>
    <t>https://s3.deepessoas.com/registros/USCR/aa2d66ba-dff9-4f10-b590-3d3323623626/80a5845d-c929-48a7-863f-6c074fa4d763/2026-06-01/0a4f9fce-147e-452f-8fe1-1798b2153063.jpeg
https://s3.deepessoas.com/registros/USCR/aa2d66ba-dff9-4f10-b590-3d3323623626/80a5845d-c929-48a7-863f-6c074fa4d763/2026-06-01/34e91112-a70f-47c2-9a11-81f09534c803.jpeg
https://s3.deepessoas.com/registros/USCR/aa2d66ba-dff9-4f10-b590-3d3323623626/80a5845d-c929-48a7-863f-6c074fa4d763/2026-06-01/b3c0b156-ba43-43d6-be8e-4672366ff219.jpeg</t>
  </si>
  <si>
    <t>EQUIPE 01-CSJDC2244-SETOR 09</t>
  </si>
  <si>
    <t>https://app.deepessoas.com/contratos/backoffice/avaliar/d71cbaef-7854-4170-8008-4fbbdf3e6ea5?tab=visita_1</t>
  </si>
  <si>
    <t>USCR5668841323-1</t>
  </si>
  <si>
    <t>-22.921187</t>
  </si>
  <si>
    <t>-46.016377</t>
  </si>
  <si>
    <t>CSJDC2254</t>
  </si>
  <si>
    <t>-22.9211989</t>
  </si>
  <si>
    <t>-46.0163765</t>
  </si>
  <si>
    <t>https://s3.deepessoas.com/registros/USCR/d71cbaef-7854-4170-8008-4fbbdf3e6ea5/538067f0-c627-44e6-bcbb-de8c7f11b7ce/2026-06-01/36167483-7d91-47f7-b07a-0ce450ea0734.jpeg</t>
  </si>
  <si>
    <t>https://s3.deepessoas.com/registros/USCR/d71cbaef-7854-4170-8008-4fbbdf3e6ea5/538067f0-c627-44e6-bcbb-de8c7f11b7ce/2026-06-01/d5b60476-d95e-43ae-a8a2-7df28918bb0b.jpeg</t>
  </si>
  <si>
    <t>-22.9212042</t>
  </si>
  <si>
    <t>-46.0163854</t>
  </si>
  <si>
    <t>EQUIPE 01-CSJDC2254-SETOR 09</t>
  </si>
  <si>
    <t>https://app.deepessoas.com/contratos/backoffice/avaliar/e3b77a80-664f-4cc1-9027-eced73ffab5f?tab=visita_1</t>
  </si>
  <si>
    <t>USCR7024378366-1</t>
  </si>
  <si>
    <t>-22.919118</t>
  </si>
  <si>
    <t>-46.033445</t>
  </si>
  <si>
    <t>CSJDC2241</t>
  </si>
  <si>
    <t>-22.91931</t>
  </si>
  <si>
    <t>-46.03318</t>
  </si>
  <si>
    <t>ESTRADA ÁGUA PRETA</t>
  </si>
  <si>
    <t>https://s3.deepessoas.com/registros/USCR/e3b77a80-664f-4cc1-9027-eced73ffab5f/953e938f-9bd7-42ef-812c-a39fcf868f2f/2026-06-01/81b05231-caca-4227-8e84-23b6d91f18ad.jpeg</t>
  </si>
  <si>
    <t>https://s3.deepessoas.com/registros/USCR/e3b77a80-664f-4cc1-9027-eced73ffab5f/953e938f-9bd7-42ef-812c-a39fcf868f2f/2026-06-01/58ecdd17-241d-4a29-8333-3eaf0fda323c.jpeg
https://s3.deepessoas.com/registros/USCR/e3b77a80-664f-4cc1-9027-eced73ffab5f/953e938f-9bd7-42ef-812c-a39fcf868f2f/2026-06-01/768e5f76-63b1-4d6e-b22c-b77e72f86cdf.jpeg</t>
  </si>
  <si>
    <t>-22.9191083</t>
  </si>
  <si>
    <t>-46.033465</t>
  </si>
  <si>
    <t xml:space="preserve">CADEADO PRA DENTRO, MAS NINGUÉM SAIU </t>
  </si>
  <si>
    <t>EQUIPE 03-CSJDC2241-SETOR 09</t>
  </si>
  <si>
    <t>02/06/2026</t>
  </si>
  <si>
    <t>SÃO JOSÉ DOS CAMPOS - SETOR 10</t>
  </si>
  <si>
    <t>GUIRRA</t>
  </si>
  <si>
    <t>-23.052970490895600</t>
  </si>
  <si>
    <t>-46.059900004275600</t>
  </si>
  <si>
    <t>2026-06-01 23:09:21.643000</t>
  </si>
  <si>
    <t>6503adde-1ff6-4c22-a8a6-2ca1211cf8f1</t>
  </si>
  <si>
    <t>21</t>
  </si>
  <si>
    <t>18:10</t>
  </si>
  <si>
    <t>03/06/2026</t>
  </si>
  <si>
    <t>SÃO JOSÉ DOS CAMPOS</t>
  </si>
  <si>
    <t>04/06/2026</t>
  </si>
  <si>
    <t>08:11</t>
  </si>
  <si>
    <t>11:48</t>
  </si>
  <si>
    <t>08:08</t>
  </si>
  <si>
    <t>2026-06-04 16:16:52.948000</t>
  </si>
  <si>
    <t>6f5144c1-d884-4957-95ac-4c534d07d00a</t>
  </si>
  <si>
    <t>ESTRADA DO GUIRRA</t>
  </si>
  <si>
    <t>11:50</t>
  </si>
  <si>
    <t>https://app.deepessoas.com/contratos/backoffice/avaliar/771d9d2f-57b1-415e-8286-4b3aeab02a6b?tab=visita_1</t>
  </si>
  <si>
    <t>USCR2677984424-1</t>
  </si>
  <si>
    <t>08:14</t>
  </si>
  <si>
    <t>-23.008659</t>
  </si>
  <si>
    <t>-46.045182</t>
  </si>
  <si>
    <t>CSJDC2395</t>
  </si>
  <si>
    <t>-23.0082763</t>
  </si>
  <si>
    <t>-46.045448</t>
  </si>
  <si>
    <t>ESTRADA GILBERTO DE PAULA BONFIM</t>
  </si>
  <si>
    <t>15°TRAVESSA</t>
  </si>
  <si>
    <t>https://s3.deepessoas.com/registros/USCR/771d9d2f-57b1-415e-8286-4b3aeab02a6b/d1471ca0-66bb-45af-a297-f81686f4194e/2026-06-04/eed67db7-aa21-4af7-adc9-233792dac727.jpeg</t>
  </si>
  <si>
    <t>https://s3.deepessoas.com/registros/USCR/771d9d2f-57b1-415e-8286-4b3aeab02a6b/d1471ca0-66bb-45af-a297-f81686f4194e/2026-06-04/4dc090aa-56ab-4f88-a5cd-4be35f9da0e8.jpeg</t>
  </si>
  <si>
    <t>EQUIPE 02-CSJDC2395-SETOR 10</t>
  </si>
  <si>
    <t>2026-07-01 13:38:50.826000</t>
  </si>
  <si>
    <t>08:09</t>
  </si>
  <si>
    <t>08:12</t>
  </si>
  <si>
    <t>08:20</t>
  </si>
  <si>
    <t>1600</t>
  </si>
  <si>
    <t>11:49</t>
  </si>
  <si>
    <t>430</t>
  </si>
  <si>
    <t>150</t>
  </si>
  <si>
    <t>11:55</t>
  </si>
  <si>
    <t>11:52</t>
  </si>
  <si>
    <t>172</t>
  </si>
  <si>
    <t>160</t>
  </si>
  <si>
    <t>https://app.deepessoas.com/contratos/backoffice/avaliar/bd51d140-4b55-4f7e-a42c-4b3d5993487b?tab=visita_1</t>
  </si>
  <si>
    <t>USCR4589959615-1</t>
  </si>
  <si>
    <t>-23.008312</t>
  </si>
  <si>
    <t>-46.045421</t>
  </si>
  <si>
    <t>CSJDC2390</t>
  </si>
  <si>
    <t>-23.0085197</t>
  </si>
  <si>
    <t>-46.0454207</t>
  </si>
  <si>
    <t>https://s3.deepessoas.com/registros/USCR/bd51d140-4b55-4f7e-a42c-4b3d5993487b/80d2b0c8-038c-4ec6-9142-f1e91cfb9b7b/2026-06-04/7368df21-7174-4238-9d8b-1f21d4a29004.jpeg</t>
  </si>
  <si>
    <t>https://s3.deepessoas.com/registros/USCR/bd51d140-4b55-4f7e-a42c-4b3d5993487b/80d2b0c8-038c-4ec6-9142-f1e91cfb9b7b/2026-06-04/f68f316b-be5c-4c93-9caf-5374a3717bca.jpeg</t>
  </si>
  <si>
    <t>EQUIPE 02-CSJDC2390-SETOR 10</t>
  </si>
  <si>
    <t>16:35</t>
  </si>
  <si>
    <t>18:31</t>
  </si>
  <si>
    <t>08/06/2026</t>
  </si>
  <si>
    <t>18:44</t>
  </si>
  <si>
    <t>18:43</t>
  </si>
  <si>
    <t>18:48</t>
  </si>
  <si>
    <t>12:58</t>
  </si>
  <si>
    <t>09/06/2026</t>
  </si>
  <si>
    <t>3450</t>
  </si>
  <si>
    <t>13:08</t>
  </si>
  <si>
    <t>12:59</t>
  </si>
  <si>
    <t>https://app.deepessoas.com/contratos/backoffice/avaliar/28cfb1b8-fa2a-4244-b59f-9b372a4a3dcc?tab=visita_1</t>
  </si>
  <si>
    <t>USCR7816606087-1</t>
  </si>
  <si>
    <t>17:43</t>
  </si>
  <si>
    <t>-22.994663</t>
  </si>
  <si>
    <t>-46.034895</t>
  </si>
  <si>
    <t>CSJDC4557</t>
  </si>
  <si>
    <t>23/06/2026</t>
  </si>
  <si>
    <t>-22.9945653</t>
  </si>
  <si>
    <t>-46.0349249</t>
  </si>
  <si>
    <t>SÃO JOSÉ DOS CAMPOS - SETOR 16</t>
  </si>
  <si>
    <t>ESTRADA GUIRRA</t>
  </si>
  <si>
    <t>https://s3.deepessoas.com/registros/USCR/28cfb1b8-fa2a-4244-b59f-9b372a4a3dcc/eaec982f-7efb-4f09-834b-76f03adb5932/2026-06-23/aeb1de40-ae32-411d-a70a-0cf2fc92af66.jpeg</t>
  </si>
  <si>
    <t>https://s3.deepessoas.com/registros/USCR/28cfb1b8-fa2a-4244-b59f-9b372a4a3dcc/eaec982f-7efb-4f09-834b-76f03adb5932/2026-06-23/84b2e143-0d70-4d38-9966-13b7d39c4c4e.jpeg</t>
  </si>
  <si>
    <t>EQUIPE 04-CSJDC4557-SETOR 16</t>
  </si>
  <si>
    <t>-22.96796961407160</t>
  </si>
  <si>
    <t>-46.029870324591600</t>
  </si>
  <si>
    <t>2026-06-22 19:31:07.242000</t>
  </si>
  <si>
    <t>dd293bb1-6f3c-481f-8457-b185d20fff41</t>
  </si>
  <si>
    <t>https://app.deepessoas.com/contratos/backoffice/avaliar/3c9952ed-6ae8-44c3-a591-dee0da24f3a5?tab=visita_1</t>
  </si>
  <si>
    <t>USCR9120315112-1</t>
  </si>
  <si>
    <t>17:46</t>
  </si>
  <si>
    <t>-22.994477</t>
  </si>
  <si>
    <t>-46.019388</t>
  </si>
  <si>
    <t>CSJDC4538</t>
  </si>
  <si>
    <t>-22.9945438</t>
  </si>
  <si>
    <t>-46.0195044</t>
  </si>
  <si>
    <t>3081</t>
  </si>
  <si>
    <t>CHÁCARA 3 MARIAS</t>
  </si>
  <si>
    <t>https://s3.deepessoas.com/registros/USCR/3c9952ed-6ae8-44c3-a591-dee0da24f3a5/69b33c60-c00e-4d26-8c97-3d4692d7115e/2026-06-23/6abd20aa-2bab-40a6-839f-fc4954f673f1.jpeg</t>
  </si>
  <si>
    <t>https://s3.deepessoas.com/registros/USCR/3c9952ed-6ae8-44c3-a591-dee0da24f3a5/69b33c60-c00e-4d26-8c97-3d4692d7115e/2026-06-23/025c4ece-c5f9-42f3-a35b-caf7ebe0ed85.jpeg</t>
  </si>
  <si>
    <t>-22.9944785</t>
  </si>
  <si>
    <t>-46.019389</t>
  </si>
  <si>
    <t>EQUIPE 05-CSJDC4538-SETOR 16</t>
  </si>
  <si>
    <t>https://app.deepessoas.com/contratos/backoffice/avaliar/61f5e150-f659-4343-873f-c6f6b0423b39?tab=visita_1</t>
  </si>
  <si>
    <t>USCR7885805010-1</t>
  </si>
  <si>
    <t>-22.994997</t>
  </si>
  <si>
    <t>-46.033632</t>
  </si>
  <si>
    <t>CSJDC4605</t>
  </si>
  <si>
    <t>-22.9949979</t>
  </si>
  <si>
    <t>-46.0336338</t>
  </si>
  <si>
    <t>1441</t>
  </si>
  <si>
    <t>https://s3.deepessoas.com/registros/USCR/61f5e150-f659-4343-873f-c6f6b0423b39/429ebbf9-e678-4e7d-9f62-10bc832f2fb2/2026-06-23/483bfd89-f3d8-4ecd-8a7a-78bfc48d19f1.jpeg</t>
  </si>
  <si>
    <t>https://s3.deepessoas.com/registros/USCR/61f5e150-f659-4343-873f-c6f6b0423b39/429ebbf9-e678-4e7d-9f62-10bc832f2fb2/2026-06-23/0b7b17a6-62f4-481f-8b06-08b5b03f2410.jpeg</t>
  </si>
  <si>
    <t>-22.9953611</t>
  </si>
  <si>
    <t>-46.0335279</t>
  </si>
  <si>
    <t>CASA 1</t>
  </si>
  <si>
    <t>EQUIPE 02-CSJDC4605-SETOR 16</t>
  </si>
  <si>
    <t>https://app.deepessoas.com/contratos/backoffice/avaliar/da3cdb49-954b-436e-a8a1-e7a383f14f6e?tab=visita_1</t>
  </si>
  <si>
    <t>USCR4220020028-1</t>
  </si>
  <si>
    <t>12:05</t>
  </si>
  <si>
    <t>-23.004413</t>
  </si>
  <si>
    <t>-46.049812</t>
  </si>
  <si>
    <t>CSJDC4559</t>
  </si>
  <si>
    <t>-23.0045638</t>
  </si>
  <si>
    <t>-46.0500054</t>
  </si>
  <si>
    <t>RUA 14</t>
  </si>
  <si>
    <t>https://s3.deepessoas.com/registros/USCR/da3cdb49-954b-436e-a8a1-e7a383f14f6e/23272db9-7522-4fb7-a476-759e273c68b5/2026-06-23/5c59fb07-16d4-4a51-aba1-a851bb37f4e8.jpeg</t>
  </si>
  <si>
    <t>https://s3.deepessoas.com/registros/USCR/da3cdb49-954b-436e-a8a1-e7a383f14f6e/23272db9-7522-4fb7-a476-759e273c68b5/2026-06-23/91b0be1e-d92c-495d-82ec-534ced577215.jpeg</t>
  </si>
  <si>
    <t>-23.0045399</t>
  </si>
  <si>
    <t>-46.0499911</t>
  </si>
  <si>
    <t>EQUIPE 01-CSJDC4559-SETOR 16</t>
  </si>
  <si>
    <t>https://app.deepessoas.com/contratos/backoffice/avaliar/5da65070-f687-4df3-888d-20b834003804?tab=visita_1</t>
  </si>
  <si>
    <t>USCR6847159149-1</t>
  </si>
  <si>
    <t>19:28</t>
  </si>
  <si>
    <t>-22.931646</t>
  </si>
  <si>
    <t>-46.015293</t>
  </si>
  <si>
    <t>CSJDC4726</t>
  </si>
  <si>
    <t>24/06/2026</t>
  </si>
  <si>
    <t>-22.9316463</t>
  </si>
  <si>
    <t>-46.0152938</t>
  </si>
  <si>
    <t>LAVRAS</t>
  </si>
  <si>
    <t>8200</t>
  </si>
  <si>
    <t>https://s3.deepessoas.com/registros/USCR/5da65070-f687-4df3-888d-20b834003804/a7e30b31-f050-433f-8a40-b8e43f71cf3b/2026-06-24/34ae9b01-831f-47d5-9739-3209ae976527.jpeg</t>
  </si>
  <si>
    <t>https://s3.deepessoas.com/registros/USCR/5da65070-f687-4df3-888d-20b834003804/a7e30b31-f050-433f-8a40-b8e43f71cf3b/2026-06-24/7864cd1d-e263-4e1e-80c6-f920baa6f1a3.jpeg</t>
  </si>
  <si>
    <t>EQUIPE 03-CSJDC4726-SETOR 16</t>
  </si>
  <si>
    <t>2026-06-24 11:47:56.881000</t>
  </si>
  <si>
    <t>a8b29299-9c8b-4ab0-b0a9-4bf4856ba95c</t>
  </si>
  <si>
    <t>https://app.deepessoas.com/contratos/backoffice/avaliar/c3db1e49-271e-4851-a6a7-e9f0c5eb3e32?tab=visita_1</t>
  </si>
  <si>
    <t>USCR8739146053-1</t>
  </si>
  <si>
    <t>-22.986369</t>
  </si>
  <si>
    <t>-45.998810</t>
  </si>
  <si>
    <t>CSJDC4709</t>
  </si>
  <si>
    <t>-22.9863208</t>
  </si>
  <si>
    <t>-45.9987005</t>
  </si>
  <si>
    <t>6029</t>
  </si>
  <si>
    <t>https://s3.deepessoas.com/registros/USCR/c3db1e49-271e-4851-a6a7-e9f0c5eb3e32/fa1d2247-f1bd-4d72-b4f9-5e2b366cfcfb/2026-06-24/56a66f7f-824e-4005-b24d-3f986ca44041.jpeg</t>
  </si>
  <si>
    <t>https://s3.deepessoas.com/registros/USCR/c3db1e49-271e-4851-a6a7-e9f0c5eb3e32/fa1d2247-f1bd-4d72-b4f9-5e2b366cfcfb/2026-06-24/3f017e7e-4bea-45a2-87e4-e62c63249ffe.jpeg</t>
  </si>
  <si>
    <t>-22.9862588</t>
  </si>
  <si>
    <t>-45.998747</t>
  </si>
  <si>
    <t>RECUSOU POR CONTA QUE ESTAVA MUITA CHUVA</t>
  </si>
  <si>
    <t>EQUIPE 01-CSJDC4709-SETOR 16</t>
  </si>
  <si>
    <t>2026-07-03 12:37:08.082000</t>
  </si>
  <si>
    <t>https://app.deepessoas.com/contratos/backoffice/avaliar/3cd540c3-3b24-481f-a88c-c6f91dc9dc8b?tab=visita_1</t>
  </si>
  <si>
    <t>USCR4530581872-1</t>
  </si>
  <si>
    <t>16:55</t>
  </si>
  <si>
    <t>-22.924779</t>
  </si>
  <si>
    <t>-46.039432</t>
  </si>
  <si>
    <t>CSJDC4763</t>
  </si>
  <si>
    <t>25/06/2026</t>
  </si>
  <si>
    <t>-22.9247523</t>
  </si>
  <si>
    <t>-46.039421</t>
  </si>
  <si>
    <t>ESTRADA DA AGUA PRETA</t>
  </si>
  <si>
    <t>https://s3.deepessoas.com/registros/USCR/3cd540c3-3b24-481f-a88c-c6f91dc9dc8b/54e7a5e0-4225-449c-9598-82ddac746717/2026-06-25/55b41d05-b60f-4df6-a6b1-dab78edddae3.jpeg</t>
  </si>
  <si>
    <t>https://s3.deepessoas.com/registros/USCR/3cd540c3-3b24-481f-a88c-c6f91dc9dc8b/54e7a5e0-4225-449c-9598-82ddac746717/2026-06-25/2f7587d5-eefa-4ba2-8b28-f218aa4e5209.jpeg</t>
  </si>
  <si>
    <t>-22.9247579</t>
  </si>
  <si>
    <t>-46.0393606</t>
  </si>
  <si>
    <t>EQUIPE 05-CSJDC4763-SETOR 16</t>
  </si>
  <si>
    <t>https://app.deepessoas.com/contratos/backoffice/avaliar/dcc794c7-9dfa-414d-bc22-8802431e187c?tab=visita_1</t>
  </si>
  <si>
    <t>USCR5101894248-1</t>
  </si>
  <si>
    <t>-22.930735</t>
  </si>
  <si>
    <t>-46.040078</t>
  </si>
  <si>
    <t>CSJDC4900</t>
  </si>
  <si>
    <t>-22.9306469</t>
  </si>
  <si>
    <t>-46.040083</t>
  </si>
  <si>
    <t>ESTRADA AGUA PRETA</t>
  </si>
  <si>
    <t>CASA1</t>
  </si>
  <si>
    <t>https://s3.deepessoas.com/registros/USCR/dcc794c7-9dfa-414d-bc22-8802431e187c/71715a75-4565-4964-9d1e-16a9c0eacfe1/2026-06-25/224c7965-f427-42a8-901a-dddd5ddfb4a8.jpeg</t>
  </si>
  <si>
    <t>https://s3.deepessoas.com/registros/USCR/dcc794c7-9dfa-414d-bc22-8802431e187c/71715a75-4565-4964-9d1e-16a9c0eacfe1/2026-06-25/d949332a-0050-41bf-b0cc-8927fcd8d64b.jpeg</t>
  </si>
  <si>
    <t>EQUIPE 02-CSJDC4900-SETOR 16</t>
  </si>
  <si>
    <t>2026-06-25 16:07:24.554000</t>
  </si>
  <si>
    <t>466114ef-d644-47cd-bcea-72c8fde8db7c</t>
  </si>
  <si>
    <t>nome</t>
  </si>
  <si>
    <t>https://app.deepessoas.com/contratos/backoffice/avaliar/0487f4a5-bd49-4c5a-ae8e-b6a4cb2bd125?tab=visita_1</t>
  </si>
  <si>
    <t>USCR6198181926-1</t>
  </si>
  <si>
    <t>088801c3-8e51-41a3-96f3-a820555d0f32</t>
  </si>
  <si>
    <t>Ingrid Pankoski de Oliveira</t>
  </si>
  <si>
    <t>15:53</t>
  </si>
  <si>
    <t>-23.668773</t>
  </si>
  <si>
    <t>-46.871791</t>
  </si>
  <si>
    <t>CEMBU_01022</t>
  </si>
  <si>
    <t>13/05/2026</t>
  </si>
  <si>
    <t>Abandonado</t>
  </si>
  <si>
    <t>-23.6686815</t>
  </si>
  <si>
    <t>-46.871713</t>
  </si>
  <si>
    <t>EMBU DAS ARTES - SETOR 7</t>
  </si>
  <si>
    <t>CHACARA MARAJUARA</t>
  </si>
  <si>
    <t>ESTRADA DA FAZENDINHA</t>
  </si>
  <si>
    <t>120</t>
  </si>
  <si>
    <t>https://s3.deepessoas.com/registros/USCR/0487f4a5-bd49-4c5a-ae8e-b6a4cb2bd125/50a23bd5-750c-4d77-9413-b89df374d950/2026-05-13/b9ccf461-8578-455e-9efc-f8c0f2faf0e7.jpeg</t>
  </si>
  <si>
    <t>https://s3.deepessoas.com/registros/USCR/0487f4a5-bd49-4c5a-ae8e-b6a4cb2bd125/50a23bd5-750c-4d77-9413-b89df374d950/2026-05-13/bfe67048-9438-4e65-ad6d-bb61fd93190a.jpeg</t>
  </si>
  <si>
    <t>-23.6686757</t>
  </si>
  <si>
    <t>-46.8717787</t>
  </si>
  <si>
    <t>EQUIPE 01-CEMBU_01022-STOR 7</t>
  </si>
  <si>
    <t xml:space="preserve">EMBU DAS ARTES </t>
  </si>
  <si>
    <t>-23.65752015154596</t>
  </si>
  <si>
    <t>-46.8651400048195</t>
  </si>
  <si>
    <t>32663cde-774b-4fd9-9e60-a7bb651860be</t>
  </si>
  <si>
    <t>2026-05-11 14:45:12.925000</t>
  </si>
  <si>
    <t>2026-06-03 20:02:08.441000</t>
  </si>
  <si>
    <t>8360e9c7-8445-4078-9ecc-2d5368ee4ce7</t>
  </si>
  <si>
    <t>https://app.deepessoas.com/contratos/backoffice/avaliar/0f7d6e84-3e78-4c75-a940-e0b9d5776b78?tab=visita_1</t>
  </si>
  <si>
    <t>USCR8804579214-1</t>
  </si>
  <si>
    <t>-23.663796</t>
  </si>
  <si>
    <t>-46.884949</t>
  </si>
  <si>
    <t>CEMBU_00950</t>
  </si>
  <si>
    <t>09/05/2026</t>
  </si>
  <si>
    <t>52</t>
  </si>
  <si>
    <t>-23.6630641</t>
  </si>
  <si>
    <t>-46.8848051</t>
  </si>
  <si>
    <t>EMBU DAS ARTES - SETOR 6</t>
  </si>
  <si>
    <t>CHÁCARAS EMBU COLONIAL</t>
  </si>
  <si>
    <t>ESTRADA HENRIQUE FRANCHINI</t>
  </si>
  <si>
    <t>953</t>
  </si>
  <si>
    <t>https://s3.deepessoas.com/registros/USCR/0f7d6e84-3e78-4c75-a940-e0b9d5776b78/ddac18ad-8f55-4058-9cb6-9b0514f70f0d/2026-05-09/525776ab-73e9-48c8-9259-7066286bee84.jpeg</t>
  </si>
  <si>
    <t>https://s3.deepessoas.com/registros/USCR/0f7d6e84-3e78-4c75-a940-e0b9d5776b78/ddac18ad-8f55-4058-9cb6-9b0514f70f0d/2026-05-09/84033160-42a5-4284-a01e-f0f8c512adfe.jpeg</t>
  </si>
  <si>
    <t>-23.6630754</t>
  </si>
  <si>
    <t>-46.8847961</t>
  </si>
  <si>
    <t>EQUIPE 03-CEMBU_00950-STOR 6</t>
  </si>
  <si>
    <t>-23.65840101600467</t>
  </si>
  <si>
    <t>-46.88972510681200</t>
  </si>
  <si>
    <t>2026-05-08 10:54:51.485000</t>
  </si>
  <si>
    <t>2026-06-03 19:57:39.759000</t>
  </si>
  <si>
    <t>78807809-e42a-42d0-89a5-f2d1ca06d65d</t>
  </si>
  <si>
    <t>https://app.deepessoas.com/contratos/backoffice/avaliar/35ee9963-4bb5-4f3c-a736-bd7d6c4a1f1e?tab=visita_1</t>
  </si>
  <si>
    <t>USCR5231216087-1</t>
  </si>
  <si>
    <t>86a2e096-4933-4f83-b23a-8752c0d1fd2a</t>
  </si>
  <si>
    <t>Maíra de Jesus Novais Chel</t>
  </si>
  <si>
    <t>-23.653148</t>
  </si>
  <si>
    <t>-46.881276</t>
  </si>
  <si>
    <t>CEMBU_01103</t>
  </si>
  <si>
    <t>-23.6532908</t>
  </si>
  <si>
    <t>-46.8811246</t>
  </si>
  <si>
    <t>CHÁCARAS AURORA</t>
  </si>
  <si>
    <t>ESTRADA PARA VOTORANTIM</t>
  </si>
  <si>
    <t>1553</t>
  </si>
  <si>
    <t>https://s3.deepessoas.com/registros/USCR/35ee9963-4bb5-4f3c-a736-bd7d6c4a1f1e/2160b34d-bae0-4578-80c5-c3f3f293cb73/2026-05-13/9ce5a558-f2f9-4850-a6e2-e1f35628e3f9.jpeg</t>
  </si>
  <si>
    <t>https://s3.deepessoas.com/registros/USCR/35ee9963-4bb5-4f3c-a736-bd7d6c4a1f1e/2160b34d-bae0-4578-80c5-c3f3f293cb73/2026-05-13/47eaf757-0b92-4276-89c2-599d23e4ccf4.jpeg</t>
  </si>
  <si>
    <t>-23.6533598</t>
  </si>
  <si>
    <t>-46.8810506</t>
  </si>
  <si>
    <t>EQUIPE 01-CEMBU_01103-STOR 7</t>
  </si>
  <si>
    <t>2026-06-03 12:55:25.972000</t>
  </si>
  <si>
    <t>https://app.deepessoas.com/contratos/backoffice/avaliar/41155d82-3760-42bd-93f9-923ff91c6256?tab=visita_1</t>
  </si>
  <si>
    <t>USCR5793463325-1</t>
  </si>
  <si>
    <t>127615f0-6787-482a-b8d1-4d3b815c4afd</t>
  </si>
  <si>
    <t>Jamile dos Santos Souza</t>
  </si>
  <si>
    <t>16:20</t>
  </si>
  <si>
    <t>-23.647178</t>
  </si>
  <si>
    <t>-46.891812</t>
  </si>
  <si>
    <t>CEMBU00050</t>
  </si>
  <si>
    <t>24/04/2026</t>
  </si>
  <si>
    <t>-23.6468483</t>
  </si>
  <si>
    <t>-46.89187</t>
  </si>
  <si>
    <t>EMBU DAS ARTES - SETOR 1</t>
  </si>
  <si>
    <t>CHÁCARAS BARTIRA</t>
  </si>
  <si>
    <t>RUA 7 DE SETEMBRO</t>
  </si>
  <si>
    <t>https://s3.deepessoas.com/registros/USCR/41155d82-3760-42bd-93f9-923ff91c6256/263248f3-c968-4f72-8be0-337bfabdae10/2026-04-24/3063177a-6452-4f31-a5a5-9c1505a071f9.jpeg</t>
  </si>
  <si>
    <t>CASA APRENTEMENTE ABANDONADA, PORÉM COM CORRENTES E CADEADO</t>
  </si>
  <si>
    <t>EQUIPE 02-CEMBU00050-STOR 1</t>
  </si>
  <si>
    <t>-23.643931009489947</t>
  </si>
  <si>
    <t>-46.894429277542700</t>
  </si>
  <si>
    <t>2026-04-22 18:07:26.623000</t>
  </si>
  <si>
    <t>2026-06-02 20:08:43.356000</t>
  </si>
  <si>
    <t>c624215f-3489-4e88-a3ad-cc85cb493a28</t>
  </si>
  <si>
    <t>https://app.deepessoas.com/contratos/backoffice/avaliar/36cdaba6-409a-448e-90c2-9a3555f36ca3?tab=visita_1</t>
  </si>
  <si>
    <t>USCR4599724898-1</t>
  </si>
  <si>
    <t>-23.647805</t>
  </si>
  <si>
    <t>-46.891790</t>
  </si>
  <si>
    <t>CEMBU_00816</t>
  </si>
  <si>
    <t>32</t>
  </si>
  <si>
    <t>-23.6480403</t>
  </si>
  <si>
    <t>-46.8916794</t>
  </si>
  <si>
    <t>EMBU DAS ARTES - SETOR 5</t>
  </si>
  <si>
    <t>CHACARAS BARTIRA</t>
  </si>
  <si>
    <t>CAMINHO DO INDIO</t>
  </si>
  <si>
    <t>1493</t>
  </si>
  <si>
    <t>https://s3.deepessoas.com/registros/USCR/36cdaba6-409a-448e-90c2-9a3555f36ca3/dff2ab9c-34c2-46fe-9250-fab0d44bb595/2026-05-07/6b251ca8-c00c-44d1-b95d-ea3b9aa43ad3.jpeg</t>
  </si>
  <si>
    <t>https://s3.deepessoas.com/registros/USCR/36cdaba6-409a-448e-90c2-9a3555f36ca3/dff2ab9c-34c2-46fe-9250-fab0d44bb595/2026-05-07/a582ea22-5d40-44b5-afd6-e8db848dd636.jpeg</t>
  </si>
  <si>
    <t>-23.6478528</t>
  </si>
  <si>
    <t>-46.8918522</t>
  </si>
  <si>
    <t>EQUIPE 03-CEMBU_00816-STOR 5</t>
  </si>
  <si>
    <t>-23.652251530500237</t>
  </si>
  <si>
    <t>-46.887352920687700</t>
  </si>
  <si>
    <t>2026-05-06 23:31:53.461000</t>
  </si>
  <si>
    <t>2026-06-03 20:03:19.810000</t>
  </si>
  <si>
    <t>80ac04b2-92e1-4af6-9810-41a3a88b8922</t>
  </si>
  <si>
    <t>https://app.deepessoas.com/contratos/backoffice/avaliar/542d5f2c-b18b-4803-8238-bc3ab645d68c?tab=visita_1</t>
  </si>
  <si>
    <t>USCR4187007313-1</t>
  </si>
  <si>
    <t>48176c1b-e919-49c0-a239-c7da22140d91</t>
  </si>
  <si>
    <t>Lorrany Yasmin Fernandes da Silva</t>
  </si>
  <si>
    <t>16:21</t>
  </si>
  <si>
    <t>-23.648876</t>
  </si>
  <si>
    <t>-46.896334</t>
  </si>
  <si>
    <t>CEMBU00012</t>
  </si>
  <si>
    <t>-23.6489511</t>
  </si>
  <si>
    <t>-46.8963194</t>
  </si>
  <si>
    <t>ITATUBA</t>
  </si>
  <si>
    <t>RUA SETE DE SETEMBRO</t>
  </si>
  <si>
    <t>30110</t>
  </si>
  <si>
    <t>https://s3.deepessoas.com/registros/USCR/542d5f2c-b18b-4803-8238-bc3ab645d68c/b6c91350-3522-402b-8c2e-042ff52286b9/2026-04-24/1ac24e49-56f1-4cf7-925a-a321813ac1b7.jpeg</t>
  </si>
  <si>
    <t xml:space="preserve">ESTÁ ABANDONADO </t>
  </si>
  <si>
    <t>EQUIPE 01-CEMBU00012-STOR 1</t>
  </si>
  <si>
    <t>2026-06-03 14:10:24.227000</t>
  </si>
  <si>
    <t>https://app.deepessoas.com/contratos/backoffice/avaliar/6ec88847-99fa-42c0-81ac-e6ff91516511?tab=visita_1</t>
  </si>
  <si>
    <t>USCR5975074574-1</t>
  </si>
  <si>
    <t>-23.674255</t>
  </si>
  <si>
    <t>-46.869699</t>
  </si>
  <si>
    <t>CEMBU_01028</t>
  </si>
  <si>
    <t>-23.6742291</t>
  </si>
  <si>
    <t>-46.8691948</t>
  </si>
  <si>
    <t>CHACARAS MARAJUARA</t>
  </si>
  <si>
    <t>ESTRADA MARAJOARA</t>
  </si>
  <si>
    <t>https://s3.deepessoas.com/registros/USCR/6ec88847-99fa-42c0-81ac-e6ff91516511/5497591f-8786-45a8-9453-1c5d77ac3703/2026-05-13/4668f8bb-3114-4f2f-904f-291ab4e6a6bd.jpeg</t>
  </si>
  <si>
    <t>Em construção</t>
  </si>
  <si>
    <t>-23.6740511</t>
  </si>
  <si>
    <t>-46.8690554</t>
  </si>
  <si>
    <t>EQUIPE 01-CEMBU_01028-STOR 7</t>
  </si>
  <si>
    <t>2026-06-03 20:11:05.452000</t>
  </si>
  <si>
    <t>https://app.deepessoas.com/contratos/backoffice/avaliar/81f37a99-4296-43c5-924a-e148d303572e?tab=visita_1</t>
  </si>
  <si>
    <t>USCR1204185606-1</t>
  </si>
  <si>
    <t>19:17</t>
  </si>
  <si>
    <t>-23.636805</t>
  </si>
  <si>
    <t>-46.895975</t>
  </si>
  <si>
    <t>CEMBU_00315</t>
  </si>
  <si>
    <t>30/04/2026</t>
  </si>
  <si>
    <t>-23.6369117</t>
  </si>
  <si>
    <t>-46.8958983</t>
  </si>
  <si>
    <t>EMBU DAS ARTES - SETOR 3</t>
  </si>
  <si>
    <t>ESTRADA BARCELONA</t>
  </si>
  <si>
    <t>280</t>
  </si>
  <si>
    <t>CASA E</t>
  </si>
  <si>
    <t>https://s3.deepessoas.com/registros/USCR/81f37a99-4296-43c5-924a-e148d303572e/42e389a0-f863-4e9e-aa0c-78edb16e81d1/2026-04-30/3e94251e-d71c-43a2-903e-e0440c0531e4.jpeg</t>
  </si>
  <si>
    <t>https://s3.deepessoas.com/registros/USCR/81f37a99-4296-43c5-924a-e148d303572e/42e389a0-f863-4e9e-aa0c-78edb16e81d1/2026-04-30/27d672d6-66d4-47ae-8d44-56333ec72342.jpeg</t>
  </si>
  <si>
    <t>-23.6369017</t>
  </si>
  <si>
    <t>-46.8958683</t>
  </si>
  <si>
    <t>EQUIPE 03-CEMBU_00315-STOR 3</t>
  </si>
  <si>
    <t>-23.63239</t>
  </si>
  <si>
    <t>-46.89349</t>
  </si>
  <si>
    <t>2026-04-29 14:55:46.566000</t>
  </si>
  <si>
    <t>2026-07-08 12:35:59.137000</t>
  </si>
  <si>
    <t>e472064e-3418-4caf-90f6-03b2123a0ceb</t>
  </si>
  <si>
    <t>https://app.deepessoas.com/contratos/backoffice/avaliar/f2de0d9a-cd05-4fa0-9ecc-099b21c116f5?tab=visita_1</t>
  </si>
  <si>
    <t>USCR6692356695-1</t>
  </si>
  <si>
    <t>14:23</t>
  </si>
  <si>
    <t>-23.648283</t>
  </si>
  <si>
    <t>-46.901776</t>
  </si>
  <si>
    <t>CEMBU_01757</t>
  </si>
  <si>
    <t>-23.6534327</t>
  </si>
  <si>
    <t>-46.9099543</t>
  </si>
  <si>
    <t>EMBU DAS ARTES - SETOR 12</t>
  </si>
  <si>
    <t>RUA LUIS VAZ DE CAMÕES</t>
  </si>
  <si>
    <t>1250</t>
  </si>
  <si>
    <t>https://s3.deepessoas.com/registros/USCR/f2de0d9a-cd05-4fa0-9ecc-099b21c116f5/3e903c66-e813-4d0e-a44c-678a3031d7de/2026-05-20/844df92c-f46d-4691-bcfb-09cfb3f5f798.jpeg</t>
  </si>
  <si>
    <t>https://s3.deepessoas.com/registros/USCR/f2de0d9a-cd05-4fa0-9ecc-099b21c116f5/3e903c66-e813-4d0e-a44c-678a3031d7de/2026-05-20/171394ac-adb9-4635-92bb-940484b7e962.jpeg</t>
  </si>
  <si>
    <t>-23.653268</t>
  </si>
  <si>
    <t>-46.9099018</t>
  </si>
  <si>
    <t>EQUIPE 01-CEMBU_01757-SETOR 12</t>
  </si>
  <si>
    <t>-23.650781184884400</t>
  </si>
  <si>
    <t>-46.90887146301630</t>
  </si>
  <si>
    <t>2026-05-19 13:42:59.209000</t>
  </si>
  <si>
    <t>2026-06-04 14:25:54.803000</t>
  </si>
  <si>
    <t>241615db-26dc-476b-86cd-28e450dabe32</t>
  </si>
  <si>
    <t>https://app.deepessoas.com/contratos/backoffice/avaliar/47d4924b-b4c2-4732-acb3-cb9720262b2d?tab=visita_1</t>
  </si>
  <si>
    <t>USCR9489904114-3</t>
  </si>
  <si>
    <t>14:03</t>
  </si>
  <si>
    <t>-23.636922</t>
  </si>
  <si>
    <t>-46.890822</t>
  </si>
  <si>
    <t>CEMBU_00307</t>
  </si>
  <si>
    <t>04/05/2026</t>
  </si>
  <si>
    <t>55</t>
  </si>
  <si>
    <t>-23.6368782</t>
  </si>
  <si>
    <t>-46.8907606</t>
  </si>
  <si>
    <t>ESTRADA DONA MARIA JOSE FERRAZ PRADO</t>
  </si>
  <si>
    <t>https://s3.deepessoas.com/registros/USCR/47d4924b-b4c2-4732-acb3-cb9720262b2d/e60d20c1-f2c0-4913-a2c9-2a141ee6f7d5/2026-05-04/ce6c4dd8-d55a-42cb-8f57-e8cb19445be9.jpeg</t>
  </si>
  <si>
    <t>https://s3.deepessoas.com/registros/USCR/47d4924b-b4c2-4732-acb3-cb9720262b2d/e60d20c1-f2c0-4913-a2c9-2a141ee6f7d5/2026-05-04/e342d859-e79e-4147-82aa-a253d53c287c.jpeg</t>
  </si>
  <si>
    <t>-23.6368262</t>
  </si>
  <si>
    <t>-46.8908556</t>
  </si>
  <si>
    <t xml:space="preserve">EDIFÍCIO LONGE DA PORTEIRA SEM SUCESSO
</t>
  </si>
  <si>
    <t>EQUIPE 03-CEMBU_00307-STOR 3</t>
  </si>
  <si>
    <t>2026-07-08 17:55:45.884000</t>
  </si>
  <si>
    <t>https://app.deepessoas.com/contratos/backoffice/avaliar/198bde32-ff8d-4abd-9a08-d081ef644b7a?tab=visita_1</t>
  </si>
  <si>
    <t>USCR2562291149-2</t>
  </si>
  <si>
    <t>-23.650680</t>
  </si>
  <si>
    <t>-46.884029</t>
  </si>
  <si>
    <t>412b6c8e-bdcc-43ea-936c-39542546ee29</t>
  </si>
  <si>
    <t>Pendente</t>
  </si>
  <si>
    <t>-23.6509528</t>
  </si>
  <si>
    <t>-46.8839102</t>
  </si>
  <si>
    <t>EMBU DAS ARTES - SETOR 4</t>
  </si>
  <si>
    <t>RUA CAMINHO DO INDIO</t>
  </si>
  <si>
    <t>https://s3.deepessoas.com/registros/USCR/198bde32-ff8d-4abd-9a08-d081ef644b7a/d9564dd8-455c-4b21-b3be-1314d5f92dc9/2026-05-07/8217b501-65dc-459c-9e63-24c689074f67.jpeg</t>
  </si>
  <si>
    <t>https://s3.deepessoas.com/registros/USCR/198bde32-ff8d-4abd-9a08-d081ef644b7a/d9564dd8-455c-4b21-b3be-1314d5f92dc9/2026-05-07/ee0fcb68-b738-43fc-9908-668e28922df1.jpeg</t>
  </si>
  <si>
    <t>-23.6509048</t>
  </si>
  <si>
    <t>-46.8838951</t>
  </si>
  <si>
    <t>EQUIPE 01-CEMBU_00463-STOR 4</t>
  </si>
  <si>
    <t>CEMBU_00463</t>
  </si>
  <si>
    <t>-23.629620490895718</t>
  </si>
  <si>
    <t>-46.8976192765101</t>
  </si>
  <si>
    <t>2026-05-05 19:43:13.952000</t>
  </si>
  <si>
    <t>2026-06-29 01:41:32.661000</t>
  </si>
  <si>
    <t>34a0d0eb-1558-4763-8c51-0e7e6db8d109</t>
  </si>
  <si>
    <t>https://app.deepessoas.com/contratos/backoffice/avaliar/1474e19b-fd23-4275-abf9-2dadd8c12c34?tab=visita_1</t>
  </si>
  <si>
    <t>USCR3904872597-1</t>
  </si>
  <si>
    <t>16:31</t>
  </si>
  <si>
    <t>-23.672921</t>
  </si>
  <si>
    <t>-46.822662</t>
  </si>
  <si>
    <t>-23.6728426</t>
  </si>
  <si>
    <t>-46.8225857</t>
  </si>
  <si>
    <t>EMBU DAS ARTES - SETOR 22</t>
  </si>
  <si>
    <t>JARDIM DA LUZ</t>
  </si>
  <si>
    <t>ESTRADA BAVIERA</t>
  </si>
  <si>
    <t>https://s3.deepessoas.com/registros/USCR/1474e19b-fd23-4275-abf9-2dadd8c12c34/29822b3a-c106-4755-b09d-41ddffcff21c/2026-06-03/0b183358-42b8-49d7-ba99-acb4c7943313.jpeg</t>
  </si>
  <si>
    <t>-23.6729037</t>
  </si>
  <si>
    <t>-46.8226501</t>
  </si>
  <si>
    <t>MORADOR NÃO QUIS SE IDENTIFICAR E INFORMOU NAO TER INTERESSE EM REALIZAR A PESQUISA.</t>
  </si>
  <si>
    <t>EQUIPE 01-CEMBU_03398-SETOR 22</t>
  </si>
  <si>
    <t>CEMBU_03398</t>
  </si>
  <si>
    <t>-23.669601021057105</t>
  </si>
  <si>
    <t>-46.819350004255800</t>
  </si>
  <si>
    <t>2026-06-02 17:33:12.601000</t>
  </si>
  <si>
    <t>2026-07-08 13:18:53.674000</t>
  </si>
  <si>
    <t>336ebd7a-8b24-4eb9-9102-64d6a49271ff</t>
  </si>
  <si>
    <t>https://app.deepessoas.com/contratos/backoffice/avaliar/1faf18a7-1691-4b27-a80a-c6eeed4b38e1?tab=visita_1</t>
  </si>
  <si>
    <t>USCR4263504530-2</t>
  </si>
  <si>
    <t>18:24</t>
  </si>
  <si>
    <t>-23.630914</t>
  </si>
  <si>
    <t>-46.900314</t>
  </si>
  <si>
    <t>-23.6308668</t>
  </si>
  <si>
    <t>-46.9003727</t>
  </si>
  <si>
    <t>PARQUE DOS CAETES</t>
  </si>
  <si>
    <t>ESTRADA BENEDITO MATHIAS DE CAMARGO</t>
  </si>
  <si>
    <t>https://s3.deepessoas.com/registros/USCR/1faf18a7-1691-4b27-a80a-c6eeed4b38e1/dcd40efb-bdf2-4413-9aca-d8ef2e4b06c9/2026-05-06/da324a4f-9381-44d4-bde2-d48f7b7b81d4.jpeg</t>
  </si>
  <si>
    <t>https://s3.deepessoas.com/registros/USCR/1faf18a7-1691-4b27-a80a-c6eeed4b38e1/dcd40efb-bdf2-4413-9aca-d8ef2e4b06c9/2026-05-06/36966e27-395a-46c6-b8bd-cb1a7228ba3c.jpeg</t>
  </si>
  <si>
    <t>-23.6308065</t>
  </si>
  <si>
    <t>-46.9005774</t>
  </si>
  <si>
    <t>EQUIPE 01-CEMBU_00447-STOR 4</t>
  </si>
  <si>
    <t>CEMBU_00447</t>
  </si>
  <si>
    <t>2026-06-29 01:41:35.972000</t>
  </si>
  <si>
    <t>https://app.deepessoas.com/contratos/backoffice/avaliar/330cbd72-46d7-4e1d-9959-0b976ac698ef?tab=visita_1</t>
  </si>
  <si>
    <t>USCR8975196470-1</t>
  </si>
  <si>
    <t>-23.637020</t>
  </si>
  <si>
    <t>-46.885598</t>
  </si>
  <si>
    <t>29/04/2026</t>
  </si>
  <si>
    <t>-23.63654</t>
  </si>
  <si>
    <t>-46.88616</t>
  </si>
  <si>
    <t>1176</t>
  </si>
  <si>
    <t>CASA B</t>
  </si>
  <si>
    <t>https://s3.deepessoas.com/registros/USCR/330cbd72-46d7-4e1d-9959-0b976ac698ef/c284f5bc-0a84-4589-a86c-b99add018cc7/2026-04-29/0300ad04-a765-4621-a9d5-962aa4d41f3f.jpeg</t>
  </si>
  <si>
    <t>https://s3.deepessoas.com/registros/USCR/330cbd72-46d7-4e1d-9959-0b976ac698ef/c284f5bc-0a84-4589-a86c-b99add018cc7/2026-04-29/7a1ab339-786f-429c-a5dc-546cfe430f8d.jpeg</t>
  </si>
  <si>
    <t>-23.6365383</t>
  </si>
  <si>
    <t>-46.8861317</t>
  </si>
  <si>
    <t xml:space="preserve">CHAMAMOS SEM RETORNO </t>
  </si>
  <si>
    <t>EQUIPE 02-CEMBU_00279-STOR 3</t>
  </si>
  <si>
    <t>CEMBU_00279</t>
  </si>
  <si>
    <t>2026-07-08 16:25:43.019000</t>
  </si>
  <si>
    <t>https://app.deepessoas.com/contratos/backoffice/avaliar/34b042b1-f834-4758-aed4-d348ac6c9770?tab=visita_1</t>
  </si>
  <si>
    <t>USCR2444761267-2</t>
  </si>
  <si>
    <t>-23.636848</t>
  </si>
  <si>
    <t>-46.890747</t>
  </si>
  <si>
    <t>-23.6369361</t>
  </si>
  <si>
    <t>-46.8907391</t>
  </si>
  <si>
    <t>https://s3.deepessoas.com/registros/USCR/34b042b1-f834-4758-aed4-d348ac6c9770/10d92c71-db95-4230-9ab6-70a361db1f24/2026-05-04/b408ece3-8e75-4d48-ab95-3e0c13769c84.jpeg</t>
  </si>
  <si>
    <t>https://s3.deepessoas.com/registros/USCR/34b042b1-f834-4758-aed4-d348ac6c9770/10d92c71-db95-4230-9ab6-70a361db1f24/2026-05-04/29093774-b7b6-4c9f-9dee-b1ba5c6e7a60.jpeg</t>
  </si>
  <si>
    <t>-23.6369081</t>
  </si>
  <si>
    <t>-46.8907226</t>
  </si>
  <si>
    <t xml:space="preserve">NÃO TEM PESSOAS NA RESIDÊNCIA NO MOMENTO </t>
  </si>
  <si>
    <t>EQUIPE 03-CEMBU_00304-STOR 3</t>
  </si>
  <si>
    <t>CEMBU_00304</t>
  </si>
  <si>
    <t>2026-06-29 14:08:17.399000</t>
  </si>
  <si>
    <t>https://app.deepessoas.com/contratos/backoffice/avaliar/327e237e-c017-4aa9-9736-524eef5cc47b?tab=visita_1</t>
  </si>
  <si>
    <t>USCR1406124787-2</t>
  </si>
  <si>
    <t>14:04</t>
  </si>
  <si>
    <t>-23.635510</t>
  </si>
  <si>
    <t>-46.899207</t>
  </si>
  <si>
    <t>-23.635509</t>
  </si>
  <si>
    <t>-46.8991905</t>
  </si>
  <si>
    <t>PARQUE DOS YPES</t>
  </si>
  <si>
    <t>AVENIDA ECOLOGISTA DE JOÃO DE OLIVEIRA RAMOS DE SA</t>
  </si>
  <si>
    <t>1100</t>
  </si>
  <si>
    <t>https://s3.deepessoas.com/registros/USCR/327e237e-c017-4aa9-9736-524eef5cc47b/b3ae31b2-f28c-4404-93d6-813dfba2d671/2026-05-04/a6154626-d7de-4f97-b2c0-a5cbd06aed6d.jpeg</t>
  </si>
  <si>
    <t>https://s3.deepessoas.com/registros/USCR/327e237e-c017-4aa9-9736-524eef5cc47b/b3ae31b2-f28c-4404-93d6-813dfba2d671/2026-05-04/598d71b5-c42a-4ee7-b2b5-daa2c2f637a2.jpeg</t>
  </si>
  <si>
    <t>-23.6355238</t>
  </si>
  <si>
    <t>-46.8995368</t>
  </si>
  <si>
    <t xml:space="preserve">LONGE DA PORTEIRA NÃO FUI ATENDIDA </t>
  </si>
  <si>
    <t>EQUIPE 02-CEMBU_00288-STOR 3</t>
  </si>
  <si>
    <t>CEMBU_00288</t>
  </si>
  <si>
    <t>2026-06-29 14:08:06.161000</t>
  </si>
  <si>
    <t>https://app.deepessoas.com/contratos/backoffice/avaliar/4207298e-bba1-4e5c-9f8f-e28f1994267a?tab=visita_1</t>
  </si>
  <si>
    <t>USCR3216539712-1</t>
  </si>
  <si>
    <t>16:30</t>
  </si>
  <si>
    <t>-23.671967</t>
  </si>
  <si>
    <t>-46.822089</t>
  </si>
  <si>
    <t>CEMBU_03386</t>
  </si>
  <si>
    <t>6</t>
  </si>
  <si>
    <t>-23.6719681</t>
  </si>
  <si>
    <t>-46.8220483</t>
  </si>
  <si>
    <t>https://s3.deepessoas.com/registros/USCR/4207298e-bba1-4e5c-9f8f-e28f1994267a/daac3b7c-860a-4a29-970d-38ad213c2a54/2026-06-03/bbb400aa-8689-46cb-afda-2860f1fd3a07.jpeg</t>
  </si>
  <si>
    <t>https://s3.deepessoas.com/registros/USCR/4207298e-bba1-4e5c-9f8f-e28f1994267a/daac3b7c-860a-4a29-970d-38ad213c2a54/2026-06-03/436a7be6-ee7e-4857-8a2f-2b23c420816e.jpeg</t>
  </si>
  <si>
    <t>-23.6722103</t>
  </si>
  <si>
    <t>-46.8223349</t>
  </si>
  <si>
    <t>CHAMEI E NÃO FUI ATENDIDA</t>
  </si>
  <si>
    <t>EQUIPE 01-CEMBU_03386-SETOR 22</t>
  </si>
  <si>
    <t>2026-07-08 12:09:01.212000</t>
  </si>
  <si>
    <t>https://app.deepessoas.com/contratos/backoffice/avaliar/45cba2f1-ec5b-4cba-8019-1765cd4c6ad5?tab=visita_1</t>
  </si>
  <si>
    <t>USCR7763692392-2</t>
  </si>
  <si>
    <t>-23.636798</t>
  </si>
  <si>
    <t>-46.897911</t>
  </si>
  <si>
    <t>-23.6368081</t>
  </si>
  <si>
    <t>-46.8981439</t>
  </si>
  <si>
    <t>950</t>
  </si>
  <si>
    <t>https://s3.deepessoas.com/registros/USCR/45cba2f1-ec5b-4cba-8019-1765cd4c6ad5/8a4f91e5-c9fe-4d01-9b56-d4c2dd10a067/2026-05-04/ac17d240-9d7c-4bb0-a195-b6f9dc723048.jpeg</t>
  </si>
  <si>
    <t>https://s3.deepessoas.com/registros/USCR/45cba2f1-ec5b-4cba-8019-1765cd4c6ad5/8a4f91e5-c9fe-4d01-9b56-d4c2dd10a067/2026-05-04/7efd6c31-2ef0-410d-ad1f-109bdfd8a88e.jpeg</t>
  </si>
  <si>
    <t>-23.6367706</t>
  </si>
  <si>
    <t>-46.8978699</t>
  </si>
  <si>
    <t>EQUIPE 02-CEMBU_00298-STOR 3</t>
  </si>
  <si>
    <t>CEMBU_00298</t>
  </si>
  <si>
    <t>2026-06-29 14:08:14.300000</t>
  </si>
  <si>
    <t>USCR9489904114-2</t>
  </si>
  <si>
    <t>-23.636950</t>
  </si>
  <si>
    <t>-46.890837</t>
  </si>
  <si>
    <t>-23.6368013</t>
  </si>
  <si>
    <t>-46.8908095</t>
  </si>
  <si>
    <t>ESTRADA DONA MARIA JOSÉ FERRAZ PRADO</t>
  </si>
  <si>
    <t>https://s3.deepessoas.com/registros/USCR/47d4924b-b4c2-4732-acb3-cb9720262b2d/02ca19ec-e270-421e-b087-3ee461f64923/2026-05-04/153a3499-d796-4b4c-b160-30be33563e77.jpeg</t>
  </si>
  <si>
    <t>https://s3.deepessoas.com/registros/USCR/47d4924b-b4c2-4732-acb3-cb9720262b2d/02ca19ec-e270-421e-b087-3ee461f64923/2026-05-04/ed97f8f7-91c9-434e-8b6d-5984d06344e7.jpeg</t>
  </si>
  <si>
    <t>-23.6369545</t>
  </si>
  <si>
    <t>-46.8908427</t>
  </si>
  <si>
    <t>https://app.deepessoas.com/contratos/backoffice/avaliar/53e4f8b0-3e6f-4464-bdb5-08063b6264bd?tab=visita_1</t>
  </si>
  <si>
    <t>USCR5838212346-1</t>
  </si>
  <si>
    <t>15:40</t>
  </si>
  <si>
    <t>-23.670545</t>
  </si>
  <si>
    <t>-46.823392</t>
  </si>
  <si>
    <t>CEMBU_02985</t>
  </si>
  <si>
    <t>-23.670388</t>
  </si>
  <si>
    <t>-46.8234208</t>
  </si>
  <si>
    <t>JARDIM SÃO FRANCISCO</t>
  </si>
  <si>
    <t>RODOANEL MARIO COVAS (PARALELA)</t>
  </si>
  <si>
    <t>https://s3.deepessoas.com/registros/USCR/53e4f8b0-3e6f-4464-bdb5-08063b6264bd/506ab847-750b-4898-86c5-0d056af303d3/2026-06-01/9159dc49-998e-43ba-9d52-6399748c7db7.jpeg</t>
  </si>
  <si>
    <t>https://s3.deepessoas.com/registros/USCR/53e4f8b0-3e6f-4464-bdb5-08063b6264bd/506ab847-750b-4898-86c5-0d056af303d3/2026-06-01/a11b9956-09be-4bcd-9090-5c1163ba9b3f.jpeg</t>
  </si>
  <si>
    <t>-23.6703451</t>
  </si>
  <si>
    <t>-46.823346</t>
  </si>
  <si>
    <t>IDENTIFICAMOS O NOME DA RUA PELO APLICATIVO TIMEMARK</t>
  </si>
  <si>
    <t>EQUIPE 01-CEMBU_02985-SETOR 22</t>
  </si>
  <si>
    <t>-23.66959119477646</t>
  </si>
  <si>
    <t>-46.819371461927600</t>
  </si>
  <si>
    <t>2026-06-01 13:40:19.592000</t>
  </si>
  <si>
    <t>2026-06-01 18:40:55.603000</t>
  </si>
  <si>
    <t>cf3bf382-b238-4147-890a-09e7cb4cf6d3</t>
  </si>
  <si>
    <t>https://app.deepessoas.com/contratos/backoffice/avaliar/7f0e99a9-61db-455e-ba76-8fd878279b64?tab=visita_1</t>
  </si>
  <si>
    <t>USCR5415411462-1</t>
  </si>
  <si>
    <t>13:59</t>
  </si>
  <si>
    <t>-23.660847</t>
  </si>
  <si>
    <t>-46.885378</t>
  </si>
  <si>
    <t>-23.66076</t>
  </si>
  <si>
    <t>-46.8854413</t>
  </si>
  <si>
    <t>VOLTORAMTIN</t>
  </si>
  <si>
    <t>ESTRADA PARA VOLTORAMTIN</t>
  </si>
  <si>
    <t>1117</t>
  </si>
  <si>
    <t>https://s3.deepessoas.com/registros/USCR/7f0e99a9-61db-455e-ba76-8fd878279b64/8d074e30-8750-4abd-949b-ccdc724b66e4/2026-05-14/7d16d89e-8fd0-4b3b-96dd-eecc967bc14f.jpeg</t>
  </si>
  <si>
    <t>https://s3.deepessoas.com/registros/USCR/7f0e99a9-61db-455e-ba76-8fd878279b64/8d074e30-8750-4abd-949b-ccdc724b66e4/2026-05-14/69df7dd4-184e-476b-a501-174029cdcf40.jpeg</t>
  </si>
  <si>
    <t>-23.6607525</t>
  </si>
  <si>
    <t>-46.885443</t>
  </si>
  <si>
    <t>EQUIPE 02-CEMBU_01032-STOR 7</t>
  </si>
  <si>
    <t>CEMBU_01032</t>
  </si>
  <si>
    <t>2026-06-29 13:58:17.590000</t>
  </si>
  <si>
    <t>https://app.deepessoas.com/contratos/backoffice/avaliar/a832571b-d8dc-44d9-ba8b-cd99bc5c7b52?tab=visita_1</t>
  </si>
  <si>
    <t>USCR1059052820-2</t>
  </si>
  <si>
    <t>16:56</t>
  </si>
  <si>
    <t>-23.639160</t>
  </si>
  <si>
    <t>-46.884802</t>
  </si>
  <si>
    <t>duplicado</t>
  </si>
  <si>
    <t>-23.6441117</t>
  </si>
  <si>
    <t>-46.884805</t>
  </si>
  <si>
    <t>RUA CARAPO</t>
  </si>
  <si>
    <t>475</t>
  </si>
  <si>
    <t>https://s3.deepessoas.com/registros/USCR/a832571b-d8dc-44d9-ba8b-cd99bc5c7b52/07f62c65-7f37-4d23-8ec0-ead9554f1e73/2026-04-28/8a1fa2ce-3f25-410d-b750-95f250a5d3a7.jpeg</t>
  </si>
  <si>
    <t>https://s3.deepessoas.com/registros/USCR/a832571b-d8dc-44d9-ba8b-cd99bc5c7b52/07f62c65-7f37-4d23-8ec0-ead9554f1e73/2026-04-28/0344bcc6-7b29-40a7-86d9-89c108baf90c.jpeg</t>
  </si>
  <si>
    <t>-23.644045</t>
  </si>
  <si>
    <t>-46.8847717</t>
  </si>
  <si>
    <t>EQUIPE 02-CEMBU00073-STOR 1</t>
  </si>
  <si>
    <t>CEMBU00073</t>
  </si>
  <si>
    <t>2026-06-29 13:58:34.081000</t>
  </si>
  <si>
    <t>https://app.deepessoas.com/contratos/backoffice/avaliar/cecb07cf-e4b9-4fd2-b454-7f2157ac48a5?tab=visita_1</t>
  </si>
  <si>
    <t>USCR7954338560-1</t>
  </si>
  <si>
    <t>-23.674717</t>
  </si>
  <si>
    <t>-46.870612</t>
  </si>
  <si>
    <t>-23.6747643</t>
  </si>
  <si>
    <t>-46.8708865</t>
  </si>
  <si>
    <t>https://s3.deepessoas.com/registros/USCR/cecb07cf-e4b9-4fd2-b454-7f2157ac48a5/178219ed-6331-41ad-b525-c6d1b4e909d8/2026-05-13/f3a22d0b-0923-47f7-94d3-2e2a7d9a27ad.jpeg</t>
  </si>
  <si>
    <t>https://s3.deepessoas.com/registros/USCR/cecb07cf-e4b9-4fd2-b454-7f2157ac48a5/178219ed-6331-41ad-b525-c6d1b4e909d8/2026-05-13/79121ca1-120b-4e25-8bc6-737f5668ceab.jpeg</t>
  </si>
  <si>
    <t>-23.6747661</t>
  </si>
  <si>
    <t>-46.8709084</t>
  </si>
  <si>
    <t>EQUIPE 01-CEMBU_01086-STOR 7</t>
  </si>
  <si>
    <t>CEMBU_01086</t>
  </si>
  <si>
    <t>-23.659410843510788</t>
  </si>
  <si>
    <t>-46.88299073365530</t>
  </si>
  <si>
    <t>2026-07-08 11:35:04.098000</t>
  </si>
  <si>
    <t>USCR7954338560-2</t>
  </si>
  <si>
    <t>https://s3.deepessoas.com/registros/USCR/cecb07cf-e4b9-4fd2-b454-7f2157ac48a5/9c8a29d7-246d-452f-b544-8cb8839954b5/2026-05-13/f3a22d0b-0923-47f7-94d3-2e2a7d9a27ad.jpeg</t>
  </si>
  <si>
    <t>https://s3.deepessoas.com/registros/USCR/cecb07cf-e4b9-4fd2-b454-7f2157ac48a5/9c8a29d7-246d-452f-b544-8cb8839954b5/2026-05-13/79121ca1-120b-4e25-8bc6-737f5668ceab.jpeg</t>
  </si>
  <si>
    <t>https://app.deepessoas.com/contratos/backoffice/avaliar/ccfcafac-beff-47b3-98e0-50993b650d90?tab=visita_1</t>
  </si>
  <si>
    <t>USCR2040645449-1</t>
  </si>
  <si>
    <t>07:23</t>
  </si>
  <si>
    <t>-23.676193</t>
  </si>
  <si>
    <t>-46.815191</t>
  </si>
  <si>
    <t>10/06/2026</t>
  </si>
  <si>
    <t>-23.6762089</t>
  </si>
  <si>
    <t>-46.8152309</t>
  </si>
  <si>
    <t>EMBU DAS ARTES - SETOR 23</t>
  </si>
  <si>
    <t>JARDIM NOVA ALIANÇA</t>
  </si>
  <si>
    <t>RUA JOSÉ MANOEL NICOLI</t>
  </si>
  <si>
    <t>https://s3.deepessoas.com/registros/USCR/ccfcafac-beff-47b3-98e0-50993b650d90/05ce760a-776d-4d1e-a4c0-e38501b5fed6/2026-06-11/20fa3148-9e55-436f-b82c-3121345aae91.jpeg</t>
  </si>
  <si>
    <t>https://s3.deepessoas.com/registros/USCR/ccfcafac-beff-47b3-98e0-50993b650d90/05ce760a-776d-4d1e-a4c0-e38501b5fed6/2026-06-11/cd43f123-d61b-4511-ae9e-404ad5e14036.jpeg</t>
  </si>
  <si>
    <t>-23.6761324</t>
  </si>
  <si>
    <t>-46.815311</t>
  </si>
  <si>
    <t>CHAMEI DIVERSAS VEZES, PORÉM NINGUÉM APARECEU PARA ATENDER</t>
  </si>
  <si>
    <t>EQUIPE 02-CEMBU_03750-SETOR 23</t>
  </si>
  <si>
    <t>CEMBU_03750</t>
  </si>
  <si>
    <t>-23.673642415124800</t>
  </si>
  <si>
    <t>-46.81658364843540</t>
  </si>
  <si>
    <t>2026-06-09 15:04:19.223000</t>
  </si>
  <si>
    <t>2026-07-08 17:53:42.686000</t>
  </si>
  <si>
    <t>a8aae40d-66aa-46c0-a6cb-0dc46180f67a</t>
  </si>
  <si>
    <t>https://app.deepessoas.com/contratos/backoffice/avaliar/e36b1de9-be4c-41f2-b1cb-10cf79042bab?tab=visita_1</t>
  </si>
  <si>
    <t>USCR3314466972-2</t>
  </si>
  <si>
    <t>-23.636929</t>
  </si>
  <si>
    <t>-46.890755</t>
  </si>
  <si>
    <t>-23.6367946</t>
  </si>
  <si>
    <t>-46.8907987</t>
  </si>
  <si>
    <t>https://s3.deepessoas.com/registros/USCR/e36b1de9-be4c-41f2-b1cb-10cf79042bab/8a2d9b0e-bc1e-49ba-a340-0ada110eab1e/2026-05-04/53d7a8ed-3032-4ce4-b37d-dc38058b5c85.jpeg</t>
  </si>
  <si>
    <t>https://s3.deepessoas.com/registros/USCR/e36b1de9-be4c-41f2-b1cb-10cf79042bab/8a2d9b0e-bc1e-49ba-a340-0ada110eab1e/2026-05-04/ed4459cb-dd5e-47b2-b4bf-41519555686a.jpeg</t>
  </si>
  <si>
    <t>-23.6368759</t>
  </si>
  <si>
    <t>-46.8910013</t>
  </si>
  <si>
    <t xml:space="preserve">NÃO TEM PESSOAS NA RESIDENCIA 
</t>
  </si>
  <si>
    <t>EQUIPE 03-CEMBU_00306-STOR 3</t>
  </si>
  <si>
    <t>CEMBU_00306</t>
  </si>
  <si>
    <t>2026-07-08 18:28:28.126000</t>
  </si>
  <si>
    <t>https://app.deepessoas.com/contratos/backoffice/avaliar/e116b08d-19df-465c-93b4-9a1b836ba7ab?tab=visita_1</t>
  </si>
  <si>
    <t>USCR4258467486-2</t>
  </si>
  <si>
    <t>-23.643562</t>
  </si>
  <si>
    <t>-46.879268</t>
  </si>
  <si>
    <t>-23.643515</t>
  </si>
  <si>
    <t>-46.8792667</t>
  </si>
  <si>
    <t>CHACARAS ANA LÚCIA</t>
  </si>
  <si>
    <t>7 DE SETEMBRO</t>
  </si>
  <si>
    <t>9490</t>
  </si>
  <si>
    <t>https://s3.deepessoas.com/registros/USCR/e116b08d-19df-465c-93b4-9a1b836ba7ab/aa1302c9-30f1-4f80-b75d-72feaa44bb99/2026-04-28/8b4f1bd3-cfd9-4a76-96d8-4b9b66e19028.jpeg</t>
  </si>
  <si>
    <t>https://s3.deepessoas.com/registros/USCR/e116b08d-19df-465c-93b4-9a1b836ba7ab/aa1302c9-30f1-4f80-b75d-72feaa44bb99/2026-04-28/377fdc9c-a0f2-4656-91ab-0369c3373694.jpeg</t>
  </si>
  <si>
    <t>-23.6435</t>
  </si>
  <si>
    <t>-46.879275</t>
  </si>
  <si>
    <t>EQUIPE 02-CEMBU00072-STOR 1</t>
  </si>
  <si>
    <t>CEMBU00072</t>
  </si>
  <si>
    <t>2026-06-29 13:58:37.279000</t>
  </si>
  <si>
    <t>https://app.deepessoas.com/contratos/backoffice/avaliar/e096ded6-8657-4c83-88dc-95322c45d93b?tab=visita_1</t>
  </si>
  <si>
    <t>USCR2142008050-2</t>
  </si>
  <si>
    <t>-23.671970</t>
  </si>
  <si>
    <t>-46.822053</t>
  </si>
  <si>
    <t>-23.6719441</t>
  </si>
  <si>
    <t>-46.8220471</t>
  </si>
  <si>
    <t>https://s3.deepessoas.com/registros/USCR/e096ded6-8657-4c83-88dc-95322c45d93b/c509c7b4-cc6a-4c25-8861-5bfb7e9b9765/2026-06-03/c6023c50-0c09-4518-b0d2-fbe341841565.jpeg</t>
  </si>
  <si>
    <t>https://s3.deepessoas.com/registros/USCR/e096ded6-8657-4c83-88dc-95322c45d93b/c509c7b4-cc6a-4c25-8861-5bfb7e9b9765/2026-06-03/6709fa77-04e6-4c00-bc22-692e76c6a805.jpeg</t>
  </si>
  <si>
    <t>-23.6721085</t>
  </si>
  <si>
    <t>-46.8222534</t>
  </si>
  <si>
    <t xml:space="preserve">O MORADOR OSVALDO NOS INFORMOU QUE A PESSOA NAO ESTÁ NO MOMENTO </t>
  </si>
  <si>
    <t>EQUIPE 01-CEMBU_03394-SETOR 22</t>
  </si>
  <si>
    <t>CEMBU_03394</t>
  </si>
  <si>
    <t>2026-07-08 18:42:42.651000</t>
  </si>
  <si>
    <t>https://app.deepessoas.com/contratos/backoffice/avaliar/dc974d57-6776-4839-8eab-0fddb2e7da5e?tab=visita_1</t>
  </si>
  <si>
    <t>USCR3394152573-2</t>
  </si>
  <si>
    <t>16:33</t>
  </si>
  <si>
    <t>-23.672279</t>
  </si>
  <si>
    <t>-46.821163</t>
  </si>
  <si>
    <t>-23.6722784</t>
  </si>
  <si>
    <t>-46.821141</t>
  </si>
  <si>
    <t>https://s3.deepessoas.com/registros/USCR/dc974d57-6776-4839-8eab-0fddb2e7da5e/22a6f78e-3fe9-4fa1-8a36-271a9e5e2981/2026-06-03/ecba6408-e0b5-4a80-81ff-cc0f1967318c.jpeg</t>
  </si>
  <si>
    <t>https://s3.deepessoas.com/registros/USCR/dc974d57-6776-4839-8eab-0fddb2e7da5e/22a6f78e-3fe9-4fa1-8a36-271a9e5e2981/2026-06-03/1c4ae678-fb62-4151-beb1-106277f3b7da.jpeg</t>
  </si>
  <si>
    <t>-23.6722705</t>
  </si>
  <si>
    <t>-46.8211768</t>
  </si>
  <si>
    <t>NAO FUI ATENDIDA NO LOCAL</t>
  </si>
  <si>
    <t>EQUIPE 01-CEMBU_03378-SETOR 22</t>
  </si>
  <si>
    <t>CEMBU_03378</t>
  </si>
  <si>
    <t>2026-07-08 18:11:45.381000</t>
  </si>
  <si>
    <t>https://app.deepessoas.com/contratos/backoffice/avaliar/03d3b4c7-5540-4c6b-9740-4b436b033780?tab=visita_1</t>
  </si>
  <si>
    <t>USCR1447238441-1</t>
  </si>
  <si>
    <t>-23.646648</t>
  </si>
  <si>
    <t>-46.893080</t>
  </si>
  <si>
    <t>CEMBU00051</t>
  </si>
  <si>
    <t>-23.6467435</t>
  </si>
  <si>
    <t>-46.8930417</t>
  </si>
  <si>
    <t>RUA CAMINHO DOS ÍNDIOS</t>
  </si>
  <si>
    <t>29180</t>
  </si>
  <si>
    <t>https://s3.deepessoas.com/registros/USCR/03d3b4c7-5540-4c6b-9740-4b436b033780/188fe1fb-1cae-4819-ad07-3007308cf1a7/2026-04-24/b113920c-0d01-4524-b406-d28021cdf2e7.jpeg</t>
  </si>
  <si>
    <t xml:space="preserve">CHAMAMOS E SEM RETORNO </t>
  </si>
  <si>
    <t>EQUIPE 02-CEMBU00051-STOR 1</t>
  </si>
  <si>
    <t>2026-06-03 11:26:48.798000</t>
  </si>
  <si>
    <t>https://app.deepessoas.com/contratos/backoffice/avaliar/04de9e7c-f51c-4988-bd3d-8231b648ee4b?tab=visita_1</t>
  </si>
  <si>
    <t>USCR6183293730-1</t>
  </si>
  <si>
    <t>-23.665553</t>
  </si>
  <si>
    <t>-46.818143</t>
  </si>
  <si>
    <t>CEMBU_03511</t>
  </si>
  <si>
    <t>-23.6657423</t>
  </si>
  <si>
    <t>-46.8176167</t>
  </si>
  <si>
    <t>RUA DO CAMPO/ AV SÃO PAULO</t>
  </si>
  <si>
    <t>https://s3.deepessoas.com/registros/USCR/04de9e7c-f51c-4988-bd3d-8231b648ee4b/cc0d30c7-33a3-4d82-8f90-1a688babb351/2026-06-08/f19944c5-f5ce-48ef-91b3-a408a86ae1a2.jpeg</t>
  </si>
  <si>
    <t>https://s3.deepessoas.com/registros/USCR/04de9e7c-f51c-4988-bd3d-8231b648ee4b/cc0d30c7-33a3-4d82-8f90-1a688babb351/2026-06-08/f9b19848-3c0e-468a-9a7d-025ab379584b.jpeg</t>
  </si>
  <si>
    <t>-23.6657169</t>
  </si>
  <si>
    <t>-46.8175262</t>
  </si>
  <si>
    <t>NAO FUI ATENDIDA</t>
  </si>
  <si>
    <t>EQUIPE 01-CEMBU_03511-SETOR 22</t>
  </si>
  <si>
    <t>2026-06-04 14:11:22.461000</t>
  </si>
  <si>
    <t>2026-07-07 20:26:02.241000</t>
  </si>
  <si>
    <t>e91ca062-4496-4086-bd37-daa0ea2f9814</t>
  </si>
  <si>
    <t>https://app.deepessoas.com/contratos/backoffice/avaliar/01421158-d3d0-4f68-9f77-2bc9fd2c9521?tab=visita_1</t>
  </si>
  <si>
    <t>USCR4990717338-1</t>
  </si>
  <si>
    <t>-23.649507</t>
  </si>
  <si>
    <t>-46.886027</t>
  </si>
  <si>
    <t>CEMBU_00689</t>
  </si>
  <si>
    <t>-23.6495931</t>
  </si>
  <si>
    <t>-46.8861075</t>
  </si>
  <si>
    <t>RUA VICTOR AUGUSTO RIBEIRO</t>
  </si>
  <si>
    <t>https://s3.deepessoas.com/registros/USCR/01421158-d3d0-4f68-9f77-2bc9fd2c9521/b74da873-bf5e-4df2-8e76-71634b3c0846/2026-05-07/66c78b58-d50e-403d-bacd-e9272628789d.jpeg</t>
  </si>
  <si>
    <t>https://s3.deepessoas.com/registros/USCR/01421158-d3d0-4f68-9f77-2bc9fd2c9521/b74da873-bf5e-4df2-8e76-71634b3c0846/2026-05-07/34112239-7272-4ce1-ad24-6d566c5c30a1.jpeg</t>
  </si>
  <si>
    <t>-23.6494214</t>
  </si>
  <si>
    <t>-46.8860316</t>
  </si>
  <si>
    <t>EQUIPE 03-CEMBU_00689-STOR 5</t>
  </si>
  <si>
    <t>2026-05-06 15:05:46.461000</t>
  </si>
  <si>
    <t>2026-06-02 18:27:25.945000</t>
  </si>
  <si>
    <t>63c612e0-315c-4096-8634-fed8e538d788</t>
  </si>
  <si>
    <t>https://app.deepessoas.com/contratos/backoffice/avaliar/080883ec-0fca-445e-9c32-41f5ae844d38?tab=visita_1</t>
  </si>
  <si>
    <t>USCR7440063848-1</t>
  </si>
  <si>
    <t>19:16</t>
  </si>
  <si>
    <t>-23.633047</t>
  </si>
  <si>
    <t>-46.893310</t>
  </si>
  <si>
    <t>CEMBU_00249</t>
  </si>
  <si>
    <t>-23.6330569</t>
  </si>
  <si>
    <t>-46.8933489</t>
  </si>
  <si>
    <t>https://s3.deepessoas.com/registros/USCR/080883ec-0fca-445e-9c32-41f5ae844d38/0184664c-fd89-47e7-948a-0312d5fc2fcf/2026-04-30/655afa1c-45e6-451c-be06-273e96bb36bc.jpeg</t>
  </si>
  <si>
    <t>https://s3.deepessoas.com/registros/USCR/080883ec-0fca-445e-9c32-41f5ae844d38/0184664c-fd89-47e7-948a-0312d5fc2fcf/2026-04-30/984f13cb-3c8b-46ca-9913-f138e18dd06e.jpeg</t>
  </si>
  <si>
    <t>-23.6330051</t>
  </si>
  <si>
    <t>-46.8933574</t>
  </si>
  <si>
    <t xml:space="preserve">CHAMEI MAIS NINGUÉM APARECEU </t>
  </si>
  <si>
    <t>EQUIPE 01-CEMBU_00249-STOR 3</t>
  </si>
  <si>
    <t>2026-06-03 12:10:36.501000</t>
  </si>
  <si>
    <t>https://app.deepessoas.com/contratos/backoffice/avaliar/00018a5b-d23d-42bf-9588-30764362a33b?tab=visita_1</t>
  </si>
  <si>
    <t>USCR9340586872-1</t>
  </si>
  <si>
    <t>07:59</t>
  </si>
  <si>
    <t>-23.650634</t>
  </si>
  <si>
    <t>-46.894034</t>
  </si>
  <si>
    <t>CEMBU_00559</t>
  </si>
  <si>
    <t>-23.6505683</t>
  </si>
  <si>
    <t>-46.894105</t>
  </si>
  <si>
    <t>297</t>
  </si>
  <si>
    <t>https://s3.deepessoas.com/registros/USCR/00018a5b-d23d-42bf-9588-30764362a33b/8789f6a7-a9ce-4849-b6ce-cdbb0db14d3d/2026-05-07/0bfa22ba-01ae-42d4-a7b3-c1bb0cad32a1.jpeg</t>
  </si>
  <si>
    <t>https://s3.deepessoas.com/registros/USCR/00018a5b-d23d-42bf-9588-30764362a33b/8789f6a7-a9ce-4849-b6ce-cdbb0db14d3d/2026-05-07/8670ced2-3e8a-450d-ae42-e2499b3557cf.jpeg</t>
  </si>
  <si>
    <t>-23.6505802</t>
  </si>
  <si>
    <t>-46.8941215</t>
  </si>
  <si>
    <t>EQUIPE 02-CEMBU_00559-STOR 4</t>
  </si>
  <si>
    <t>2026-06-03 11:29:36.168000</t>
  </si>
  <si>
    <t>https://app.deepessoas.com/contratos/backoffice/avaliar/0b7dd5eb-ccef-4c0c-907d-0ddba5b69aca?tab=visita_1</t>
  </si>
  <si>
    <t>USCR2889671642-1</t>
  </si>
  <si>
    <t>18:26</t>
  </si>
  <si>
    <t>-23.629659</t>
  </si>
  <si>
    <t>-46.901077</t>
  </si>
  <si>
    <t>CEMBU_00451</t>
  </si>
  <si>
    <t>-23.6285155</t>
  </si>
  <si>
    <t>-46.9006086</t>
  </si>
  <si>
    <t>RUA MELIZARIO JOSÉ DE OLIVEIRA</t>
  </si>
  <si>
    <t>https://s3.deepessoas.com/registros/USCR/0b7dd5eb-ccef-4c0c-907d-0ddba5b69aca/86866b87-5f9b-4a6d-ac5c-dacccb6bf803/2026-05-06/d8c78dcb-3d25-47b3-b548-233f2fe575f6.jpeg</t>
  </si>
  <si>
    <t>https://s3.deepessoas.com/registros/USCR/0b7dd5eb-ccef-4c0c-907d-0ddba5b69aca/86866b87-5f9b-4a6d-ac5c-dacccb6bf803/2026-05-06/b905cc70-b1f7-4e1f-a32a-a834668af68e.jpeg</t>
  </si>
  <si>
    <t>-23.6285942</t>
  </si>
  <si>
    <t>-46.9005133</t>
  </si>
  <si>
    <t>EQUIPE 01-CEMBU_00451-STOR 4</t>
  </si>
  <si>
    <t>2026-06-03 12:09:10.567000</t>
  </si>
  <si>
    <t>https://app.deepessoas.com/contratos/backoffice/avaliar/05fb3986-5b81-4a46-8d9a-ac57e4c08fab?tab=visita_1</t>
  </si>
  <si>
    <t>USCR5491722509-1</t>
  </si>
  <si>
    <t>-23.628814</t>
  </si>
  <si>
    <t>-46.900230</t>
  </si>
  <si>
    <t>CEMBU_00594</t>
  </si>
  <si>
    <t>-23.6288586</t>
  </si>
  <si>
    <t>-46.9003925</t>
  </si>
  <si>
    <t>RUA MELISARIO JOSÉ DE OLIVEIRA</t>
  </si>
  <si>
    <t>252</t>
  </si>
  <si>
    <t>https://s3.deepessoas.com/registros/USCR/05fb3986-5b81-4a46-8d9a-ac57e4c08fab/b5f752e9-0cfe-4230-9145-61d6971e28b8/2026-05-06/6a5e3504-e20f-47d9-9080-ec8f9dc6c781.jpeg</t>
  </si>
  <si>
    <t>https://s3.deepessoas.com/registros/USCR/05fb3986-5b81-4a46-8d9a-ac57e4c08fab/b5f752e9-0cfe-4230-9145-61d6971e28b8/2026-05-06/1db3546b-3ac7-4032-a2a2-34a21297b36f.jpeg</t>
  </si>
  <si>
    <t>-23.6288504</t>
  </si>
  <si>
    <t>-46.900419</t>
  </si>
  <si>
    <t>EQUIPE 03-CEMBU_00594-STOR 4</t>
  </si>
  <si>
    <t>2026-06-02 18:32:13.953000</t>
  </si>
  <si>
    <t>https://app.deepessoas.com/contratos/backoffice/avaliar/04258e38-6f78-471c-9b98-b14f7da98688?tab=visita_1</t>
  </si>
  <si>
    <t>USCR1477844293-1</t>
  </si>
  <si>
    <t>18:08</t>
  </si>
  <si>
    <t>-23.644289</t>
  </si>
  <si>
    <t>-46.885850</t>
  </si>
  <si>
    <t>CEMBU00123</t>
  </si>
  <si>
    <t>25</t>
  </si>
  <si>
    <t>-23.6442733</t>
  </si>
  <si>
    <t>-46.8859095</t>
  </si>
  <si>
    <t>RUA CARAPÓ</t>
  </si>
  <si>
    <t>650</t>
  </si>
  <si>
    <t>https://s3.deepessoas.com/registros/USCR/04258e38-6f78-471c-9b98-b14f7da98688/14ee926e-9686-41e0-9e85-bda5d796187c/2026-04-29/ad5198e4-0650-430e-a28a-b84fc72da420.jpeg</t>
  </si>
  <si>
    <t>https://s3.deepessoas.com/registros/USCR/04258e38-6f78-471c-9b98-b14f7da98688/14ee926e-9686-41e0-9e85-bda5d796187c/2026-04-29/8c5c01e5-dc72-49df-8271-c231bb50a2d3.jpeg</t>
  </si>
  <si>
    <t>-23.6442698</t>
  </si>
  <si>
    <t>-46.8858211</t>
  </si>
  <si>
    <t>EQUIPE 03-CEMBU00123-STOR 1</t>
  </si>
  <si>
    <t>2026-07-07 19:40:35.566000</t>
  </si>
  <si>
    <t>https://app.deepessoas.com/contratos/backoffice/avaliar/04f6be91-94b4-4250-9176-1d267d47c23b?tab=visita_1</t>
  </si>
  <si>
    <t>USCR1091192539-1</t>
  </si>
  <si>
    <t>-23.628889</t>
  </si>
  <si>
    <t>-46.866401</t>
  </si>
  <si>
    <t>CEMBU_02047</t>
  </si>
  <si>
    <t>26/05/2026</t>
  </si>
  <si>
    <t>-23.6290167</t>
  </si>
  <si>
    <t>-46.8664485</t>
  </si>
  <si>
    <t>EMBU DAS ARTES - SETOR 16</t>
  </si>
  <si>
    <t>JARDIM INDAIA</t>
  </si>
  <si>
    <t>PASSAGEM DAS PAINEIRAS</t>
  </si>
  <si>
    <t>245</t>
  </si>
  <si>
    <t>https://s3.deepessoas.com/registros/USCR/04f6be91-94b4-4250-9176-1d267d47c23b/c3b738c2-d187-4646-80e6-832593223098/2026-05-26/9f42138b-5357-4ba4-8a5e-3087b8b53ce8.jpeg</t>
  </si>
  <si>
    <t>https://s3.deepessoas.com/registros/USCR/04f6be91-94b4-4250-9176-1d267d47c23b/c3b738c2-d187-4646-80e6-832593223098/2026-05-26/d929b712-2fad-4f33-bb8f-ee0bcfa16c34.jpeg</t>
  </si>
  <si>
    <t>-23.6290405</t>
  </si>
  <si>
    <t>-46.866352</t>
  </si>
  <si>
    <t>INTERFONEI E NAO FUI ATENDIDA</t>
  </si>
  <si>
    <t>EQUIPE 01-CEMBU_02047-SETOR 16</t>
  </si>
  <si>
    <t>-23.62778151399080</t>
  </si>
  <si>
    <t>-46.86624927542140</t>
  </si>
  <si>
    <t>2026-05-25 20:55:45.403000</t>
  </si>
  <si>
    <t>2026-06-04 13:55:51.644000</t>
  </si>
  <si>
    <t>735d8f08-1570-411f-9715-4925b9f7edd6</t>
  </si>
  <si>
    <t>https://app.deepessoas.com/contratos/backoffice/avaliar/09e00aeb-3687-4bc2-bd8d-6e880f2bfc8b?tab=visita_1</t>
  </si>
  <si>
    <t>USCR4680194890-1</t>
  </si>
  <si>
    <t>10:46</t>
  </si>
  <si>
    <t>-23.671979</t>
  </si>
  <si>
    <t>-46.822044</t>
  </si>
  <si>
    <t>CEMBU_03042</t>
  </si>
  <si>
    <t>-23.6719105</t>
  </si>
  <si>
    <t>-46.8219188</t>
  </si>
  <si>
    <t>https://s3.deepessoas.com/registros/USCR/09e00aeb-3687-4bc2-bd8d-6e880f2bfc8b/144aaa3d-55f9-4449-a243-ba97c2b48493/2026-06-02/54400444-d7ba-46e2-a512-70b3bfdd91aa.jpeg</t>
  </si>
  <si>
    <t>https://s3.deepessoas.com/registros/USCR/09e00aeb-3687-4bc2-bd8d-6e880f2bfc8b/144aaa3d-55f9-4449-a243-ba97c2b48493/2026-06-02/7cdc003f-e308-4269-814a-8051a9f1cdb0.jpeg</t>
  </si>
  <si>
    <t>-23.6717887</t>
  </si>
  <si>
    <t>-46.8215256</t>
  </si>
  <si>
    <t xml:space="preserve">CHAMEI ALGUMAS VEZES E NÃO FUI ATENDIDA
</t>
  </si>
  <si>
    <t>EQUIPE 02-CEMBU_03042-SETOR 22</t>
  </si>
  <si>
    <t>2026-07-07 20:29:38.794000</t>
  </si>
  <si>
    <t>https://app.deepessoas.com/contratos/backoffice/avaliar/018ce48f-cbb1-4c2d-98fc-f7a95eb4dd56?tab=visita_1</t>
  </si>
  <si>
    <t>USCR9250651832-1</t>
  </si>
  <si>
    <t>16:45</t>
  </si>
  <si>
    <t>-23.626524</t>
  </si>
  <si>
    <t>-46.866186</t>
  </si>
  <si>
    <t>CEMBU_02429</t>
  </si>
  <si>
    <t>-23.6265001</t>
  </si>
  <si>
    <t>-46.8661971</t>
  </si>
  <si>
    <t>EMBU DAS ARTES - SETOR 18</t>
  </si>
  <si>
    <t>ESTRADA DA CAPUAVA</t>
  </si>
  <si>
    <t>https://s3.deepessoas.com/registros/USCR/018ce48f-cbb1-4c2d-98fc-f7a95eb4dd56/439aa4b7-93ce-4be9-9241-70e62f600731/2026-05-28/3d714e5f-6821-4d24-9d5e-bb9894e1e4e6.jpeg</t>
  </si>
  <si>
    <t>https://s3.deepessoas.com/registros/USCR/018ce48f-cbb1-4c2d-98fc-f7a95eb4dd56/439aa4b7-93ce-4be9-9241-70e62f600731/2026-05-28/f8d1631c-d3bb-4c80-b5fa-eff8a77eca2e.jpeg</t>
  </si>
  <si>
    <t>-23.6264419</t>
  </si>
  <si>
    <t>-46.8661472</t>
  </si>
  <si>
    <t xml:space="preserve">CHAMEI E NAO FUI ATENDIDA </t>
  </si>
  <si>
    <t>EQUIPE 01-CEMBU_02429-SETOR 18</t>
  </si>
  <si>
    <t>-23.620171168829700</t>
  </si>
  <si>
    <t>-46.85372000425760</t>
  </si>
  <si>
    <t>2026-05-28 14:46:53.327000</t>
  </si>
  <si>
    <t>2026-06-29 14:07:31.321000</t>
  </si>
  <si>
    <t>491544bb-dbf0-48c0-8230-9670064e4ea0</t>
  </si>
  <si>
    <t>https://app.deepessoas.com/contratos/backoffice/avaliar/0b1ca810-09d0-4d90-ae87-d6cbda305c51?tab=visita_1</t>
  </si>
  <si>
    <t>USCR5497476134-1</t>
  </si>
  <si>
    <t>14:16</t>
  </si>
  <si>
    <t>-23.653058</t>
  </si>
  <si>
    <t>-46.907674</t>
  </si>
  <si>
    <t>CEMBU_01781</t>
  </si>
  <si>
    <t>RUA LUIZ VAZ DE CAMÕES</t>
  </si>
  <si>
    <t>3187</t>
  </si>
  <si>
    <t>CASA 3</t>
  </si>
  <si>
    <t>https://s3.deepessoas.com/registros/USCR/0b1ca810-09d0-4d90-ae87-d6cbda305c51/daa1cd83-b2d2-4632-be60-c267a243c68a/2026-05-20/50438a48-0212-4677-95a6-e77ec36dcacf.jpeg</t>
  </si>
  <si>
    <t>https://s3.deepessoas.com/registros/USCR/0b1ca810-09d0-4d90-ae87-d6cbda305c51/daa1cd83-b2d2-4632-be60-c267a243c68a/2026-05-20/da7584b8-d258-4253-94e7-2f19679cb1b7.jpeg</t>
  </si>
  <si>
    <t>-23.6531888</t>
  </si>
  <si>
    <t>-46.9075314</t>
  </si>
  <si>
    <t>NAO CONSEGUIMOS CHEGAR ATE PRÓXIMO A ESTRUTURA DEVIDO ÀS CRIAÇÕES (GANSOS) ESTAREM MUITO AGITADOS, CHAMAMOS E NÃO OBTIVEMOS RESPOSTA</t>
  </si>
  <si>
    <t>EQUIPE 01-CEMBU_01781-SETOR 12</t>
  </si>
  <si>
    <t>2026-06-02 18:42:47.931000</t>
  </si>
  <si>
    <t>https://app.deepessoas.com/contratos/backoffice/avaliar/0a7d2e6f-bbd6-4c9d-bc88-a9cc81c121c0?tab=visita_1</t>
  </si>
  <si>
    <t>USCR1434886723-1</t>
  </si>
  <si>
    <t>10:28</t>
  </si>
  <si>
    <t>-23.666856</t>
  </si>
  <si>
    <t>-46.816727</t>
  </si>
  <si>
    <t>CEMBU_03587</t>
  </si>
  <si>
    <t>-23.6668742</t>
  </si>
  <si>
    <t>-46.816689</t>
  </si>
  <si>
    <t>ESTRADA NUREMBERG</t>
  </si>
  <si>
    <t>https://s3.deepessoas.com/registros/USCR/0a7d2e6f-bbd6-4c9d-bc88-a9cc81c121c0/970075f8-7658-4cb3-b57c-a6b3cf07367a/2026-06-09/7391ceee-ef3f-4bde-a6c1-f2cdc2ab16e7.jpeg</t>
  </si>
  <si>
    <t>https://s3.deepessoas.com/registros/USCR/0a7d2e6f-bbd6-4c9d-bc88-a9cc81c121c0/970075f8-7658-4cb3-b57c-a6b3cf07367a/2026-06-09/1ae6ac5b-0bfa-4cd5-b4b4-9ae145c95802.jpeg</t>
  </si>
  <si>
    <t>-23.6668539</t>
  </si>
  <si>
    <t>-46.8166932</t>
  </si>
  <si>
    <t>IMÓVEL EM CONSTRUÇÃO.</t>
  </si>
  <si>
    <t>EQUIPE 01-CEMBU_03587-SETOR 22</t>
  </si>
  <si>
    <t>2026-07-07 20:43:49.584000</t>
  </si>
  <si>
    <t>https://app.deepessoas.com/contratos/backoffice/avaliar/06e6908e-5250-45da-a161-2365e092ab30?tab=visita_1</t>
  </si>
  <si>
    <t>USCR5226749214-1</t>
  </si>
  <si>
    <t>14:33</t>
  </si>
  <si>
    <t>-23.671874</t>
  </si>
  <si>
    <t>-46.821813</t>
  </si>
  <si>
    <t>CEMBU_03050</t>
  </si>
  <si>
    <t>-23.6720144</t>
  </si>
  <si>
    <t>-46.8219887</t>
  </si>
  <si>
    <t>https://s3.deepessoas.com/registros/USCR/06e6908e-5250-45da-a161-2365e092ab30/ec3ccfc5-be55-48f1-a51a-a6433c7518d0/2026-06-02/31752317-e11b-4d84-a49a-6721fae50f7e.jpeg</t>
  </si>
  <si>
    <t>https://s3.deepessoas.com/registros/USCR/06e6908e-5250-45da-a161-2365e092ab30/ec3ccfc5-be55-48f1-a51a-a6433c7518d0/2026-06-02/75c08269-10a9-40b3-8a71-d19ad42fca51.jpeg</t>
  </si>
  <si>
    <t>-23.671877</t>
  </si>
  <si>
    <t>-46.8218144</t>
  </si>
  <si>
    <t>A RESIDÊNCIA ESTAVA TRANCADA COM O CADEADO PARA FORA</t>
  </si>
  <si>
    <t>EQUIPE 02-CEMBU_03050-SETOR 22</t>
  </si>
  <si>
    <t>2026-07-07 20:30:54.268000</t>
  </si>
  <si>
    <t>https://app.deepessoas.com/contratos/backoffice/avaliar/03b38a67-fdda-4b38-a77c-64b6397ab835?tab=visita_1</t>
  </si>
  <si>
    <t>USCR3975009083-1</t>
  </si>
  <si>
    <t>13:35</t>
  </si>
  <si>
    <t>-23.665634</t>
  </si>
  <si>
    <t>-46.818002</t>
  </si>
  <si>
    <t>CEMBU_03552</t>
  </si>
  <si>
    <t>-23.6655151</t>
  </si>
  <si>
    <t>-46.8180597</t>
  </si>
  <si>
    <t>AVENIDA SÃO PAULO</t>
  </si>
  <si>
    <t>https://s3.deepessoas.com/registros/USCR/03b38a67-fdda-4b38-a77c-64b6397ab835/19e4f0ae-1d26-4f06-81f0-d625233b381e/2026-06-08/4f17f290-8ba3-463a-adfe-222ccee3e10d.jpeg</t>
  </si>
  <si>
    <t>https://s3.deepessoas.com/registros/USCR/03b38a67-fdda-4b38-a77c-64b6397ab835/19e4f0ae-1d26-4f06-81f0-d625233b381e/2026-06-08/206d6a5f-951f-4f1d-bafc-192aac9e6332.jpeg</t>
  </si>
  <si>
    <t>-23.6655867</t>
  </si>
  <si>
    <t>-46.8180182</t>
  </si>
  <si>
    <t>PROPRIEDADE TRATA-SE DE UMA IGREJA QUE SEGUNDO  A VIZINHA DONA CREUZA, SÓ FUNCIONA PARA OS CULTOS.</t>
  </si>
  <si>
    <t>EQUIPE 02-CEMBU_03552-SETOR 22</t>
  </si>
  <si>
    <t>2026-07-07 20:32:46.457000</t>
  </si>
  <si>
    <t>https://app.deepessoas.com/contratos/backoffice/avaliar/0d0720e8-2be4-4c10-b215-f0f63ef5f738?tab=visita_1</t>
  </si>
  <si>
    <t>USCR4717960793-2</t>
  </si>
  <si>
    <t>-23.636409</t>
  </si>
  <si>
    <t>-46.898090</t>
  </si>
  <si>
    <t>CEMBU_00295</t>
  </si>
  <si>
    <t>-23.635805</t>
  </si>
  <si>
    <t>-46.8981437</t>
  </si>
  <si>
    <t>RUA CAMINHO DA OLARIA</t>
  </si>
  <si>
    <t>https://s3.deepessoas.com/registros/USCR/0d0720e8-2be4-4c10-b215-f0f63ef5f738/5107c762-1a91-4a53-ba75-54f039290060/2026-05-04/85dc734a-7249-4331-8e43-f3f5de3c6dfb.jpeg</t>
  </si>
  <si>
    <t>https://s3.deepessoas.com/registros/USCR/0d0720e8-2be4-4c10-b215-f0f63ef5f738/5107c762-1a91-4a53-ba75-54f039290060/2026-05-04/cf9bf353-6c65-472c-8418-c4de0e116b61.jpeg</t>
  </si>
  <si>
    <t>-23.6359066</t>
  </si>
  <si>
    <t>-46.8978341</t>
  </si>
  <si>
    <t>NÃO FUI ATENDIDA</t>
  </si>
  <si>
    <t>EQUIPE 02-CEMBU_00295-STOR 3</t>
  </si>
  <si>
    <t>2026-07-07 20:28:00.786000</t>
  </si>
  <si>
    <t>https://app.deepessoas.com/contratos/backoffice/avaliar/1627e277-ed57-498a-a5e6-da7619b6ac26?tab=visita_1</t>
  </si>
  <si>
    <t>USCR4581000612-1</t>
  </si>
  <si>
    <t>17:49</t>
  </si>
  <si>
    <t>-23.659054</t>
  </si>
  <si>
    <t>-46.889538</t>
  </si>
  <si>
    <t>CEMBU_00881</t>
  </si>
  <si>
    <t>-23.6590156</t>
  </si>
  <si>
    <t>-46.8898099</t>
  </si>
  <si>
    <t>JARDIM ITATIAIA</t>
  </si>
  <si>
    <t>RUA COLATINA</t>
  </si>
  <si>
    <t>76</t>
  </si>
  <si>
    <t>https://s3.deepessoas.com/registros/USCR/1627e277-ed57-498a-a5e6-da7619b6ac26/c7cc6b7f-b730-43e8-85bc-436794b8e21c/2026-05-08/b7fe0288-b813-48e6-9fc8-256aa0ac4432.jpeg</t>
  </si>
  <si>
    <t>https://s3.deepessoas.com/registros/USCR/1627e277-ed57-498a-a5e6-da7619b6ac26/c7cc6b7f-b730-43e8-85bc-436794b8e21c/2026-05-08/083a72c9-8936-4414-9065-d7d1da030e2f.jpeg</t>
  </si>
  <si>
    <t>-23.6590513</t>
  </si>
  <si>
    <t>-46.8896279</t>
  </si>
  <si>
    <t>EQUIPE 01-CEMBU_00881-STOR 6</t>
  </si>
  <si>
    <t>2026-06-03 12:00:22.870000</t>
  </si>
  <si>
    <t>https://app.deepessoas.com/contratos/backoffice/avaliar/168c5825-a0e9-48c6-8e93-39785b8e1e59?tab=visita_1</t>
  </si>
  <si>
    <t>USCR8673624223-1</t>
  </si>
  <si>
    <t>-23.631260</t>
  </si>
  <si>
    <t>-46.904774</t>
  </si>
  <si>
    <t>CEMBU_00455</t>
  </si>
  <si>
    <t>-23.6311659</t>
  </si>
  <si>
    <t>-46.9047906</t>
  </si>
  <si>
    <t>3009</t>
  </si>
  <si>
    <t>https://s3.deepessoas.com/registros/USCR/168c5825-a0e9-48c6-8e93-39785b8e1e59/c754224b-a829-49b0-a068-8c641f8f7827/2026-05-06/8abb9c81-e636-4072-aea0-b7b0e6264a5f.jpeg</t>
  </si>
  <si>
    <t>https://s3.deepessoas.com/registros/USCR/168c5825-a0e9-48c6-8e93-39785b8e1e59/c754224b-a829-49b0-a068-8c641f8f7827/2026-05-06/72b8b943-fb56-457f-b73f-b02d5db05008.jpeg</t>
  </si>
  <si>
    <t>-23.6311549</t>
  </si>
  <si>
    <t>-46.9048024</t>
  </si>
  <si>
    <t>EQUIPE 01-CEMBU_00455-STOR 4</t>
  </si>
  <si>
    <t>2026-06-03 12:09:58.563000</t>
  </si>
  <si>
    <t>https://app.deepessoas.com/contratos/backoffice/avaliar/163427f4-f2f6-464f-9586-8caa46273121?tab=visita_1</t>
  </si>
  <si>
    <t>USCR7106040195-1</t>
  </si>
  <si>
    <t>-23.632928</t>
  </si>
  <si>
    <t>-46.894627</t>
  </si>
  <si>
    <t>CEMBU_00283</t>
  </si>
  <si>
    <t>-23.6329201</t>
  </si>
  <si>
    <t>-46.8946296</t>
  </si>
  <si>
    <t>PARQUES DOS CAETES</t>
  </si>
  <si>
    <t>532</t>
  </si>
  <si>
    <t>https://s3.deepessoas.com/registros/USCR/163427f4-f2f6-464f-9586-8caa46273121/e7554a59-0d4d-4e51-a558-a8d2a0b89163/2026-04-30/0dfc3db8-af43-45da-a041-7b6bde010dea.jpeg</t>
  </si>
  <si>
    <t>https://s3.deepessoas.com/registros/USCR/163427f4-f2f6-464f-9586-8caa46273121/e7554a59-0d4d-4e51-a558-a8d2a0b89163/2026-04-30/fb5a4fcb-edf8-4745-b15e-96670ff72c21.jpeg</t>
  </si>
  <si>
    <t>-23.6329217</t>
  </si>
  <si>
    <t>-46.89453</t>
  </si>
  <si>
    <t>EQUIPE 02-CEMBU_00283-STOR 3</t>
  </si>
  <si>
    <t>2026-06-03 11:32:20.056000</t>
  </si>
  <si>
    <t>https://app.deepessoas.com/contratos/backoffice/avaliar/1a49c782-90df-4273-8f08-0ab8450773a2?tab=visita_1</t>
  </si>
  <si>
    <t>USCR3575292857-1</t>
  </si>
  <si>
    <t>-23.652161</t>
  </si>
  <si>
    <t>-46.908307</t>
  </si>
  <si>
    <t>CEMBU_01751</t>
  </si>
  <si>
    <t>-23.6524705</t>
  </si>
  <si>
    <t>-46.9081797</t>
  </si>
  <si>
    <t>LUIZ VAZ DE CAMÕES</t>
  </si>
  <si>
    <t>https://s3.deepessoas.com/registros/USCR/1a49c782-90df-4273-8f08-0ab8450773a2/1de1bec8-5ae3-4648-9b0c-0166f198a47c/2026-05-20/11f40ba9-469e-42cf-a4a0-722a91832b6f.jpeg</t>
  </si>
  <si>
    <t>https://s3.deepessoas.com/registros/USCR/1a49c782-90df-4273-8f08-0ab8450773a2/1de1bec8-5ae3-4648-9b0c-0166f198a47c/2026-05-20/eac05b2b-adbf-48d7-b7a5-ef0b83cd772a.jpeg</t>
  </si>
  <si>
    <t>-23.6531167</t>
  </si>
  <si>
    <t>-46.9074653</t>
  </si>
  <si>
    <t>EQUIPE 01-CEMBU_01751-SETOR 12</t>
  </si>
  <si>
    <t>2026-06-04 13:51:11.667000</t>
  </si>
  <si>
    <t>https://app.deepessoas.com/contratos/backoffice/avaliar/1ae44f60-a2fb-4ed7-8bf8-ad84310db485?tab=visita_1</t>
  </si>
  <si>
    <t>USCR5232497883-1</t>
  </si>
  <si>
    <t>12:50</t>
  </si>
  <si>
    <t>-23.669925</t>
  </si>
  <si>
    <t>-46.878482</t>
  </si>
  <si>
    <t>CEMBU_01394</t>
  </si>
  <si>
    <t>16/05/2026</t>
  </si>
  <si>
    <t>-23.6694104</t>
  </si>
  <si>
    <t>-46.878413</t>
  </si>
  <si>
    <t>EMBU DAS ARTES - SETOR 8</t>
  </si>
  <si>
    <t>CHACARAS EMBU COLONIAL</t>
  </si>
  <si>
    <t>ESTRADA KAIKO</t>
  </si>
  <si>
    <t>1991</t>
  </si>
  <si>
    <t>CASA 6</t>
  </si>
  <si>
    <t>https://s3.deepessoas.com/registros/USCR/1ae44f60-a2fb-4ed7-8bf8-ad84310db485/915532a2-c81f-48ff-8243-13252b977275/2026-05-16/bf3cd059-68d6-483c-85b0-aece71ab4735.jpeg</t>
  </si>
  <si>
    <t>https://s3.deepessoas.com/registros/USCR/1ae44f60-a2fb-4ed7-8bf8-ad84310db485/915532a2-c81f-48ff-8243-13252b977275/2026-05-16/f9356dce-be15-4859-ba99-26cce595e082.jpeg</t>
  </si>
  <si>
    <t>-23.6700614</t>
  </si>
  <si>
    <t>-46.878639</t>
  </si>
  <si>
    <t>EQUIPE 01-CEMBU_01394-SETOR 8</t>
  </si>
  <si>
    <t>-23.658204288630746</t>
  </si>
  <si>
    <t>-46.888704299926765</t>
  </si>
  <si>
    <t>2026-05-14 13:45:43.749000</t>
  </si>
  <si>
    <t>2026-06-04 13:52:09.394000</t>
  </si>
  <si>
    <t>fbcdf976-27d6-4c64-872c-5f3e326bb8ce</t>
  </si>
  <si>
    <t>https://app.deepessoas.com/contratos/backoffice/avaliar/19e9bf68-6fc2-4c4f-b8d2-a3d88312f36c?tab=visita_1</t>
  </si>
  <si>
    <t>USCR7276712774-1</t>
  </si>
  <si>
    <t>-23.659989</t>
  </si>
  <si>
    <t>-46.891783</t>
  </si>
  <si>
    <t>CEMBU_00879</t>
  </si>
  <si>
    <t>-23.6601752</t>
  </si>
  <si>
    <t>-46.8922425</t>
  </si>
  <si>
    <t>ESTRADA VELHA DE COTIA</t>
  </si>
  <si>
    <t>390</t>
  </si>
  <si>
    <t>https://s3.deepessoas.com/registros/USCR/19e9bf68-6fc2-4c4f-b8d2-a3d88312f36c/93a7d361-a4cc-4b52-b43b-86b71966f272/2026-05-08/270cbdc5-d8c3-45fd-b5b1-11cc0f2d4003.jpeg</t>
  </si>
  <si>
    <t>https://s3.deepessoas.com/registros/USCR/19e9bf68-6fc2-4c4f-b8d2-a3d88312f36c/93a7d361-a4cc-4b52-b43b-86b71966f272/2026-05-08/d3a66207-8ecc-49dc-b0a6-3105858f2b06.jpeg</t>
  </si>
  <si>
    <t>-23.6601111</t>
  </si>
  <si>
    <t>-46.892083</t>
  </si>
  <si>
    <t>EQUIPE 01-CEMBU_00879-STOR 6</t>
  </si>
  <si>
    <t>2026-06-03 11:59:18.484000</t>
  </si>
  <si>
    <t>https://app.deepessoas.com/contratos/backoffice/avaliar/1828737c-9d9c-49e1-b948-03bf5d47787b?tab=visita_1</t>
  </si>
  <si>
    <t>USCR5185986756-1</t>
  </si>
  <si>
    <t>17:51</t>
  </si>
  <si>
    <t>-23.639290</t>
  </si>
  <si>
    <t>-46.862053</t>
  </si>
  <si>
    <t>CEMBU_02579</t>
  </si>
  <si>
    <t>-23.6393781</t>
  </si>
  <si>
    <t>-46.8618638</t>
  </si>
  <si>
    <t>EMBU DAS ARTES - SETOR 19</t>
  </si>
  <si>
    <t>CHACARAS BOSQUE DO EMBU</t>
  </si>
  <si>
    <t>RUA VEREDA DAS TULIPAS</t>
  </si>
  <si>
    <t>https://s3.deepessoas.com/registros/USCR/1828737c-9d9c-49e1-b948-03bf5d47787b/d09790d6-852e-4999-a434-b288c8656b59/2026-05-28/6686ea1e-9d93-477f-b225-f69086f94167.jpeg</t>
  </si>
  <si>
    <t>https://s3.deepessoas.com/registros/USCR/1828737c-9d9c-49e1-b948-03bf5d47787b/d09790d6-852e-4999-a434-b288c8656b59/2026-05-28/9e575ffd-d125-484f-b6e0-c600a10b781e.jpeg</t>
  </si>
  <si>
    <t>-23.6393665</t>
  </si>
  <si>
    <t>-46.8618688</t>
  </si>
  <si>
    <t xml:space="preserve">CHAMEI BATI NO PORTAO E NAO FOMOS ATENDIDAS </t>
  </si>
  <si>
    <t>EQUIPE 01-CEMBU_02579-SETOR 19</t>
  </si>
  <si>
    <t>-23.644781353604600</t>
  </si>
  <si>
    <t>-46.856341461928600</t>
  </si>
  <si>
    <t>2026-05-28 19:35:09.439000</t>
  </si>
  <si>
    <t>2026-06-04 14:02:52.197000</t>
  </si>
  <si>
    <t>e0c2a6ea-0b55-4275-9a5e-9653988f9652</t>
  </si>
  <si>
    <t>https://app.deepessoas.com/contratos/backoffice/avaliar/16001cfa-7e83-4101-a495-d6395335f2eb?tab=visita_1</t>
  </si>
  <si>
    <t>USCR8242879527-1</t>
  </si>
  <si>
    <t>18:39</t>
  </si>
  <si>
    <t>-23.648254</t>
  </si>
  <si>
    <t>-46.891392</t>
  </si>
  <si>
    <t>CEMBU_00628</t>
  </si>
  <si>
    <t>-23.6481173</t>
  </si>
  <si>
    <t>-46.8914438</t>
  </si>
  <si>
    <t>107</t>
  </si>
  <si>
    <t>https://s3.deepessoas.com/registros/USCR/16001cfa-7e83-4101-a495-d6395335f2eb/7a39eb5f-6a50-4167-9b1b-c6c534016240/2026-05-07/79744b26-fbd6-431f-a028-43c7dfb8f041.jpeg</t>
  </si>
  <si>
    <t>https://s3.deepessoas.com/registros/USCR/16001cfa-7e83-4101-a495-d6395335f2eb/7a39eb5f-6a50-4167-9b1b-c6c534016240/2026-05-07/f56b0ad9-0f70-4724-a172-86efa321898a.jpeg</t>
  </si>
  <si>
    <t>-23.6481225</t>
  </si>
  <si>
    <t>-46.8914417</t>
  </si>
  <si>
    <t>EQUIPE 01-CEMBU_00628-STOR 5</t>
  </si>
  <si>
    <t>-23.650680667925815</t>
  </si>
  <si>
    <t>-46.892300734180400</t>
  </si>
  <si>
    <t>2026-06-03 12:11:10.370000</t>
  </si>
  <si>
    <t>USCR2562291149-1</t>
  </si>
  <si>
    <t>https://s3.deepessoas.com/registros/USCR/198bde32-ff8d-4abd-9a08-d081ef644b7a/62fce589-8a0e-4e60-ab60-4126d8b44d53/2026-05-07/8217b501-65dc-459c-9e63-24c689074f67.jpeg</t>
  </si>
  <si>
    <t>https://s3.deepessoas.com/registros/USCR/198bde32-ff8d-4abd-9a08-d081ef644b7a/62fce589-8a0e-4e60-ab60-4126d8b44d53/2026-05-07/ee0fcb68-b738-43fc-9908-668e28922df1.jpeg</t>
  </si>
  <si>
    <t>https://app.deepessoas.com/contratos/backoffice/avaliar/17c30a1f-6bd3-4649-9e84-ac7d82dd2b9e?tab=visita_1</t>
  </si>
  <si>
    <t>USCR2570012898-1</t>
  </si>
  <si>
    <t>11:46</t>
  </si>
  <si>
    <t>-23.637582</t>
  </si>
  <si>
    <t>-46.890636</t>
  </si>
  <si>
    <t>CEMBU_00309</t>
  </si>
  <si>
    <t>-23.6375579</t>
  </si>
  <si>
    <t>-46.890631</t>
  </si>
  <si>
    <t>https://s3.deepessoas.com/registros/USCR/17c30a1f-6bd3-4649-9e84-ac7d82dd2b9e/7935a683-4938-4c44-bb89-efd6df5c5d3c/2026-05-04/bb68da98-b59c-43cc-b1cf-6e2192f547de.jpeg</t>
  </si>
  <si>
    <t>https://s3.deepessoas.com/registros/USCR/17c30a1f-6bd3-4649-9e84-ac7d82dd2b9e/7935a683-4938-4c44-bb89-efd6df5c5d3c/2026-05-04/c9f61460-d307-4b1f-b957-e2a7c1188452.jpeg</t>
  </si>
  <si>
    <t>-23.6375846</t>
  </si>
  <si>
    <t>-46.8906605</t>
  </si>
  <si>
    <t>CASA AOS FUNDOS DO CORREDOR</t>
  </si>
  <si>
    <t>EQUIPE 03-CEMBU_00309-STOR 3</t>
  </si>
  <si>
    <t>2026-06-29 14:08:23.484000</t>
  </si>
  <si>
    <t>https://app.deepessoas.com/contratos/backoffice/avaliar/1a6d5e6e-77db-42cd-810b-6cfe5052ef26?tab=visita_1</t>
  </si>
  <si>
    <t>USCR6522733937-2</t>
  </si>
  <si>
    <t>17:07</t>
  </si>
  <si>
    <t>-23.643490</t>
  </si>
  <si>
    <t>-46.908628</t>
  </si>
  <si>
    <t>-23.6435176</t>
  </si>
  <si>
    <t>-46.9086563</t>
  </si>
  <si>
    <t>EMBU DAS ARTES - SETOR 13</t>
  </si>
  <si>
    <t>PARQUE SÃO LEONARDO</t>
  </si>
  <si>
    <t>RUA DO JAPONÊS</t>
  </si>
  <si>
    <t>https://s3.deepessoas.com/registros/USCR/1a6d5e6e-77db-42cd-810b-6cfe5052ef26/6583546e-93b0-4b27-af61-417565326468/2026-05-22/72784a19-0c2f-4b14-87d1-b5d4a40d9faa.jpeg</t>
  </si>
  <si>
    <t>https://s3.deepessoas.com/registros/USCR/1a6d5e6e-77db-42cd-810b-6cfe5052ef26/6583546e-93b0-4b27-af61-417565326468/2026-05-22/0d7e506f-34d3-416b-bec4-f1f8cf214824.jpeg</t>
  </si>
  <si>
    <t>-23.6434463</t>
  </si>
  <si>
    <t>-46.9077053</t>
  </si>
  <si>
    <t>CHAMEI POR DIVERSAS VEZES, PORÉM NÃO FUI ATENDIDA, UM VIZINHO INFORMOU QUE O DONO UTILIZA O IMÓVEL EVENTUALMENTE PARA TRABALHO.</t>
  </si>
  <si>
    <t>EQUIPE 02-CEMBU_01908-SETOR 13</t>
  </si>
  <si>
    <t>CEMBU_01908</t>
  </si>
  <si>
    <t>-23.645120666269300</t>
  </si>
  <si>
    <t>-46.907774377272100</t>
  </si>
  <si>
    <t>2026-05-20 17:28:29.014000</t>
  </si>
  <si>
    <t>2026-07-08 13:15:15.667000</t>
  </si>
  <si>
    <t>4e9db62e-971e-43d4-be36-8cbd8efb1dec</t>
  </si>
  <si>
    <t>USCR3904872597-2</t>
  </si>
  <si>
    <t>16:34</t>
  </si>
  <si>
    <t>-23.670035</t>
  </si>
  <si>
    <t>-46.815092</t>
  </si>
  <si>
    <t>-23.6700098</t>
  </si>
  <si>
    <t>-46.8150697</t>
  </si>
  <si>
    <t>https://s3.deepessoas.com/registros/USCR/1474e19b-fd23-4275-abf9-2dadd8c12c34/848503dd-1cb8-4e0e-b6fb-1e3fa0acebfe/2026-06-03/890ead14-ed18-4337-9559-1ee46ebb3a7c.jpeg</t>
  </si>
  <si>
    <t>https://s3.deepessoas.com/registros/USCR/1474e19b-fd23-4275-abf9-2dadd8c12c34/848503dd-1cb8-4e0e-b6fb-1e3fa0acebfe/2026-06-03/f8173ddb-9400-40b0-9539-4ade3b59f09d.jpeg</t>
  </si>
  <si>
    <t>-23.6699656</t>
  </si>
  <si>
    <t>-46.8150415</t>
  </si>
  <si>
    <t>VIZINHA NOS INFORMOU QUE O IMOVEL ESTÁ EM CONSTRUÇÃO E QUE AINDA NAO RESIDE NINGUÉM NO LOCAL.</t>
  </si>
  <si>
    <t>https://app.deepessoas.com/contratos/backoffice/avaliar/1181b6da-20d6-4107-89b7-0ba1d4446f68?tab=visita_1</t>
  </si>
  <si>
    <t>USCR9727755765-1</t>
  </si>
  <si>
    <t>-23.671432</t>
  </si>
  <si>
    <t>-46.820782</t>
  </si>
  <si>
    <t>CEMBU_03022</t>
  </si>
  <si>
    <t>-23.6718654</t>
  </si>
  <si>
    <t>-46.8210647</t>
  </si>
  <si>
    <t>RUA BAVIERA</t>
  </si>
  <si>
    <t>https://s3.deepessoas.com/registros/USCR/1181b6da-20d6-4107-89b7-0ba1d4446f68/cceb541c-861b-4a8e-8f9b-b273b2d8ad26/2026-06-02/300cac53-a44f-4c9f-a7ed-e056cc87dd99.jpeg</t>
  </si>
  <si>
    <t>https://s3.deepessoas.com/registros/USCR/1181b6da-20d6-4107-89b7-0ba1d4446f68/cceb541c-861b-4a8e-8f9b-b273b2d8ad26/2026-06-02/50ed3089-a751-48b9-842c-f31c17d60322.jpeg</t>
  </si>
  <si>
    <t>-23.6713189</t>
  </si>
  <si>
    <t>-46.8208219</t>
  </si>
  <si>
    <t>A RESIDÊNCIA ESTAVA FECHADA E OS CADEADOS ESTAVAM PARA FORA.</t>
  </si>
  <si>
    <t>EQUIPE 02-CEMBU_03022-SETOR 22</t>
  </si>
  <si>
    <t>2026-07-08 13:21:24.367000</t>
  </si>
  <si>
    <t>https://app.deepessoas.com/contratos/backoffice/avaliar/0f1e9c67-8a36-4068-a1b8-604c04bbf56b?tab=visita_1</t>
  </si>
  <si>
    <t>USCR7926258639-1</t>
  </si>
  <si>
    <t>18:03</t>
  </si>
  <si>
    <t>-23.665079</t>
  </si>
  <si>
    <t>-46.818798</t>
  </si>
  <si>
    <t>CEMBU_03516</t>
  </si>
  <si>
    <t>-23.6650561</t>
  </si>
  <si>
    <t>-46.8189444</t>
  </si>
  <si>
    <t>RUA DO CAMPO</t>
  </si>
  <si>
    <t>https://s3.deepessoas.com/registros/USCR/0f1e9c67-8a36-4068-a1b8-604c04bbf56b/e16183a2-e043-48a2-9ffa-6fcc801f0d77/2026-06-04/2f69ae4c-84aa-4f4b-ac7e-ccb127384082.jpeg</t>
  </si>
  <si>
    <t>https://s3.deepessoas.com/registros/USCR/0f1e9c67-8a36-4068-a1b8-604c04bbf56b/e16183a2-e043-48a2-9ffa-6fcc801f0d77/2026-06-04/09e6da7b-453e-435d-96f1-be97778d0459.jpeg</t>
  </si>
  <si>
    <t>-23.6650497</t>
  </si>
  <si>
    <t>-46.8189483</t>
  </si>
  <si>
    <t>CHAMEI E BATI NA PORTA, E NÃO OBTIVE RESPOSTA.
ESTAMOS USANDO COMO NOME DE RUA A REFERÊNCIA QUE OS MORADORES USAM (RUA DO CAMPO), POIS AINDA NÃO HÁ UM NOME DE RUA OFICIAL.</t>
  </si>
  <si>
    <t>EQUIPE 02-CEMBU_03516-SETOR 22</t>
  </si>
  <si>
    <t>2026-07-08 13:23:26.312000</t>
  </si>
  <si>
    <t>https://app.deepessoas.com/contratos/backoffice/avaliar/13f15018-8f6b-4da3-9c01-13385a164ea9?tab=visita_1</t>
  </si>
  <si>
    <t>USCR4538895460-1</t>
  </si>
  <si>
    <t>-23.668843</t>
  </si>
  <si>
    <t>-46.813959</t>
  </si>
  <si>
    <t>CEMBU_03015</t>
  </si>
  <si>
    <t>-23.668813</t>
  </si>
  <si>
    <t>-46.8139158</t>
  </si>
  <si>
    <t>https://s3.deepessoas.com/registros/USCR/13f15018-8f6b-4da3-9c01-13385a164ea9/ff8faa31-2d54-4650-bd3a-c83fdefaec56/2026-06-04/290ef529-5058-481f-8407-78c1f0219f25.jpeg</t>
  </si>
  <si>
    <t>https://s3.deepessoas.com/registros/USCR/13f15018-8f6b-4da3-9c01-13385a164ea9/ff8faa31-2d54-4650-bd3a-c83fdefaec56/2026-06-04/de9f9498-7768-4387-b961-64756ced60ee.jpeg</t>
  </si>
  <si>
    <t>-23.6688138</t>
  </si>
  <si>
    <t>-46.8139169</t>
  </si>
  <si>
    <t xml:space="preserve">PROPRIEDADE EM CONSTRUÇÃO </t>
  </si>
  <si>
    <t>EQUIPE 03-CEMBU_03015-SETOR 22</t>
  </si>
  <si>
    <t>2026-07-08 13:26:16.219000</t>
  </si>
  <si>
    <t>https://app.deepessoas.com/contratos/backoffice/avaliar/15580cef-8490-4da5-8aa9-b5ba3217675b?tab=visita_1</t>
  </si>
  <si>
    <t>USCR8439458001-1</t>
  </si>
  <si>
    <t>10:58</t>
  </si>
  <si>
    <t>-23.671981</t>
  </si>
  <si>
    <t>-46.822066</t>
  </si>
  <si>
    <t>CEMBU_03073</t>
  </si>
  <si>
    <t>24</t>
  </si>
  <si>
    <t>-23.6719735</t>
  </si>
  <si>
    <t>-46.8219192</t>
  </si>
  <si>
    <t>https://s3.deepessoas.com/registros/USCR/15580cef-8490-4da5-8aa9-b5ba3217675b/35e7be85-3313-4dbe-abb6-c79513f0a472/2026-06-02/508b655c-d74c-4be5-bc8f-838ff9c2c4f4.jpeg</t>
  </si>
  <si>
    <t>https://s3.deepessoas.com/registros/USCR/15580cef-8490-4da5-8aa9-b5ba3217675b/35e7be85-3313-4dbe-abb6-c79513f0a472/2026-06-02/902bad11-7649-425e-b797-9ebc024950ce.jpeg</t>
  </si>
  <si>
    <t>-23.6718278</t>
  </si>
  <si>
    <t>-46.8216285</t>
  </si>
  <si>
    <t>EQUIPE 01-CEMBU_03073-SETOR 22</t>
  </si>
  <si>
    <t>2026-07-08 13:56:20.928000</t>
  </si>
  <si>
    <t>https://app.deepessoas.com/contratos/backoffice/avaliar/157253c1-735e-4472-8b7a-8e494dd39fb2?tab=visita_1</t>
  </si>
  <si>
    <t>USCR9975534091-1</t>
  </si>
  <si>
    <t>15:01</t>
  </si>
  <si>
    <t>-23.669028</t>
  </si>
  <si>
    <t>-46.813956</t>
  </si>
  <si>
    <t>CEMBU_03447</t>
  </si>
  <si>
    <t>-23.6690556</t>
  </si>
  <si>
    <t>-46.8139342</t>
  </si>
  <si>
    <t>36</t>
  </si>
  <si>
    <t>https://s3.deepessoas.com/registros/USCR/157253c1-735e-4472-8b7a-8e494dd39fb2/e5ceca37-e7e2-4d9a-8d8f-78979c68ea2f/2026-06-03/a4706f18-c241-4930-a8fa-c18d7e650387.jpeg</t>
  </si>
  <si>
    <t>https://s3.deepessoas.com/registros/USCR/157253c1-735e-4472-8b7a-8e494dd39fb2/e5ceca37-e7e2-4d9a-8d8f-78979c68ea2f/2026-06-03/2bc29a3b-00fa-46c1-8086-ec0ecd3461fe.jpeg</t>
  </si>
  <si>
    <t>-23.6690747</t>
  </si>
  <si>
    <t>-46.8139761</t>
  </si>
  <si>
    <t>FOMOS ATENDIDAS POR UM VIZINHO QUE NOS INFORMOU QUE O MORADOR VEM EM DIAS ALEATÓRIOS ATÉ A RESIDÊNCIA.</t>
  </si>
  <si>
    <t>EQUIPE 02-CEMBU_03447-SETOR 22</t>
  </si>
  <si>
    <t>2026-07-08 13:59:59.036000</t>
  </si>
  <si>
    <t>https://app.deepessoas.com/contratos/backoffice/avaliar/14ae8931-abe4-46e4-82c0-bf0aea5e5376?tab=visita_1</t>
  </si>
  <si>
    <t>USCR8735760376-1</t>
  </si>
  <si>
    <t>19:04</t>
  </si>
  <si>
    <t>-23.666133</t>
  </si>
  <si>
    <t>-46.817045</t>
  </si>
  <si>
    <t>CEMBU_03600</t>
  </si>
  <si>
    <t>-23.6661302</t>
  </si>
  <si>
    <t>-46.8170432</t>
  </si>
  <si>
    <t>https://s3.deepessoas.com/registros/USCR/14ae8931-abe4-46e4-82c0-bf0aea5e5376/739657fc-b98b-4fbf-b344-bc72f422cd84/2026-06-08/aadd5d09-ecf6-40bd-aa40-4628e05b0635.jpeg</t>
  </si>
  <si>
    <t>https://s3.deepessoas.com/registros/USCR/14ae8931-abe4-46e4-82c0-bf0aea5e5376/739657fc-b98b-4fbf-b344-bc72f422cd84/2026-06-08/164d312c-898c-4cf3-8ea2-4a5d0c0ea679.jpeg</t>
  </si>
  <si>
    <t>-23.6662283</t>
  </si>
  <si>
    <t>-46.8169812</t>
  </si>
  <si>
    <t xml:space="preserve">MORADIA EM CONSTRUÇÃO </t>
  </si>
  <si>
    <t>EQUIPE 02-CEMBU_03600-SETOR 22</t>
  </si>
  <si>
    <t>2026-07-08 14:02:24.950000</t>
  </si>
  <si>
    <t>https://app.deepessoas.com/contratos/backoffice/avaliar/131a76cc-eec2-49c3-b82c-5bbd458632b6?tab=visita_1</t>
  </si>
  <si>
    <t>USCR3828760229-1</t>
  </si>
  <si>
    <t>19:07</t>
  </si>
  <si>
    <t>-23.672638</t>
  </si>
  <si>
    <t>-46.819354</t>
  </si>
  <si>
    <t>CEMBU_03659</t>
  </si>
  <si>
    <t>-23.6726547</t>
  </si>
  <si>
    <t>-46.8193693</t>
  </si>
  <si>
    <t>https://s3.deepessoas.com/registros/USCR/131a76cc-eec2-49c3-b82c-5bbd458632b6/35ab311a-8feb-4963-9e28-406b22daa5c2/2026-06-09/6a844263-3c85-4dba-b2b2-67184501b036.jpeg</t>
  </si>
  <si>
    <t>https://s3.deepessoas.com/registros/USCR/131a76cc-eec2-49c3-b82c-5bbd458632b6/35ab311a-8feb-4963-9e28-406b22daa5c2/2026-06-09/6e1e1c36-1530-4c0c-b6cc-7b9bc51e2752.jpeg</t>
  </si>
  <si>
    <t>-23.6726376</t>
  </si>
  <si>
    <t>-46.8193944</t>
  </si>
  <si>
    <t xml:space="preserve">RESIDÊNCIA ESTA EM CONSTRUÇÃO </t>
  </si>
  <si>
    <t>EQUIPE 03-CEMBU_03659-SETOR 23</t>
  </si>
  <si>
    <t>2026-07-08 13:52:01.603000</t>
  </si>
  <si>
    <t>https://app.deepessoas.com/contratos/backoffice/avaliar/0e9545d0-c48a-4932-8f23-d6c284e74f38?tab=visita_1</t>
  </si>
  <si>
    <t>USCR1606407617-1</t>
  </si>
  <si>
    <t>07:24</t>
  </si>
  <si>
    <t>-23.676513</t>
  </si>
  <si>
    <t>-46.814863</t>
  </si>
  <si>
    <t>CEMBU_03766</t>
  </si>
  <si>
    <t>-23.676501</t>
  </si>
  <si>
    <t>-46.8148891</t>
  </si>
  <si>
    <t>https://s3.deepessoas.com/registros/USCR/0e9545d0-c48a-4932-8f23-d6c284e74f38/e760de75-130b-424c-8fe8-1b2707558b06/2026-06-11/477e9364-bfe8-4783-95cc-67e28d4beb24.jpeg</t>
  </si>
  <si>
    <t>https://s3.deepessoas.com/registros/USCR/0e9545d0-c48a-4932-8f23-d6c284e74f38/e760de75-130b-424c-8fe8-1b2707558b06/2026-06-11/2abe6f35-b8f8-4ac5-98f5-669e7cee6813.jpeg</t>
  </si>
  <si>
    <t>-23.6765492</t>
  </si>
  <si>
    <t>-46.8149948</t>
  </si>
  <si>
    <t xml:space="preserve">ESTRUTURA EM CONSTRUÇÃO </t>
  </si>
  <si>
    <t>EQUIPE 02-CEMBU_03766-SETOR 23</t>
  </si>
  <si>
    <t>2026-07-08 13:03:59.790000</t>
  </si>
  <si>
    <t>https://app.deepessoas.com/contratos/backoffice/avaliar/17cbcbd2-a900-4c62-b0b3-8ab82425a651?tab=visita_1</t>
  </si>
  <si>
    <t>USCR1658285238-1</t>
  </si>
  <si>
    <t>07:50</t>
  </si>
  <si>
    <t>-23.675754</t>
  </si>
  <si>
    <t>-46.817930</t>
  </si>
  <si>
    <t>CEMBU_03713</t>
  </si>
  <si>
    <t>-23.675614</t>
  </si>
  <si>
    <t>-46.8182745</t>
  </si>
  <si>
    <t>JARDIM ANGELA</t>
  </si>
  <si>
    <t>2101</t>
  </si>
  <si>
    <t>A</t>
  </si>
  <si>
    <t>https://s3.deepessoas.com/registros/USCR/17cbcbd2-a900-4c62-b0b3-8ab82425a651/097bcfb5-9fe6-4fa4-8745-2914ce04f81b/2026-06-11/72deefcb-9f25-48ef-8ac8-737b8b14003a.jpeg</t>
  </si>
  <si>
    <t>https://s3.deepessoas.com/registros/USCR/17cbcbd2-a900-4c62-b0b3-8ab82425a651/097bcfb5-9fe6-4fa4-8745-2914ce04f81b/2026-06-11/2eae4f9c-bc28-4d45-9359-8601180d4f82.jpeg</t>
  </si>
  <si>
    <t>-23.6756153</t>
  </si>
  <si>
    <t>-46.8182549</t>
  </si>
  <si>
    <t>USO TEMPORÁRIO NÃO ENCONTRAMOS NINGUÉM NO LOCAL.</t>
  </si>
  <si>
    <t>EQUIPE 01-CEMBU_03713-SETOR 23</t>
  </si>
  <si>
    <t>2026-07-08 14:06:28.130000</t>
  </si>
  <si>
    <t>https://app.deepessoas.com/contratos/backoffice/avaliar/0f20ba7d-d517-4c70-a3e1-841f640ebf02?tab=visita_1</t>
  </si>
  <si>
    <t>USCR1920092694-1</t>
  </si>
  <si>
    <t>19:09</t>
  </si>
  <si>
    <t>-23.678307</t>
  </si>
  <si>
    <t>-46.817276</t>
  </si>
  <si>
    <t>CEMBU_03775</t>
  </si>
  <si>
    <t>11/06/2026</t>
  </si>
  <si>
    <t>-23.6783786</t>
  </si>
  <si>
    <t>-46.817354</t>
  </si>
  <si>
    <t>EMBU DAS ARTES - SETOR 24</t>
  </si>
  <si>
    <t>JARDIM BATISTA</t>
  </si>
  <si>
    <t>CAMINHO DOS SEIS AMIGOS</t>
  </si>
  <si>
    <t>SÍTIO DOS MANACAS</t>
  </si>
  <si>
    <t>https://s3.deepessoas.com/registros/USCR/0f20ba7d-d517-4c70-a3e1-841f640ebf02/bf371b31-fc53-494b-95d0-7c089df1d527/2026-06-11/5fff8803-1ee5-49fc-85b1-e489cc150278.jpeg</t>
  </si>
  <si>
    <t>https://s3.deepessoas.com/registros/USCR/0f20ba7d-d517-4c70-a3e1-841f640ebf02/bf371b31-fc53-494b-95d0-7c089df1d527/2026-06-11/406c8fe3-63aa-4d7a-b8aa-8576f39b0af2.jpeg
https://s3.deepessoas.com/registros/USCR/0f20ba7d-d517-4c70-a3e1-841f640ebf02/bf371b31-fc53-494b-95d0-7c089df1d527/2026-06-11/02c93e64-d664-4c18-a2ce-258893350bb6.jpeg</t>
  </si>
  <si>
    <t>-23.6783884</t>
  </si>
  <si>
    <t>-46.817393</t>
  </si>
  <si>
    <t xml:space="preserve">APERTEI A CAMPAINHA , CHAMEI MAS NAO FUI ATENDIDA </t>
  </si>
  <si>
    <t>EQUIPE 01-CEMBU_03775-SETOR 24</t>
  </si>
  <si>
    <t>-23.685828404195600</t>
  </si>
  <si>
    <t>-46.81110979997960</t>
  </si>
  <si>
    <t>2026-06-11 12:34:17.865000</t>
  </si>
  <si>
    <t>2026-07-08 14:12:11.328000</t>
  </si>
  <si>
    <t>8ba63e01-c830-4b68-ae28-f89e35c82bf2</t>
  </si>
  <si>
    <t>https://app.deepessoas.com/contratos/backoffice/avaliar/13a6640e-12d9-4e9b-910c-5e8f87b4858f?tab=visita_1</t>
  </si>
  <si>
    <t>USCR3177374276-1</t>
  </si>
  <si>
    <t>19:25</t>
  </si>
  <si>
    <t>-23.676547</t>
  </si>
  <si>
    <t>-46.819416</t>
  </si>
  <si>
    <t>CEMBU_03980</t>
  </si>
  <si>
    <t>12/06/2026</t>
  </si>
  <si>
    <t>-23.6765395</t>
  </si>
  <si>
    <t>-46.8193734</t>
  </si>
  <si>
    <t>JARDIM NOVA ESPERANÇA</t>
  </si>
  <si>
    <t>RUA ABACAXI</t>
  </si>
  <si>
    <t>https://s3.deepessoas.com/registros/USCR/13a6640e-12d9-4e9b-910c-5e8f87b4858f/c63c3f69-d14f-4e65-a52c-4335f5fdce25/2026-06-12/041caa18-d316-4109-9c50-4e0a27e2cc92.jpeg</t>
  </si>
  <si>
    <t>https://s3.deepessoas.com/registros/USCR/13a6640e-12d9-4e9b-910c-5e8f87b4858f/c63c3f69-d14f-4e65-a52c-4335f5fdce25/2026-06-12/8aef3e84-7e9a-4c1b-9bc0-dc5143f4559f.jpeg</t>
  </si>
  <si>
    <t>-23.6765293</t>
  </si>
  <si>
    <t>-46.8193727</t>
  </si>
  <si>
    <t xml:space="preserve">CHAMEI E BATI NA PORTA E NÃO FUI ATENDIDA </t>
  </si>
  <si>
    <t>EQUIPE 02-CEMBU_03980-SETOR 24</t>
  </si>
  <si>
    <t>2026-06-11 22:53:28.907000</t>
  </si>
  <si>
    <t>2026-07-08 14:15:57.223000</t>
  </si>
  <si>
    <t>1bebdf1f-116e-47ea-8c1b-d143439a7305</t>
  </si>
  <si>
    <t>https://app.deepessoas.com/contratos/backoffice/avaliar/11076c4f-0ab4-4640-8d38-3fe834686537?tab=visita_1</t>
  </si>
  <si>
    <t>USCR4764143296-1</t>
  </si>
  <si>
    <t>07:07</t>
  </si>
  <si>
    <t>-23.676730</t>
  </si>
  <si>
    <t>-46.821636</t>
  </si>
  <si>
    <t>CEMBU_03867</t>
  </si>
  <si>
    <t>-23.6769209</t>
  </si>
  <si>
    <t>-46.8216104</t>
  </si>
  <si>
    <t>https://s3.deepessoas.com/registros/USCR/11076c4f-0ab4-4640-8d38-3fe834686537/ac797677-b3ea-44db-8c3c-6b817cc8b193/2026-06-15/d1abfd63-3cb7-4f96-a95f-05b790937a91.jpeg</t>
  </si>
  <si>
    <t>https://s3.deepessoas.com/registros/USCR/11076c4f-0ab4-4640-8d38-3fe834686537/ac797677-b3ea-44db-8c3c-6b817cc8b193/2026-06-15/9f4871b5-a050-4d1d-9e01-b61eec1895eb.jpeg</t>
  </si>
  <si>
    <t>-23.6769361</t>
  </si>
  <si>
    <t>-46.8216141</t>
  </si>
  <si>
    <t xml:space="preserve">NÃO FUI ATENDIDA </t>
  </si>
  <si>
    <t>EQUIPE 01-CEMBU_03867-SETOR 24</t>
  </si>
  <si>
    <t>2026-07-08 14:19:55.910000</t>
  </si>
  <si>
    <t>https://app.deepessoas.com/contratos/backoffice/avaliar/10829069-7814-453a-a8f1-846a59f13fb7?tab=visita_1</t>
  </si>
  <si>
    <t>USCR5970453525-1</t>
  </si>
  <si>
    <t>-23.676942</t>
  </si>
  <si>
    <t>-46.821695</t>
  </si>
  <si>
    <t>CEMBU_03975</t>
  </si>
  <si>
    <t>-23.6769276</t>
  </si>
  <si>
    <t>-46.8216753</t>
  </si>
  <si>
    <t>https://s3.deepessoas.com/registros/USCR/10829069-7814-453a-a8f1-846a59f13fb7/8a85365d-75fa-4e8f-9ea5-8b98458ca697/2026-06-15/23c3fe29-e1fa-407d-944e-5024569528df.jpeg</t>
  </si>
  <si>
    <t>https://s3.deepessoas.com/registros/USCR/10829069-7814-453a-a8f1-846a59f13fb7/8a85365d-75fa-4e8f-9ea5-8b98458ca697/2026-06-15/17fa3667-f7c6-4558-86d7-d62c546eb8de.jpeg</t>
  </si>
  <si>
    <t>-23.6769607</t>
  </si>
  <si>
    <t>-46.8216673</t>
  </si>
  <si>
    <t>EQUIPE 01-CEMBU_03975-SETOR 24</t>
  </si>
  <si>
    <t>2026-07-08 14:21:56.255000</t>
  </si>
  <si>
    <t>https://app.deepessoas.com/contratos/backoffice/avaliar/192d4fc4-61cc-4cf6-849a-f0e15031df1b?tab=visita_1</t>
  </si>
  <si>
    <t>USCR9027349344-1</t>
  </si>
  <si>
    <t>07:09</t>
  </si>
  <si>
    <t>-23.676511</t>
  </si>
  <si>
    <t>-46.819379</t>
  </si>
  <si>
    <t>CEMBU_04027</t>
  </si>
  <si>
    <t>-23.676546</t>
  </si>
  <si>
    <t>-46.819387</t>
  </si>
  <si>
    <t>34</t>
  </si>
  <si>
    <t>https://s3.deepessoas.com/registros/USCR/192d4fc4-61cc-4cf6-849a-f0e15031df1b/de6822e3-4fd4-417d-9b21-256ae1ebb90f/2026-06-15/cdfc72c2-8e7a-4fd3-803b-626b1eddb814.jpeg</t>
  </si>
  <si>
    <t>https://s3.deepessoas.com/registros/USCR/192d4fc4-61cc-4cf6-849a-f0e15031df1b/de6822e3-4fd4-417d-9b21-256ae1ebb90f/2026-06-15/4d3a36eb-03bd-477e-a4d8-fbed9cf1a8ea.jpeg</t>
  </si>
  <si>
    <t>-23.6761669</t>
  </si>
  <si>
    <t>-46.8193015</t>
  </si>
  <si>
    <t xml:space="preserve">NAO FUI ATENDIDA </t>
  </si>
  <si>
    <t>EQUIPE 01-CEMBU_04027-SETOR 24</t>
  </si>
  <si>
    <t>2026-07-08 14:24:49.191000</t>
  </si>
  <si>
    <t>https://app.deepessoas.com/contratos/backoffice/avaliar/13025788-d60c-46bd-b9bf-17d4339b75ae?tab=visita_1</t>
  </si>
  <si>
    <t>USCR9779181140-1</t>
  </si>
  <si>
    <t>19:27</t>
  </si>
  <si>
    <t>-23.676620</t>
  </si>
  <si>
    <t>-46.819476</t>
  </si>
  <si>
    <t>CEMBU_03852</t>
  </si>
  <si>
    <t>-23.6767922</t>
  </si>
  <si>
    <t>-46.8196697</t>
  </si>
  <si>
    <t>https://s3.deepessoas.com/registros/USCR/13025788-d60c-46bd-b9bf-17d4339b75ae/21ed7c6b-d213-42bc-80a6-6ca663cc51be/2026-06-12/327b9e03-fa4f-4e78-afe9-d19f17fbbce8.jpeg</t>
  </si>
  <si>
    <t>https://s3.deepessoas.com/registros/USCR/13025788-d60c-46bd-b9bf-17d4339b75ae/21ed7c6b-d213-42bc-80a6-6ca663cc51be/2026-06-12/d881a05f-42f6-4af2-a819-46c089405a1d.jpeg</t>
  </si>
  <si>
    <t>-23.6767773</t>
  </si>
  <si>
    <t>-46.8196971</t>
  </si>
  <si>
    <t>PROPRIEDADE TRATA-SE DE UM TERRENO CERCADO</t>
  </si>
  <si>
    <t>EQUIPE 02-CEMBU_03852-SETOR 24</t>
  </si>
  <si>
    <t>2026-07-08 14:18:14.804000</t>
  </si>
  <si>
    <t>https://app.deepessoas.com/contratos/backoffice/avaliar/13e4183d-ac0c-409b-b4b6-84a8e837815f?tab=visita_1</t>
  </si>
  <si>
    <t>USCR6710537592-1</t>
  </si>
  <si>
    <t>14:20</t>
  </si>
  <si>
    <t>-23.665914</t>
  </si>
  <si>
    <t>-46.817432</t>
  </si>
  <si>
    <t>CEMBU_03576</t>
  </si>
  <si>
    <t>-23.6657629</t>
  </si>
  <si>
    <t>-46.8171675</t>
  </si>
  <si>
    <t>88</t>
  </si>
  <si>
    <t>https://s3.deepessoas.com/registros/USCR/13e4183d-ac0c-409b-b4b6-84a8e837815f/239ebf43-e9a1-4bc3-8450-02d16cee1087/2026-06-08/454f7d96-8e3a-4fb8-a91b-6346770b48d9.jpeg</t>
  </si>
  <si>
    <t>https://s3.deepessoas.com/registros/USCR/13e4183d-ac0c-409b-b4b6-84a8e837815f/239ebf43-e9a1-4bc3-8450-02d16cee1087/2026-06-08/c7aa01bd-3175-479f-872c-cde2d7e287ca.jpeg</t>
  </si>
  <si>
    <t>-23.6657739</t>
  </si>
  <si>
    <t>-46.8171829</t>
  </si>
  <si>
    <t>CHAMEI E NÃO FUI ATENDIDA, MORADIA TRANCADA.</t>
  </si>
  <si>
    <t>EQUIPE 02-CEMBU_03576-SETOR 22</t>
  </si>
  <si>
    <t>2026-07-08 13:25:17.716000</t>
  </si>
  <si>
    <t>https://app.deepessoas.com/contratos/backoffice/avaliar/197e8d31-4a19-4158-b2a9-7739624235a6?tab=visita_1</t>
  </si>
  <si>
    <t>USCR5822138155-1</t>
  </si>
  <si>
    <t>10:57</t>
  </si>
  <si>
    <t>-23.671838</t>
  </si>
  <si>
    <t>-46.821144</t>
  </si>
  <si>
    <t>CEMBU_03049</t>
  </si>
  <si>
    <t>-23.6718152</t>
  </si>
  <si>
    <t>-46.8211221</t>
  </si>
  <si>
    <t>https://s3.deepessoas.com/registros/USCR/197e8d31-4a19-4158-b2a9-7739624235a6/183420be-5f22-43ee-b7af-cf552b15e3eb/2026-06-02/e5d690fa-045e-4a2c-8262-a7318b43937b.jpeg</t>
  </si>
  <si>
    <t>https://s3.deepessoas.com/registros/USCR/197e8d31-4a19-4158-b2a9-7739624235a6/183420be-5f22-43ee-b7af-cf552b15e3eb/2026-06-02/db82ccd8-4779-416d-a715-7641292768fd.jpeg</t>
  </si>
  <si>
    <t>-23.6718334</t>
  </si>
  <si>
    <t>-46.8210512</t>
  </si>
  <si>
    <t>CHAMEI E NAO FUI ATENDIDA</t>
  </si>
  <si>
    <t>EQUIPE 01-CEMBU_03049-SETOR 22</t>
  </si>
  <si>
    <t>2026-07-08 13:29:01.605000</t>
  </si>
  <si>
    <t>https://app.deepessoas.com/contratos/backoffice/avaliar/1548de33-2b71-4456-a05f-ee10b15c9178?tab=visita_1</t>
  </si>
  <si>
    <t>USCR2812520827-1</t>
  </si>
  <si>
    <t>-23.645702</t>
  </si>
  <si>
    <t>-46.897668</t>
  </si>
  <si>
    <t>CEMBU00058</t>
  </si>
  <si>
    <t>25/04/2026</t>
  </si>
  <si>
    <t>-23.6455317</t>
  </si>
  <si>
    <t>-46.8977517</t>
  </si>
  <si>
    <t>401</t>
  </si>
  <si>
    <t>https://s3.deepessoas.com/registros/USCR/1548de33-2b71-4456-a05f-ee10b15c9178/f5d0facf-7cd5-418f-9417-70d537edbe90/2026-04-24/a5251991-4a44-4d61-84c6-022d6423b313.jpeg</t>
  </si>
  <si>
    <t xml:space="preserve">CHAMAMOS E NÃO TEVE RETORNO </t>
  </si>
  <si>
    <t>EQUIPE 02-CEMBU00058-STOR 1</t>
  </si>
  <si>
    <t>2026-07-08 13:06:29.693000</t>
  </si>
  <si>
    <t>https://app.deepessoas.com/contratos/backoffice/avaliar/11e933c0-1659-4e2c-887a-a671d61c9341?tab=visita_1</t>
  </si>
  <si>
    <t>USCR2182842697-1</t>
  </si>
  <si>
    <t>-23.665491</t>
  </si>
  <si>
    <t>-46.818217</t>
  </si>
  <si>
    <t>CEMBU_03540</t>
  </si>
  <si>
    <t>-23.6654128</t>
  </si>
  <si>
    <t>-46.8182066</t>
  </si>
  <si>
    <t>https://s3.deepessoas.com/registros/USCR/11e933c0-1659-4e2c-887a-a671d61c9341/77635361-0259-467c-b121-1aadc83057e2/2026-06-04/8017c6c2-873e-4a65-b071-7978231330e3.jpeg</t>
  </si>
  <si>
    <t>https://s3.deepessoas.com/registros/USCR/11e933c0-1659-4e2c-887a-a671d61c9341/77635361-0259-467c-b121-1aadc83057e2/2026-06-04/8efab561-a774-4ae7-bd9c-f5a698c876df.jpeg</t>
  </si>
  <si>
    <t>-23.665437</t>
  </si>
  <si>
    <t>-46.8181396</t>
  </si>
  <si>
    <t>ESTAMOS USANDO COMO NOME DE RUA A REFERÊNCIA QUE OS MORADORES USAM (RUA DO CAMPO), POIS AINDA NÃO HÁ UM NOME DE RUA OFICIAL.</t>
  </si>
  <si>
    <t>EQUIPE 02-CEMBU_03540-SETOR 22</t>
  </si>
  <si>
    <t>2026-07-08 13:24:10.668000</t>
  </si>
  <si>
    <t>https://app.deepessoas.com/contratos/backoffice/avaliar/26469afa-9ad6-42a4-91c2-8a75ebfc6fa5?tab=visita_1</t>
  </si>
  <si>
    <t>USCR5317646346-1</t>
  </si>
  <si>
    <t>07:47</t>
  </si>
  <si>
    <t>-23.631548</t>
  </si>
  <si>
    <t>-46.899956</t>
  </si>
  <si>
    <t>CEMBU_00434</t>
  </si>
  <si>
    <t>-23.6315036</t>
  </si>
  <si>
    <t>-46.8998283</t>
  </si>
  <si>
    <t>805</t>
  </si>
  <si>
    <t>https://s3.deepessoas.com/registros/USCR/26469afa-9ad6-42a4-91c2-8a75ebfc6fa5/9f5dea2a-26b3-4307-8823-a38c6f07d6cf/2026-05-06/9221c731-e4c6-4081-a1f0-baa06103bc99.jpeg</t>
  </si>
  <si>
    <t>https://s3.deepessoas.com/registros/USCR/26469afa-9ad6-42a4-91c2-8a75ebfc6fa5/9f5dea2a-26b3-4307-8823-a38c6f07d6cf/2026-05-06/a5dba044-56a1-4aa7-b2c4-0ecec4d3e5b5.jpeg</t>
  </si>
  <si>
    <t>-23.6314962</t>
  </si>
  <si>
    <t>-46.8998417</t>
  </si>
  <si>
    <t>DUAS NUMERAÇÃO 905 805</t>
  </si>
  <si>
    <t>EQUIPE 01-CEMBU_00434-STOR 4</t>
  </si>
  <si>
    <t>2026-06-03 11:54:33.874000</t>
  </si>
  <si>
    <t>https://app.deepessoas.com/contratos/backoffice/avaliar/1ec78377-815f-4ce6-8c24-1aa13737b75a?tab=visita_1</t>
  </si>
  <si>
    <t>USCR4838615476-1</t>
  </si>
  <si>
    <t>-23.649524</t>
  </si>
  <si>
    <t>-46.888080</t>
  </si>
  <si>
    <t>CEMBU_00832</t>
  </si>
  <si>
    <t>37</t>
  </si>
  <si>
    <t>-23.6495307</t>
  </si>
  <si>
    <t>-46.8880682</t>
  </si>
  <si>
    <t>CAMINHO DO ÍNDIO</t>
  </si>
  <si>
    <t>1023</t>
  </si>
  <si>
    <t>https://s3.deepessoas.com/registros/USCR/1ec78377-815f-4ce6-8c24-1aa13737b75a/e91b5384-ab1f-453d-8bd2-5df49872717d/2026-05-07/57e9f1c2-d50a-4b6d-8bd2-b81b547da99d.jpeg</t>
  </si>
  <si>
    <t>https://s3.deepessoas.com/registros/USCR/1ec78377-815f-4ce6-8c24-1aa13737b75a/e91b5384-ab1f-453d-8bd2-5df49872717d/2026-05-07/596d3517-4a06-4612-b02b-d115ac395987.jpeg</t>
  </si>
  <si>
    <t>-23.6495179</t>
  </si>
  <si>
    <t>-46.8880757</t>
  </si>
  <si>
    <t>EQUIPE 03-CEMBU_00832-STOR 5</t>
  </si>
  <si>
    <t>-23.64608032263768</t>
  </si>
  <si>
    <t>-46.88481000534490</t>
  </si>
  <si>
    <t>2026-06-04 13:46:18.310000</t>
  </si>
  <si>
    <t>https://app.deepessoas.com/contratos/backoffice/avaliar/27451325-9bcf-42cb-bf4c-7580b99618ee?tab=visita_1</t>
  </si>
  <si>
    <t>USCR2809945178-1</t>
  </si>
  <si>
    <t>-23.665955</t>
  </si>
  <si>
    <t>-46.881974</t>
  </si>
  <si>
    <t>CEMBU_00958</t>
  </si>
  <si>
    <t>42</t>
  </si>
  <si>
    <t>-23.6660693</t>
  </si>
  <si>
    <t>-46.8818092</t>
  </si>
  <si>
    <t>EMBU COLONIAL</t>
  </si>
  <si>
    <t>3300</t>
  </si>
  <si>
    <t>https://s3.deepessoas.com/registros/USCR/27451325-9bcf-42cb-bf4c-7580b99618ee/8950318d-c4d3-4ee7-bdbb-883d67c8f1b1/2026-05-09/e8a36e73-b931-454b-8597-b63133831a49.jpeg</t>
  </si>
  <si>
    <t>https://s3.deepessoas.com/registros/USCR/27451325-9bcf-42cb-bf4c-7580b99618ee/8950318d-c4d3-4ee7-bdbb-883d67c8f1b1/2026-05-09/c7ebec76-230f-4018-8101-3f7bc6137b11.jpeg</t>
  </si>
  <si>
    <t>-23.6659417</t>
  </si>
  <si>
    <t>-46.8819304</t>
  </si>
  <si>
    <t>EQUIPE 03-CEMBU_00958-STOR 6</t>
  </si>
  <si>
    <t>2026-06-04 13:50:20.064000</t>
  </si>
  <si>
    <t>https://app.deepessoas.com/contratos/backoffice/avaliar/1f3fdaac-2944-44de-afdb-72a78e34fbac?tab=visita_1</t>
  </si>
  <si>
    <t>USCR7672290708-1</t>
  </si>
  <si>
    <t>-23.649133</t>
  </si>
  <si>
    <t>-46.887492</t>
  </si>
  <si>
    <t>CEMBU_00662</t>
  </si>
  <si>
    <t>-23.649144</t>
  </si>
  <si>
    <t>-46.8876898</t>
  </si>
  <si>
    <t>CAMINHO DOS MARTINS</t>
  </si>
  <si>
    <t>260</t>
  </si>
  <si>
    <t>https://s3.deepessoas.com/registros/USCR/1f3fdaac-2944-44de-afdb-72a78e34fbac/55adf0ec-f888-48f9-a9ce-a595cd48b37d/2026-05-07/caf6c7b8-0578-4e13-91de-185ba9938e09.jpeg</t>
  </si>
  <si>
    <t>https://s3.deepessoas.com/registros/USCR/1f3fdaac-2944-44de-afdb-72a78e34fbac/55adf0ec-f888-48f9-a9ce-a595cd48b37d/2026-05-07/636259b1-391d-4f15-88e3-c5f65e3e0303.jpeg</t>
  </si>
  <si>
    <t>-23.6491942</t>
  </si>
  <si>
    <t>-46.8876623</t>
  </si>
  <si>
    <t>EQUIPE 02-CEMBU_00662-STOR 5</t>
  </si>
  <si>
    <t>2026-06-03 11:30:39.400000</t>
  </si>
  <si>
    <t>https://app.deepessoas.com/contratos/backoffice/avaliar/1d4c4873-fa0f-4fb6-baaa-bfc656f30ffc?tab=visita_1</t>
  </si>
  <si>
    <t>USCR9133225461-1</t>
  </si>
  <si>
    <t>-23.648575</t>
  </si>
  <si>
    <t>-46.891715</t>
  </si>
  <si>
    <t>CEMBU_00672</t>
  </si>
  <si>
    <t>-23.6485783</t>
  </si>
  <si>
    <t>-46.89171</t>
  </si>
  <si>
    <t>CAMINHO DAS ROLINHAS</t>
  </si>
  <si>
    <t>https://s3.deepessoas.com/registros/USCR/1d4c4873-fa0f-4fb6-baaa-bfc656f30ffc/d924e5c2-d0b5-4aef-b84a-ee8604e3722f/2026-05-07/6e811f8f-1ceb-4051-b673-e62091a816f1.jpeg</t>
  </si>
  <si>
    <t>https://s3.deepessoas.com/registros/USCR/1d4c4873-fa0f-4fb6-baaa-bfc656f30ffc/d924e5c2-d0b5-4aef-b84a-ee8604e3722f/2026-05-07/255f32c8-8eea-4d6a-934a-cd2f67d07446.jpeg</t>
  </si>
  <si>
    <t>-46.8917117</t>
  </si>
  <si>
    <t>EQUIPE 02-CEMBU_00672-STOR 5</t>
  </si>
  <si>
    <t>2026-06-03 11:31:45.613000</t>
  </si>
  <si>
    <t>https://app.deepessoas.com/contratos/backoffice/avaliar/28260c2f-8838-478e-86eb-e9b779747aed?tab=visita_1</t>
  </si>
  <si>
    <t>USCR6598622755-1</t>
  </si>
  <si>
    <t>-23.632844</t>
  </si>
  <si>
    <t>-46.894428</t>
  </si>
  <si>
    <t>CEMBU_00284</t>
  </si>
  <si>
    <t>-46.8944917</t>
  </si>
  <si>
    <t>549</t>
  </si>
  <si>
    <t>https://s3.deepessoas.com/registros/USCR/28260c2f-8838-478e-86eb-e9b779747aed/e0871fd6-d474-4680-bcdf-f3f6b88df860/2026-04-30/aaf41e8c-0f0a-409b-8897-97d2cc2cc715.jpeg</t>
  </si>
  <si>
    <t>https://s3.deepessoas.com/registros/USCR/28260c2f-8838-478e-86eb-e9b779747aed/e0871fd6-d474-4680-bcdf-f3f6b88df860/2026-04-30/d6697d47-31a9-4022-a517-353db958696a.jpeg</t>
  </si>
  <si>
    <t>-23.6330191</t>
  </si>
  <si>
    <t>-46.8945233</t>
  </si>
  <si>
    <t>EQUIPE 02-CEMBU_00284-STOR 3</t>
  </si>
  <si>
    <t>2026-06-03 11:32:50.138000</t>
  </si>
  <si>
    <t>https://app.deepessoas.com/contratos/backoffice/avaliar/222500fc-c7bf-418f-921b-4690c11ddadf?tab=visita_1</t>
  </si>
  <si>
    <t>USCR7803183370-1</t>
  </si>
  <si>
    <t>-23.629503</t>
  </si>
  <si>
    <t>-46.900273</t>
  </si>
  <si>
    <t>CEMBU_00399</t>
  </si>
  <si>
    <t>35</t>
  </si>
  <si>
    <t>-23.6284438</t>
  </si>
  <si>
    <t>-46.9006289</t>
  </si>
  <si>
    <t>RUA BELISARIO JOSE DE OLIVEIRA</t>
  </si>
  <si>
    <t>https://s3.deepessoas.com/registros/USCR/222500fc-c7bf-418f-921b-4690c11ddadf/1793d1ea-5cff-4e2e-8bc2-49172b0b7890/2026-05-06/686ecbf7-3ac7-46ce-b359-1fbb19fdec75.jpeg</t>
  </si>
  <si>
    <t>https://s3.deepessoas.com/registros/USCR/222500fc-c7bf-418f-921b-4690c11ddadf/1793d1ea-5cff-4e2e-8bc2-49172b0b7890/2026-05-06/6c9c381d-68fa-4001-8484-ae6615c98200.jpeg</t>
  </si>
  <si>
    <t>-23.6284829</t>
  </si>
  <si>
    <t>-46.9004717</t>
  </si>
  <si>
    <t>EQUIPE 03-CEMBU_00399-STOR 3</t>
  </si>
  <si>
    <t>2026-05-04 14:26:51.521000</t>
  </si>
  <si>
    <t>2026-06-04 13:50:45.547000</t>
  </si>
  <si>
    <t>4277bc28-f551-403e-abf3-ee7e218f0bbb</t>
  </si>
  <si>
    <t>https://app.deepessoas.com/contratos/backoffice/avaliar/2479cd6e-baa1-4d5b-bcce-1c2190c980d7?tab=visita_1</t>
  </si>
  <si>
    <t>USCR1779888455-1</t>
  </si>
  <si>
    <t>15:39</t>
  </si>
  <si>
    <t>-23.678148</t>
  </si>
  <si>
    <t>-46.873401</t>
  </si>
  <si>
    <t>CEMBU_01490</t>
  </si>
  <si>
    <t>-23.6781652</t>
  </si>
  <si>
    <t>-46.8733624</t>
  </si>
  <si>
    <t>EMBU DAS ARTES - SETOR 9</t>
  </si>
  <si>
    <t>803</t>
  </si>
  <si>
    <t>https://s3.deepessoas.com/registros/USCR/2479cd6e-baa1-4d5b-bcce-1c2190c980d7/6b861a6e-8a6a-4f61-a286-d4f5495fa7d2/2026-05-18/9b8b92a2-fe8d-4365-8066-519e528c0170.jpeg</t>
  </si>
  <si>
    <t>https://s3.deepessoas.com/registros/USCR/2479cd6e-baa1-4d5b-bcce-1c2190c980d7/6b861a6e-8a6a-4f61-a286-d4f5495fa7d2/2026-05-18/8b2c7ac5-6135-4913-a183-22a27aa5b29c.jpeg</t>
  </si>
  <si>
    <t>-23.6781737</t>
  </si>
  <si>
    <t>-46.8732823</t>
  </si>
  <si>
    <t>EQUIPE 01-CEMBU_01490-SETOR 9</t>
  </si>
  <si>
    <t>-23.676791721361035</t>
  </si>
  <si>
    <t>-46.87229000481880</t>
  </si>
  <si>
    <t>2026-05-18 14:23:16.952000</t>
  </si>
  <si>
    <t>2026-06-04 13:52:43.466000</t>
  </si>
  <si>
    <t>ca2e7818-e7b0-4ce6-ba59-4824a5bbd6c0</t>
  </si>
  <si>
    <t>https://app.deepessoas.com/contratos/backoffice/avaliar/256ec10d-16a0-4742-839b-527cf863fad1?tab=visita_1</t>
  </si>
  <si>
    <t>USCR4164317626-1</t>
  </si>
  <si>
    <t>07:58</t>
  </si>
  <si>
    <t>-23.630712</t>
  </si>
  <si>
    <t>-46.899488</t>
  </si>
  <si>
    <t>CEMBU_00565</t>
  </si>
  <si>
    <t>-23.63075</t>
  </si>
  <si>
    <t>-46.8995133</t>
  </si>
  <si>
    <t>RUA DA EXOLOGIA</t>
  </si>
  <si>
    <t>257</t>
  </si>
  <si>
    <t>https://s3.deepessoas.com/registros/USCR/256ec10d-16a0-4742-839b-527cf863fad1/41315eae-b021-4618-a90e-1397a6bdd19b/2026-05-07/5c4a5c0f-f0b1-47ab-9d72-f3f837de72a4.jpeg</t>
  </si>
  <si>
    <t>https://s3.deepessoas.com/registros/USCR/256ec10d-16a0-4742-839b-527cf863fad1/41315eae-b021-4618-a90e-1397a6bdd19b/2026-05-07/8eddecaf-43a6-4d95-a6f6-1bf3d60db440.jpeg</t>
  </si>
  <si>
    <t>EQUIPE 02-CEMBU_00565-STOR 4</t>
  </si>
  <si>
    <t>2026-06-03 11:28:13.572000</t>
  </si>
  <si>
    <t>https://app.deepessoas.com/contratos/backoffice/avaliar/2067f17f-b8e4-476c-8303-50345fd483d2?tab=visita_1</t>
  </si>
  <si>
    <t>USCR4478231057-1</t>
  </si>
  <si>
    <t>-23.644304</t>
  </si>
  <si>
    <t>-46.902919</t>
  </si>
  <si>
    <t>CEMBU_01871</t>
  </si>
  <si>
    <t>-23.644329</t>
  </si>
  <si>
    <t>-46.9030179</t>
  </si>
  <si>
    <t>RUA NELIA AFONSO CEDRO</t>
  </si>
  <si>
    <t>https://s3.deepessoas.com/registros/USCR/2067f17f-b8e4-476c-8303-50345fd483d2/b841952f-301b-40a4-996b-7eada1337900/2026-05-21/ef961aa2-1b96-44b8-9010-5bca54b93f96.jpeg</t>
  </si>
  <si>
    <t>https://s3.deepessoas.com/registros/USCR/2067f17f-b8e4-476c-8303-50345fd483d2/b841952f-301b-40a4-996b-7eada1337900/2026-05-21/924e19c0-5dd4-431e-aab5-7b02601b422e.jpeg</t>
  </si>
  <si>
    <t>-23.6442885</t>
  </si>
  <si>
    <t>-46.9029873</t>
  </si>
  <si>
    <t>O  MORADOR DA CASA 2 INFORMOU QUE NA CASA UM NÃO TEM NINGUÉM NO MOMENTO</t>
  </si>
  <si>
    <t>EQUIPE 01-CEMBU_01871-SETOR 13</t>
  </si>
  <si>
    <t>2026-06-04 13:53:14.332000</t>
  </si>
  <si>
    <t>https://app.deepessoas.com/contratos/backoffice/avaliar/27779eed-2156-4af5-9de7-78f61f653abc?tab=visita_1</t>
  </si>
  <si>
    <t>USCR6881007918-1</t>
  </si>
  <si>
    <t>17:54</t>
  </si>
  <si>
    <t>-23.670357</t>
  </si>
  <si>
    <t>-46.878884</t>
  </si>
  <si>
    <t>CEMBU_01378</t>
  </si>
  <si>
    <t>-23.6702826</t>
  </si>
  <si>
    <t>-46.8786737</t>
  </si>
  <si>
    <t>JD PINDORAMA</t>
  </si>
  <si>
    <t>ESTRADA DO PORTO</t>
  </si>
  <si>
    <t>223</t>
  </si>
  <si>
    <t>https://s3.deepessoas.com/registros/USCR/27779eed-2156-4af5-9de7-78f61f653abc/003d656a-5fde-4745-ae75-b13aa1670971/2026-05-15/2c815572-d8a8-4d3c-8ffd-3417e16aaec1.jpeg</t>
  </si>
  <si>
    <t>https://s3.deepessoas.com/registros/USCR/27779eed-2156-4af5-9de7-78f61f653abc/003d656a-5fde-4745-ae75-b13aa1670971/2026-05-15/ebcf1b46-64cf-465e-b5ad-032d9677d624.jpeg</t>
  </si>
  <si>
    <t>-23.6703311</t>
  </si>
  <si>
    <t>-46.8788519</t>
  </si>
  <si>
    <t xml:space="preserve">NAO FUI ATENDIDA 
</t>
  </si>
  <si>
    <t>EQUIPE 01-CEMBU_01378-SETOR 8</t>
  </si>
  <si>
    <t>2026-06-04 13:51:37.634000</t>
  </si>
  <si>
    <t>https://app.deepessoas.com/contratos/backoffice/avaliar/1e1c9139-9270-455a-9a46-702b5a6172cf?tab=visita_1</t>
  </si>
  <si>
    <t>USCR5557797286-1</t>
  </si>
  <si>
    <t>17:03</t>
  </si>
  <si>
    <t>-23.644698</t>
  </si>
  <si>
    <t>-46.903357</t>
  </si>
  <si>
    <t>CEMBU_01883</t>
  </si>
  <si>
    <t>9</t>
  </si>
  <si>
    <t>-23.64471</t>
  </si>
  <si>
    <t>-46.9033525</t>
  </si>
  <si>
    <t>RUA SHYZUE TAMURA</t>
  </si>
  <si>
    <t>2632</t>
  </si>
  <si>
    <t>https://s3.deepessoas.com/registros/USCR/1e1c9139-9270-455a-9a46-702b5a6172cf/b97e1a62-c273-4038-8a28-22ce1bf6da15/2026-05-22/0a7323b6-c7cf-4021-bf1d-aca404bfb67d.jpeg</t>
  </si>
  <si>
    <t>https://s3.deepessoas.com/registros/USCR/1e1c9139-9270-455a-9a46-702b5a6172cf/b97e1a62-c273-4038-8a28-22ce1bf6da15/2026-05-22/d02f4170-009c-4469-af65-23a818f5b291.jpeg</t>
  </si>
  <si>
    <t>-23.6448089</t>
  </si>
  <si>
    <t>-46.9033347</t>
  </si>
  <si>
    <t>EQUIPE 01-CEMBU_01883-SETOR 13</t>
  </si>
  <si>
    <t>2026-06-04 13:53:39.345000</t>
  </si>
  <si>
    <t>https://app.deepessoas.com/contratos/backoffice/avaliar/1cc7e0f0-0502-4500-bc37-2cce997a9841?tab=visita_1</t>
  </si>
  <si>
    <t>USCR3038469073-1</t>
  </si>
  <si>
    <t>11:21</t>
  </si>
  <si>
    <t>-23.668542</t>
  </si>
  <si>
    <t>-46.813927</t>
  </si>
  <si>
    <t>CEMBU_03031</t>
  </si>
  <si>
    <t>-23.6685265</t>
  </si>
  <si>
    <t>-46.8138899</t>
  </si>
  <si>
    <t>https://s3.deepessoas.com/registros/USCR/1cc7e0f0-0502-4500-bc37-2cce997a9841/006f815b-e247-4b98-b7e4-6cdbc5389095/2026-06-04/1383b93d-650d-4518-bc3b-4f643c73cf9c.jpeg</t>
  </si>
  <si>
    <t>https://s3.deepessoas.com/registros/USCR/1cc7e0f0-0502-4500-bc37-2cce997a9841/006f815b-e247-4b98-b7e4-6cdbc5389095/2026-06-04/88d7253e-48ce-433a-a65c-97e9b1577c9f.jpeg</t>
  </si>
  <si>
    <t>-23.6684925</t>
  </si>
  <si>
    <t>-46.8138621</t>
  </si>
  <si>
    <t>A MORADIA ESTAVA TRANCADA COM O CADEADO PELO LADO DE FORA</t>
  </si>
  <si>
    <t>EQUIPE 03-CEMBU_03031-SETOR 22</t>
  </si>
  <si>
    <t>2026-07-08 13:14:40.136000</t>
  </si>
  <si>
    <t>https://app.deepessoas.com/contratos/backoffice/avaliar/1c2b4c01-0c7c-4383-8c9b-8aa8cab44ba3?tab=visita_1</t>
  </si>
  <si>
    <t>USCR1337977222-1</t>
  </si>
  <si>
    <t>16:22</t>
  </si>
  <si>
    <t>-23.671333</t>
  </si>
  <si>
    <t>-46.820426</t>
  </si>
  <si>
    <t>CEMBU_03017</t>
  </si>
  <si>
    <t>-23.6713256</t>
  </si>
  <si>
    <t>-46.8206538</t>
  </si>
  <si>
    <t>https://s3.deepessoas.com/registros/USCR/1c2b4c01-0c7c-4383-8c9b-8aa8cab44ba3/f63b7226-3b3e-4437-b145-b28aad426b6b/2026-06-01/f95217dc-f9b5-409e-884d-273695e8ed78.jpeg</t>
  </si>
  <si>
    <t>https://s3.deepessoas.com/registros/USCR/1c2b4c01-0c7c-4383-8c9b-8aa8cab44ba3/f63b7226-3b3e-4437-b145-b28aad426b6b/2026-06-01/5596626d-812e-4362-9e73-89528e50e911.jpeg</t>
  </si>
  <si>
    <t>-23.6713217</t>
  </si>
  <si>
    <t>-46.8204257</t>
  </si>
  <si>
    <t xml:space="preserve">RUA SEM NOME PARALELA COM A ESTRADA BAVIERA.  </t>
  </si>
  <si>
    <t>EQUIPE 01-CEMBU_03017-SETOR 22</t>
  </si>
  <si>
    <t>2026-07-08 13:17:46.785000</t>
  </si>
  <si>
    <t>USCR4263504530-1</t>
  </si>
  <si>
    <t>https://s3.deepessoas.com/registros/USCR/1faf18a7-1691-4b27-a80a-c6eeed4b38e1/3a1176cf-445b-4782-94bf-a7ab100035ec/2026-05-06/da324a4f-9381-44d4-bde2-d48f7b7b81d4.jpeg</t>
  </si>
  <si>
    <t>https://s3.deepessoas.com/registros/USCR/1faf18a7-1691-4b27-a80a-c6eeed4b38e1/3a1176cf-445b-4782-94bf-a7ab100035ec/2026-05-06/36966e27-395a-46c6-b8bd-cb1a7228ba3c.jpeg</t>
  </si>
  <si>
    <t>https://app.deepessoas.com/contratos/backoffice/avaliar/272e7d83-b8f7-4723-9e05-c25d06870452?tab=visita_1</t>
  </si>
  <si>
    <t>USCR5224538176-1</t>
  </si>
  <si>
    <t>-23.671958</t>
  </si>
  <si>
    <t>-46.822046</t>
  </si>
  <si>
    <t>CEMBU_02995</t>
  </si>
  <si>
    <t>-23.6720727</t>
  </si>
  <si>
    <t>-46.8219246</t>
  </si>
  <si>
    <t>https://s3.deepessoas.com/registros/USCR/272e7d83-b8f7-4723-9e05-c25d06870452/6e0baacd-1917-431c-8667-d945c5c4be92/2026-06-02/21f5d5b5-e1ba-4479-97d1-e64ebe4ce0dd.jpeg</t>
  </si>
  <si>
    <t>https://s3.deepessoas.com/registros/USCR/272e7d83-b8f7-4723-9e05-c25d06870452/6e0baacd-1917-431c-8667-d945c5c4be92/2026-06-02/f4918da9-2de4-4909-8e71-6b9cdad621ec.jpeg</t>
  </si>
  <si>
    <t>-23.6720798</t>
  </si>
  <si>
    <t>-46.8219124</t>
  </si>
  <si>
    <t>EQUIPE 03-CEMBU_02995-SETOR 22</t>
  </si>
  <si>
    <t>2026-07-08 14:41:07.708000</t>
  </si>
  <si>
    <t>https://app.deepessoas.com/contratos/backoffice/avaliar/1dad0260-bcb4-439a-ab56-1678dfef9bed?tab=visita_1</t>
  </si>
  <si>
    <t>USCR5510993319-1</t>
  </si>
  <si>
    <t>-23.671965</t>
  </si>
  <si>
    <t>-46.822023</t>
  </si>
  <si>
    <t>CEMBU_03383</t>
  </si>
  <si>
    <t>-23.6717944</t>
  </si>
  <si>
    <t>-46.8226189</t>
  </si>
  <si>
    <t>ESTRADA DA BAVIERA</t>
  </si>
  <si>
    <t>https://s3.deepessoas.com/registros/USCR/1dad0260-bcb4-439a-ab56-1678dfef9bed/cda15a4b-7c78-4cb2-92bf-b417dc4d9e3c/2026-06-02/68129598-332f-412b-bb05-801159e41e56.jpeg</t>
  </si>
  <si>
    <t>https://s3.deepessoas.com/registros/USCR/1dad0260-bcb4-439a-ab56-1678dfef9bed/cda15a4b-7c78-4cb2-92bf-b417dc4d9e3c/2026-06-02/810eee59-7892-4edc-ab29-66ab422bc8a7.jpeg</t>
  </si>
  <si>
    <t>-23.671721</t>
  </si>
  <si>
    <t>-46.8224475</t>
  </si>
  <si>
    <t>CHAMAMOS E O CACHORRO LATIU MUITO, PORÉM NÃO FOMOS ATENDIDAS</t>
  </si>
  <si>
    <t>EQUIPE 02-CEMBU_03383-SETOR 22</t>
  </si>
  <si>
    <t>2026-07-08 14:36:16.179000</t>
  </si>
  <si>
    <t>https://app.deepessoas.com/contratos/backoffice/avaliar/28809922-ef80-42c7-85e7-507e46212ef7?tab=visita_1</t>
  </si>
  <si>
    <t>USCR6446204932-1</t>
  </si>
  <si>
    <t>-23.672111</t>
  </si>
  <si>
    <t>-46.822240</t>
  </si>
  <si>
    <t>CEMBU_03391</t>
  </si>
  <si>
    <t>-23.6721446</t>
  </si>
  <si>
    <t>-46.8223661</t>
  </si>
  <si>
    <t>https://s3.deepessoas.com/registros/USCR/28809922-ef80-42c7-85e7-507e46212ef7/d5b78ad0-d71b-4858-b7dc-bbf9188bbf7f/2026-06-02/61e078f5-c71d-45ab-9be4-fc5583d22e7c.jpeg</t>
  </si>
  <si>
    <t>https://s3.deepessoas.com/registros/USCR/28809922-ef80-42c7-85e7-507e46212ef7/d5b78ad0-d71b-4858-b7dc-bbf9188bbf7f/2026-06-02/3347e8be-9c45-42d9-867f-1f6c614c396e.jpeg</t>
  </si>
  <si>
    <t>-23.6720995</t>
  </si>
  <si>
    <t>-46.8223827</t>
  </si>
  <si>
    <t>APARENTEMENTE TRATA-SE DE UM COMÉRCIO QUE NÃO ESTAVA EM FUNCIONAMENTO NO MOMENTO DA VISITA.</t>
  </si>
  <si>
    <t>EQUIPE 02-CEMBU_03391-SETOR 22</t>
  </si>
  <si>
    <t>2026-07-08 14:38:08.602000</t>
  </si>
  <si>
    <t>https://app.deepessoas.com/contratos/backoffice/avaliar/1bf4b687-8cd2-4186-b2bf-401376eae475?tab=visita_1</t>
  </si>
  <si>
    <t>USCR2791907724-1</t>
  </si>
  <si>
    <t>18:18</t>
  </si>
  <si>
    <t>-23.671715</t>
  </si>
  <si>
    <t>-46.819285</t>
  </si>
  <si>
    <t>CEMBU_03673</t>
  </si>
  <si>
    <t>-23.6717536</t>
  </si>
  <si>
    <t>-46.8194062</t>
  </si>
  <si>
    <t>https://s3.deepessoas.com/registros/USCR/1bf4b687-8cd2-4186-b2bf-401376eae475/f41430d8-ffc1-4854-8e45-0094bac0aa4f/2026-06-09/fead2efe-0d4c-4bf6-835e-4f56dfff96e2.jpeg</t>
  </si>
  <si>
    <t>https://s3.deepessoas.com/registros/USCR/1bf4b687-8cd2-4186-b2bf-401376eae475/f41430d8-ffc1-4854-8e45-0094bac0aa4f/2026-06-09/e9bb4f23-24fb-46d0-a825-dbc86e9d1c14.jpeg</t>
  </si>
  <si>
    <t>-23.671742</t>
  </si>
  <si>
    <t>-46.8194296</t>
  </si>
  <si>
    <t xml:space="preserve">TRATA-SE DE UM IMÓVEL EM CONSTRUÇÃO </t>
  </si>
  <si>
    <t>EQUIPE 01-CEMBU_03673-SETOR 23</t>
  </si>
  <si>
    <t>2026-07-08 13:32:27.572000</t>
  </si>
  <si>
    <t>https://app.deepessoas.com/contratos/backoffice/avaliar/27768b90-e149-432a-a3d8-8b03da6c3280?tab=visita_1</t>
  </si>
  <si>
    <t>USCR9877437955-1</t>
  </si>
  <si>
    <t>-23.671661</t>
  </si>
  <si>
    <t>-46.819349</t>
  </si>
  <si>
    <t>CEMBU_03669</t>
  </si>
  <si>
    <t>-23.6733105</t>
  </si>
  <si>
    <t>-46.8228038</t>
  </si>
  <si>
    <t>https://s3.deepessoas.com/registros/USCR/27768b90-e149-432a-a3d8-8b03da6c3280/ff87c9d6-92d7-487c-9223-3aca9bd81cbb/2026-06-09/e4dcc50a-6edd-41f2-aaca-f64c0aad7dd1.jpeg</t>
  </si>
  <si>
    <t>https://s3.deepessoas.com/registros/USCR/27768b90-e149-432a-a3d8-8b03da6c3280/ff87c9d6-92d7-487c-9223-3aca9bd81cbb/2026-06-09/00f8e2bb-3358-49eb-baaa-9f275916d2a4.jpeg</t>
  </si>
  <si>
    <t>-23.6733228</t>
  </si>
  <si>
    <t>-46.8227823</t>
  </si>
  <si>
    <t>EQUIPE 01-CEMBU_03669-SETOR 23</t>
  </si>
  <si>
    <t>2026-07-08 16:14:56.512000</t>
  </si>
  <si>
    <t>https://app.deepessoas.com/contratos/backoffice/avaliar/231bbdc0-7973-4db7-b35d-251d913eb62f?tab=visita_1</t>
  </si>
  <si>
    <t>USCR7378249907-1</t>
  </si>
  <si>
    <t>-23.672536</t>
  </si>
  <si>
    <t>-46.821512</t>
  </si>
  <si>
    <t>CEMBU_03679</t>
  </si>
  <si>
    <t>-23.672519</t>
  </si>
  <si>
    <t>-46.8215372</t>
  </si>
  <si>
    <t>https://s3.deepessoas.com/registros/USCR/231bbdc0-7973-4db7-b35d-251d913eb62f/d6038c68-4858-44e7-b9ec-d615184ce23a/2026-06-09/907c1be1-ead6-41ab-a44b-64e28cd167d3.jpeg</t>
  </si>
  <si>
    <t>https://s3.deepessoas.com/registros/USCR/231bbdc0-7973-4db7-b35d-251d913eb62f/d6038c68-4858-44e7-b9ec-d615184ce23a/2026-06-09/1666cd05-739d-45d3-bc19-833bf58b5de0.jpeg</t>
  </si>
  <si>
    <t>-23.6725562</t>
  </si>
  <si>
    <t>-46.8215159</t>
  </si>
  <si>
    <t>CHAMEI ALGUMAS VEZES E NAO FUI ATENDIDA</t>
  </si>
  <si>
    <t>EQUIPE 03-CEMBU_03679-SETOR 23</t>
  </si>
  <si>
    <t>2026-07-08 16:15:58.371000</t>
  </si>
  <si>
    <t>https://app.deepessoas.com/contratos/backoffice/avaliar/1f6ca346-117d-4c5c-a99b-037dafb857ec?tab=visita_1</t>
  </si>
  <si>
    <t>USCR1404522210-1</t>
  </si>
  <si>
    <t>-23.666409</t>
  </si>
  <si>
    <t>-46.816393</t>
  </si>
  <si>
    <t>CEMBU_03571</t>
  </si>
  <si>
    <t>-23.6663023</t>
  </si>
  <si>
    <t>-46.8165353</t>
  </si>
  <si>
    <t>122</t>
  </si>
  <si>
    <t>https://s3.deepessoas.com/registros/USCR/1f6ca346-117d-4c5c-a99b-037dafb857ec/46140df3-6951-478a-94bd-d4c619f3d3c0/2026-06-08/d8949656-8cac-4f29-bf53-67e1383d09a6.jpeg</t>
  </si>
  <si>
    <t>https://s3.deepessoas.com/registros/USCR/1f6ca346-117d-4c5c-a99b-037dafb857ec/46140df3-6951-478a-94bd-d4c619f3d3c0/2026-06-08/951a04e1-950c-40fe-ac2e-03caa97323ce.jpeg</t>
  </si>
  <si>
    <t>-23.6662502</t>
  </si>
  <si>
    <t>-46.8165504</t>
  </si>
  <si>
    <t>NAO TEM NINGUÉM NO LOCAL</t>
  </si>
  <si>
    <t>EQUIPE 01-CEMBU_03571-SETOR 22</t>
  </si>
  <si>
    <t>2026-07-08 14:45:58.960000</t>
  </si>
  <si>
    <t>https://app.deepessoas.com/contratos/backoffice/avaliar/1e1169c8-ba92-4875-83ff-4c4f2a1d0f77?tab=visita_1</t>
  </si>
  <si>
    <t>USCR7319057313-1</t>
  </si>
  <si>
    <t>-23.666454</t>
  </si>
  <si>
    <t>-46.816448</t>
  </si>
  <si>
    <t>CEMBU_03575</t>
  </si>
  <si>
    <t>-23.6663983</t>
  </si>
  <si>
    <t>-46.8163512</t>
  </si>
  <si>
    <t>https://s3.deepessoas.com/registros/USCR/1e1169c8-ba92-4875-83ff-4c4f2a1d0f77/2959a4f8-6f92-472f-b1da-6e42a282c041/2026-06-08/350e084b-e5e1-4a59-aff4-926506e371bb.jpeg</t>
  </si>
  <si>
    <t>https://s3.deepessoas.com/registros/USCR/1e1169c8-ba92-4875-83ff-4c4f2a1d0f77/2959a4f8-6f92-472f-b1da-6e42a282c041/2026-06-08/6f973e26-265e-4165-bcc3-2a514b3a5364.jpeg</t>
  </si>
  <si>
    <t>-23.6664224</t>
  </si>
  <si>
    <t>-46.8163448</t>
  </si>
  <si>
    <t>EQUIPE 01-CEMBU_03575-SETOR 22</t>
  </si>
  <si>
    <t>2026-07-08 14:48:13.441000</t>
  </si>
  <si>
    <t>https://app.deepessoas.com/contratos/backoffice/avaliar/238b8712-997c-4094-9a6d-1bb1f12138b3?tab=visita_1</t>
  </si>
  <si>
    <t>USCR3257667145-1</t>
  </si>
  <si>
    <t>-23.666414</t>
  </si>
  <si>
    <t>-46.816405</t>
  </si>
  <si>
    <t>CEMBU_03620</t>
  </si>
  <si>
    <t>-23.666391</t>
  </si>
  <si>
    <t>-46.8163875</t>
  </si>
  <si>
    <t>https://s3.deepessoas.com/registros/USCR/238b8712-997c-4094-9a6d-1bb1f12138b3/a5712e69-e11d-4259-bd37-02b00ae584c2/2026-06-08/748d611a-0f1f-41c9-9ee4-fbbacb920a67.jpeg</t>
  </si>
  <si>
    <t>https://s3.deepessoas.com/registros/USCR/238b8712-997c-4094-9a6d-1bb1f12138b3/a5712e69-e11d-4259-bd37-02b00ae584c2/2026-06-08/a10e8ac4-043b-4a39-8538-4df7faf62cae.jpeg</t>
  </si>
  <si>
    <t>-23.6664023</t>
  </si>
  <si>
    <t>-46.8164651</t>
  </si>
  <si>
    <t>RESIDÊNCIA TRANCADA COM CADEADO</t>
  </si>
  <si>
    <t>EQUIPE 02-CEMBU_03620-SETOR 22</t>
  </si>
  <si>
    <t>2026-07-08 14:51:19.959000</t>
  </si>
  <si>
    <t>https://app.deepessoas.com/contratos/backoffice/avaliar/27d62ce9-a608-4ee2-8f10-1c22439bdf30?tab=visita_1</t>
  </si>
  <si>
    <t>USCR3682882671-1</t>
  </si>
  <si>
    <t>-23.666987</t>
  </si>
  <si>
    <t>-46.817070</t>
  </si>
  <si>
    <t>CEMBU_03583</t>
  </si>
  <si>
    <t>-23.6661263</t>
  </si>
  <si>
    <t>-46.8171008</t>
  </si>
  <si>
    <t>https://s3.deepessoas.com/registros/USCR/27d62ce9-a608-4ee2-8f10-1c22439bdf30/75430915-bc2e-410f-ad63-86dee2b0aaab/2026-06-09/a8f5b176-e7f8-422c-b42e-3185b95f77e1.jpeg</t>
  </si>
  <si>
    <t>https://s3.deepessoas.com/registros/USCR/27d62ce9-a608-4ee2-8f10-1c22439bdf30/75430915-bc2e-410f-ad63-86dee2b0aaab/2026-06-09/5da12713-233d-4678-80e4-178ca2745d15.jpeg</t>
  </si>
  <si>
    <t>-23.6670955</t>
  </si>
  <si>
    <t>-46.8172021</t>
  </si>
  <si>
    <t xml:space="preserve">IMÓVEL NA TRAVESSA DA AVENIDA SÃO PAULO </t>
  </si>
  <si>
    <t>EQUIPE 01-CEMBU_03583-SETOR 22</t>
  </si>
  <si>
    <t>2026-07-08 14:55:30.010000</t>
  </si>
  <si>
    <t>https://app.deepessoas.com/contratos/backoffice/avaliar/8cc0a928-8d46-47ca-a040-3d6e4bd52341?tab=visita_1</t>
  </si>
  <si>
    <t>USCR1438260676-3</t>
  </si>
  <si>
    <t>11:51</t>
  </si>
  <si>
    <t>-23.648740</t>
  </si>
  <si>
    <t>-46.885158</t>
  </si>
  <si>
    <t>CEMBU_00522</t>
  </si>
  <si>
    <t>-23.6487754</t>
  </si>
  <si>
    <t>-46.8851514</t>
  </si>
  <si>
    <t>https://s3.deepessoas.com/registros/USCR/8cc0a928-8d46-47ca-a040-3d6e4bd52341/a939b360-834c-463f-9096-667f0273c953/2026-05-07/a00af967-ad24-4a50-88c6-7e1a52ddd0c6.jpeg</t>
  </si>
  <si>
    <t>https://s3.deepessoas.com/registros/USCR/8cc0a928-8d46-47ca-a040-3d6e4bd52341/a939b360-834c-463f-9096-667f0273c953/2026-05-07/afb1b5cf-31b8-4fd7-8cfd-d71d6ce72637.jpeg</t>
  </si>
  <si>
    <t>-23.6487545</t>
  </si>
  <si>
    <t>-46.8851539</t>
  </si>
  <si>
    <t>EQUIPE 01-CEMBU_00522-STOR 4</t>
  </si>
  <si>
    <t>2026-07-08 18:50:30.268000</t>
  </si>
  <si>
    <t>https://app.deepessoas.com/contratos/backoffice/avaliar/1ee1f7c5-0a3a-4c61-b1c9-c1517b1f73ec?tab=visita_1</t>
  </si>
  <si>
    <t>USCR9586341080-1</t>
  </si>
  <si>
    <t>-23.676535</t>
  </si>
  <si>
    <t>-46.814805</t>
  </si>
  <si>
    <t>CEMBU_03774</t>
  </si>
  <si>
    <t>-23.6765546</t>
  </si>
  <si>
    <t>-46.814766</t>
  </si>
  <si>
    <t>https://s3.deepessoas.com/registros/USCR/1ee1f7c5-0a3a-4c61-b1c9-c1517b1f73ec/75fd63a1-1078-472b-977b-2c915ebbaed3/2026-06-11/def3812a-c9e9-4117-9da7-0c94b874a219.jpeg</t>
  </si>
  <si>
    <t>https://s3.deepessoas.com/registros/USCR/1ee1f7c5-0a3a-4c61-b1c9-c1517b1f73ec/75fd63a1-1078-472b-977b-2c915ebbaed3/2026-06-11/257f97e0-7232-4558-9077-2d262a690881.jpeg</t>
  </si>
  <si>
    <t>-23.676576</t>
  </si>
  <si>
    <t>-46.8146705</t>
  </si>
  <si>
    <t>CASA COM CADEADO TRANCADO PARA FORA</t>
  </si>
  <si>
    <t>EQUIPE 02-CEMBU_03774-SETOR 23</t>
  </si>
  <si>
    <t>2026-07-08 16:17:21.430000</t>
  </si>
  <si>
    <t>https://app.deepessoas.com/contratos/backoffice/avaliar/1cac9ce7-4740-4db1-8572-6efa8b562b8f?tab=visita_1</t>
  </si>
  <si>
    <t>USCR9901883446-1</t>
  </si>
  <si>
    <t>-23.671372</t>
  </si>
  <si>
    <t>-46.818322</t>
  </si>
  <si>
    <t>CEMBU_03709</t>
  </si>
  <si>
    <t>-23.6715281</t>
  </si>
  <si>
    <t>-46.8184275</t>
  </si>
  <si>
    <t>https://s3.deepessoas.com/registros/USCR/1cac9ce7-4740-4db1-8572-6efa8b562b8f/04a6d8cf-2fa5-4e18-b6d8-50b3d36d3c68/2026-06-11/d06c118b-f2df-4cb5-8517-733217eb7289.jpeg</t>
  </si>
  <si>
    <t>https://s3.deepessoas.com/registros/USCR/1cac9ce7-4740-4db1-8572-6efa8b562b8f/04a6d8cf-2fa5-4e18-b6d8-50b3d36d3c68/2026-06-11/23afe526-cde0-4526-b657-a2d859a14eb9.jpeg</t>
  </si>
  <si>
    <t>-23.6715334</t>
  </si>
  <si>
    <t>-46.8183991</t>
  </si>
  <si>
    <t>EQUIPE 01-CEMBU_03709-SETOR 23</t>
  </si>
  <si>
    <t>2026-07-08 14:03:56.476000</t>
  </si>
  <si>
    <t>https://app.deepessoas.com/contratos/backoffice/avaliar/1b7b49f6-c0e6-44eb-b055-de9b47b2ed58?tab=visita_1</t>
  </si>
  <si>
    <t>USCR3702151443-1</t>
  </si>
  <si>
    <t>18:53</t>
  </si>
  <si>
    <t>-23.677243</t>
  </si>
  <si>
    <t>-46.821100</t>
  </si>
  <si>
    <t>CEMBU_03865</t>
  </si>
  <si>
    <t>-23.6771422</t>
  </si>
  <si>
    <t>-46.8209271</t>
  </si>
  <si>
    <t>https://s3.deepessoas.com/registros/USCR/1b7b49f6-c0e6-44eb-b055-de9b47b2ed58/db54803a-d152-4e87-8ae8-09c69f30d346/2026-06-11/4504c94a-7b06-4cd4-96aa-8765694a00af.jpeg</t>
  </si>
  <si>
    <t>https://s3.deepessoas.com/registros/USCR/1b7b49f6-c0e6-44eb-b055-de9b47b2ed58/db54803a-d152-4e87-8ae8-09c69f30d346/2026-06-11/d4a72a5f-a9d7-446e-8f51-11cf4d247759.jpeg</t>
  </si>
  <si>
    <t>-23.6771573</t>
  </si>
  <si>
    <t>-46.8209685</t>
  </si>
  <si>
    <t>EQUIPE 03-CEMBU_03865-SETOR 24</t>
  </si>
  <si>
    <t>2026-07-08 14:11:16.585000</t>
  </si>
  <si>
    <t>https://app.deepessoas.com/contratos/backoffice/avaliar/1ce34c90-5d74-4f30-801f-2c71ad39608a?tab=visita_1</t>
  </si>
  <si>
    <t>USCR6201466363-1</t>
  </si>
  <si>
    <t>-23.676078</t>
  </si>
  <si>
    <t>-46.822196</t>
  </si>
  <si>
    <t>CEMBU_03788</t>
  </si>
  <si>
    <t>Propriedade totalmente produtiva</t>
  </si>
  <si>
    <t>TERRENO VAZIO</t>
  </si>
  <si>
    <t>-23.6761049</t>
  </si>
  <si>
    <t>-46.8220011</t>
  </si>
  <si>
    <t>168</t>
  </si>
  <si>
    <t>https://s3.deepessoas.com/registros/USCR/1ce34c90-5d74-4f30-801f-2c71ad39608a/968a7e78-254e-4a32-a717-f411eefbf864/2026-06-12/af40e239-76a7-4f98-8976-2aebe3b67bc3.jpeg</t>
  </si>
  <si>
    <t>-23.6760439</t>
  </si>
  <si>
    <t>-46.8220269</t>
  </si>
  <si>
    <t>TERRENO VAGO</t>
  </si>
  <si>
    <t>EQUIPE 02-CEMBU_03788-SETOR 24</t>
  </si>
  <si>
    <t>2026-07-08 14:14:39.214000</t>
  </si>
  <si>
    <t>https://app.deepessoas.com/contratos/backoffice/avaliar/2440d724-17df-40bb-8ed5-d3ac12b294e4?tab=visita_1</t>
  </si>
  <si>
    <t>USCR8968205871-1</t>
  </si>
  <si>
    <t>19:26</t>
  </si>
  <si>
    <t>-23.677012</t>
  </si>
  <si>
    <t>-46.820244</t>
  </si>
  <si>
    <t>CEMBU_03828</t>
  </si>
  <si>
    <t>-23.677015</t>
  </si>
  <si>
    <t>-46.8202317</t>
  </si>
  <si>
    <t>https://s3.deepessoas.com/registros/USCR/2440d724-17df-40bb-8ed5-d3ac12b294e4/1e204fb0-8110-4410-a8a9-edd4ec7a8583/2026-06-12/804cd953-49b3-41ee-8fb2-78b513b33168.jpeg</t>
  </si>
  <si>
    <t>https://s3.deepessoas.com/registros/USCR/2440d724-17df-40bb-8ed5-d3ac12b294e4/1e204fb0-8110-4410-a8a9-edd4ec7a8583/2026-06-12/cd702eef-4f9f-4330-bec8-d35ee2be06d4.jpeg</t>
  </si>
  <si>
    <t>-23.677021</t>
  </si>
  <si>
    <t>-46.8202408</t>
  </si>
  <si>
    <t>PROPRIEDADE TRATA-SE DE UM TERRENO A VNEDA</t>
  </si>
  <si>
    <t>EQUIPE 02-CEMBU_03828-SETOR 24</t>
  </si>
  <si>
    <t>2026-07-08 16:21:34.446000</t>
  </si>
  <si>
    <t>https://app.deepessoas.com/contratos/backoffice/avaliar/1b969606-1b7c-45ad-946d-59fc81751356?tab=visita_1</t>
  </si>
  <si>
    <t>USCR5545198500-1</t>
  </si>
  <si>
    <t>07:10</t>
  </si>
  <si>
    <t>-23.675842</t>
  </si>
  <si>
    <t>CEMBU_04051</t>
  </si>
  <si>
    <t>-23.6758088</t>
  </si>
  <si>
    <t>-46.8182648</t>
  </si>
  <si>
    <t>https://s3.deepessoas.com/registros/USCR/1b969606-1b7c-45ad-946d-59fc81751356/4aeccab3-d34e-4720-8915-6b6cbcb3c020/2026-06-15/effbd9f8-25d2-4a37-a716-80729bfe5d6e.jpeg
https://s3.deepessoas.com/registros/USCR/1b969606-1b7c-45ad-946d-59fc81751356/4aeccab3-d34e-4720-8915-6b6cbcb3c020/2026-06-15/28834a36-d6ef-4a8a-af06-d7a6321a94db.jpeg
https://s3.deepessoas.com/registros/USCR/1b969606-1b7c-45ad-946d-59fc81751356/4aeccab3-d34e-4720-8915-6b6cbcb3c020/2026-06-15/d55e0e9c-ec12-43b6-8d73-e7ac90e9b67a.jpeg</t>
  </si>
  <si>
    <t>https://s3.deepessoas.com/registros/USCR/1b969606-1b7c-45ad-946d-59fc81751356/4aeccab3-d34e-4720-8915-6b6cbcb3c020/2026-06-15/0b0b298b-2046-4e0d-90ae-90f6fab304ea.jpeg</t>
  </si>
  <si>
    <t>-23.6757067</t>
  </si>
  <si>
    <t>-46.8182621</t>
  </si>
  <si>
    <t>TRATA-SE DA ASSOCIAÇÃO DO BAIRRO MAS NO MOMENTO NAO ENCONTRAMOS NINGUÉM NO LOCAL</t>
  </si>
  <si>
    <t>EQUIPE 01-CEMBU_04051-SETOR 24</t>
  </si>
  <si>
    <t>2026-07-08 14:26:15.170000</t>
  </si>
  <si>
    <t>https://app.deepessoas.com/contratos/backoffice/avaliar/2387e98a-85a2-4e54-8447-bb67527651e1?tab=visita_1</t>
  </si>
  <si>
    <t>USCR5568456295-1</t>
  </si>
  <si>
    <t>-23.676534</t>
  </si>
  <si>
    <t>-46.819372</t>
  </si>
  <si>
    <t>CEMBU_04023</t>
  </si>
  <si>
    <t>-23.6768951</t>
  </si>
  <si>
    <t>-46.8198793</t>
  </si>
  <si>
    <t>https://s3.deepessoas.com/registros/USCR/2387e98a-85a2-4e54-8447-bb67527651e1/5aa0fcd2-9198-4a82-b74a-dc97ac780c08/2026-06-15/8078f02b-83d0-4dff-9df8-d05924bbe3b7.jpeg</t>
  </si>
  <si>
    <t>https://s3.deepessoas.com/registros/USCR/2387e98a-85a2-4e54-8447-bb67527651e1/5aa0fcd2-9198-4a82-b74a-dc97ac780c08/2026-06-15/7c76c559-0604-47f6-97a8-093d39a277c4.jpeg</t>
  </si>
  <si>
    <t>-23.6772652</t>
  </si>
  <si>
    <t>-46.8194715</t>
  </si>
  <si>
    <t xml:space="preserve">AUSENTE </t>
  </si>
  <si>
    <t>EQUIPE 01-CEMBU_04023-SETOR 24</t>
  </si>
  <si>
    <t>2026-07-08 16:22:46.700000</t>
  </si>
  <si>
    <t>https://app.deepessoas.com/contratos/backoffice/avaliar/1bb23063-09db-4a9b-980b-64d1d7ab7800?tab=visita_1</t>
  </si>
  <si>
    <t>USCR4779715667-1</t>
  </si>
  <si>
    <t>-23.671836</t>
  </si>
  <si>
    <t>-46.821122</t>
  </si>
  <si>
    <t>CEMBU_03041</t>
  </si>
  <si>
    <t>-23.6716052</t>
  </si>
  <si>
    <t>-46.8210201</t>
  </si>
  <si>
    <t>https://s3.deepessoas.com/registros/USCR/1bb23063-09db-4a9b-980b-64d1d7ab7800/96923bd0-c735-4433-8905-f4dca290c026/2026-06-02/64e5925c-5a9f-4a68-b5a2-4f14c81f3db0.jpeg</t>
  </si>
  <si>
    <t>https://s3.deepessoas.com/registros/USCR/1bb23063-09db-4a9b-980b-64d1d7ab7800/96923bd0-c735-4433-8905-f4dca290c026/2026-06-02/82a451de-95a8-4266-a210-e0fffbc6c2c9.jpeg</t>
  </si>
  <si>
    <t>-23.6716388</t>
  </si>
  <si>
    <t>-46.8209898</t>
  </si>
  <si>
    <t>EQUIPE 01-CEMBU_03041-SETOR 22</t>
  </si>
  <si>
    <t>2026-07-08 13:27:45.089000</t>
  </si>
  <si>
    <t>https://app.deepessoas.com/contratos/backoffice/avaliar/1d8a1b27-9ca9-4542-b8a0-4b069483a2d9?tab=visita_1</t>
  </si>
  <si>
    <t>USCR5588409276-1</t>
  </si>
  <si>
    <t>-23.671843</t>
  </si>
  <si>
    <t>-46.821180</t>
  </si>
  <si>
    <t>CEMBU_03053</t>
  </si>
  <si>
    <t>-23.6717425</t>
  </si>
  <si>
    <t>-46.8211689</t>
  </si>
  <si>
    <t>https://s3.deepessoas.com/registros/USCR/1d8a1b27-9ca9-4542-b8a0-4b069483a2d9/15043aa9-b5f0-4700-b065-84a08b8e9a3b/2026-06-02/fd58bc50-537b-4b77-b851-b84b324ba4f3.jpeg</t>
  </si>
  <si>
    <t>https://s3.deepessoas.com/registros/USCR/1d8a1b27-9ca9-4542-b8a0-4b069483a2d9/15043aa9-b5f0-4700-b065-84a08b8e9a3b/2026-06-02/1e55157b-1728-4be0-b2e7-958023d634e7.jpeg</t>
  </si>
  <si>
    <t>-23.6716993</t>
  </si>
  <si>
    <t>-46.8211846</t>
  </si>
  <si>
    <t>EQUIPE 01-CEMBU_03053-SETOR 22</t>
  </si>
  <si>
    <t>2026-07-08 13:30:58.756000</t>
  </si>
  <si>
    <t>https://app.deepessoas.com/contratos/backoffice/avaliar/20931b2b-0bed-4663-b709-a0ab654509da?tab=visita_1</t>
  </si>
  <si>
    <t>USCR1293611389-1</t>
  </si>
  <si>
    <t>10:16</t>
  </si>
  <si>
    <t>-23.668481</t>
  </si>
  <si>
    <t>-46.813883</t>
  </si>
  <si>
    <t>CEMBU_03458</t>
  </si>
  <si>
    <t>-23.6685777</t>
  </si>
  <si>
    <t>-46.8139257</t>
  </si>
  <si>
    <t>https://s3.deepessoas.com/registros/USCR/20931b2b-0bed-4663-b709-a0ab654509da/52feaa6b-41ba-46ed-97c8-140b20b8f5ba/2026-06-04/6f18fc4f-0209-476c-bea6-ef3b2ea46fd1.jpeg</t>
  </si>
  <si>
    <t>https://s3.deepessoas.com/registros/USCR/20931b2b-0bed-4663-b709-a0ab654509da/52feaa6b-41ba-46ed-97c8-140b20b8f5ba/2026-06-04/3cce5d4d-46d2-49e4-b385-a58c98270f03.jpeg</t>
  </si>
  <si>
    <t>-23.6684998</t>
  </si>
  <si>
    <t>-46.8139102</t>
  </si>
  <si>
    <t>EQUIPE 01-CEMBU_03458-SETOR 22</t>
  </si>
  <si>
    <t>2026-07-08 14:31:30.713000</t>
  </si>
  <si>
    <t>https://app.deepessoas.com/contratos/backoffice/avaliar/2af22cdc-2210-4599-b526-986f8121f013?tab=visita_1</t>
  </si>
  <si>
    <t>USCR7158510807-1</t>
  </si>
  <si>
    <t>-23.650597</t>
  </si>
  <si>
    <t>-46.895778</t>
  </si>
  <si>
    <t>CEMBU00014</t>
  </si>
  <si>
    <t>-23.6505549</t>
  </si>
  <si>
    <t>-46.8957813</t>
  </si>
  <si>
    <t>2838</t>
  </si>
  <si>
    <t>https://s3.deepessoas.com/registros/USCR/2af22cdc-2210-4599-b526-986f8121f013/08cc34e2-1589-4358-aac0-2d0ea4fa14ff/2026-04-24/1c93f03f-1c46-4f29-875c-b9103a076da5.jpeg</t>
  </si>
  <si>
    <t xml:space="preserve">TINHA CACHORRO LATINDO, CHAMEI MAIS NINGUÉM APARECEU </t>
  </si>
  <si>
    <t>EQUIPE 01-CEMBU00014-STOR 1</t>
  </si>
  <si>
    <t>2026-06-03 12:13:01.097000</t>
  </si>
  <si>
    <t>https://app.deepessoas.com/contratos/backoffice/avaliar/335a62c8-e025-4176-90b9-801faef09975?tab=visita_1</t>
  </si>
  <si>
    <t>USCR2327626002-1</t>
  </si>
  <si>
    <t>-23.658450</t>
  </si>
  <si>
    <t>-46.887397</t>
  </si>
  <si>
    <t>CEMBU_00947</t>
  </si>
  <si>
    <t>-23.6583656</t>
  </si>
  <si>
    <t>-46.8873138</t>
  </si>
  <si>
    <t>VOTORANTIM</t>
  </si>
  <si>
    <t>https://s3.deepessoas.com/registros/USCR/335a62c8-e025-4176-90b9-801faef09975/7cab7395-d772-4ac1-9808-e8487e3e2ce0/2026-05-09/d378bb8f-b337-4be4-96be-6ed29cefcc86.jpeg</t>
  </si>
  <si>
    <t>https://s3.deepessoas.com/registros/USCR/335a62c8-e025-4176-90b9-801faef09975/7cab7395-d772-4ac1-9808-e8487e3e2ce0/2026-05-09/cb5cebca-183d-4246-8f05-da7d0097c7ac.jpeg</t>
  </si>
  <si>
    <t>-23.6578308</t>
  </si>
  <si>
    <t>-46.887175</t>
  </si>
  <si>
    <t>EQUIPE 03-CEMBU_00947-STOR 6</t>
  </si>
  <si>
    <t>2026-06-04 14:04:14.506000</t>
  </si>
  <si>
    <t>https://app.deepessoas.com/contratos/backoffice/avaliar/34565215-c2b9-4885-a6cf-5c6bc0244a94?tab=visita_1</t>
  </si>
  <si>
    <t>USCR7302957389-1</t>
  </si>
  <si>
    <t>-23.629105</t>
  </si>
  <si>
    <t>-46.899648</t>
  </si>
  <si>
    <t>CEMBU_00475</t>
  </si>
  <si>
    <t>-23.6291821</t>
  </si>
  <si>
    <t>-46.8996842</t>
  </si>
  <si>
    <t>RUANDOS ECOLOGISTA</t>
  </si>
  <si>
    <t>438</t>
  </si>
  <si>
    <t>https://s3.deepessoas.com/registros/USCR/34565215-c2b9-4885-a6cf-5c6bc0244a94/ddfcde8d-dd9e-445b-b754-8bd17edc9287/2026-05-07/2ff39c79-a255-4e97-b4cf-812727ac232d.jpeg</t>
  </si>
  <si>
    <t>https://s3.deepessoas.com/registros/USCR/34565215-c2b9-4885-a6cf-5c6bc0244a94/ddfcde8d-dd9e-445b-b754-8bd17edc9287/2026-05-07/07c96711-1fd8-4e36-a954-15aa5d788e17.jpeg</t>
  </si>
  <si>
    <t>-46.8994684</t>
  </si>
  <si>
    <t>EQUIPE 02-CEMBU_00475-STOR 4</t>
  </si>
  <si>
    <t>2026-06-03 11:38:18.296000</t>
  </si>
  <si>
    <t>https://app.deepessoas.com/contratos/backoffice/avaliar/35f893be-e8fb-48ff-b317-8626630dac52?tab=visita_1</t>
  </si>
  <si>
    <t>USCR9591036046-1</t>
  </si>
  <si>
    <t>-23.649040</t>
  </si>
  <si>
    <t>-46.888051</t>
  </si>
  <si>
    <t>CEMBU_00661</t>
  </si>
  <si>
    <t>-23.6493083</t>
  </si>
  <si>
    <t>-46.8874467</t>
  </si>
  <si>
    <t>https://s3.deepessoas.com/registros/USCR/35f893be-e8fb-48ff-b317-8626630dac52/912d4f77-1696-4e8b-9287-2750d1d00674/2026-05-07/df4c7734-e770-406c-a330-a885da5cb7ca.jpeg</t>
  </si>
  <si>
    <t>https://s3.deepessoas.com/registros/USCR/35f893be-e8fb-48ff-b317-8626630dac52/912d4f77-1696-4e8b-9287-2750d1d00674/2026-05-07/3d95ac65-a6ee-4919-8eed-607f4fbc9749.jpeg</t>
  </si>
  <si>
    <t>-23.6492817</t>
  </si>
  <si>
    <t>-46.8874819</t>
  </si>
  <si>
    <t>EQUIPE 02-CEMBU_00661-STOR 5</t>
  </si>
  <si>
    <t>2026-06-03 11:45:39.505000</t>
  </si>
  <si>
    <t>https://app.deepessoas.com/contratos/backoffice/avaliar/32315444-c13a-4a86-9571-f421418ca438?tab=visita_1</t>
  </si>
  <si>
    <t>USCR4202848787-1</t>
  </si>
  <si>
    <t>15:15</t>
  </si>
  <si>
    <t>-23.651713</t>
  </si>
  <si>
    <t>-46.886328</t>
  </si>
  <si>
    <t>CEMBU_00836</t>
  </si>
  <si>
    <t>-23.6520253</t>
  </si>
  <si>
    <t>-46.8865683</t>
  </si>
  <si>
    <t>RUA VITOR AUGUSTO RIBEIRO</t>
  </si>
  <si>
    <t>https://s3.deepessoas.com/registros/USCR/32315444-c13a-4a86-9571-f421418ca438/c6617d6c-683b-4cd0-83d8-25d6a9e017cf/2026-05-07/c0757257-5edc-42c5-a861-a3d31e5bac71.jpeg</t>
  </si>
  <si>
    <t>https://s3.deepessoas.com/registros/USCR/32315444-c13a-4a86-9571-f421418ca438/c6617d6c-683b-4cd0-83d8-25d6a9e017cf/2026-05-07/bc99f3cd-b81d-490f-9b9f-cf6f1634e8cf.jpeg</t>
  </si>
  <si>
    <t>-23.6520073</t>
  </si>
  <si>
    <t>-46.8866425</t>
  </si>
  <si>
    <t>EQUIPE 03-CEMBU_00836-STOR 5</t>
  </si>
  <si>
    <t>2026-06-04 14:05:56.010000</t>
  </si>
  <si>
    <t>USCR2444761267-1</t>
  </si>
  <si>
    <t>-23.636830</t>
  </si>
  <si>
    <t>-46.897846</t>
  </si>
  <si>
    <t>-23.6369836</t>
  </si>
  <si>
    <t>-46.8980756</t>
  </si>
  <si>
    <t>JARDIM DOS IPES</t>
  </si>
  <si>
    <t>ESTRADA ECOLOGISTA DE JOÃO DE OLIVEIRA RAMOS DE SÁ</t>
  </si>
  <si>
    <t>https://s3.deepessoas.com/registros/USCR/34b042b1-f834-4758-aed4-d348ac6c9770/7bd8b6c3-ea8d-4dfa-86a5-fea84269bd9d/2026-05-04/2f53e844-3779-49f4-815a-5170d29eb7e0.jpeg</t>
  </si>
  <si>
    <t>https://s3.deepessoas.com/registros/USCR/34b042b1-f834-4758-aed4-d348ac6c9770/7bd8b6c3-ea8d-4dfa-86a5-fea84269bd9d/2026-05-04/82d62cd3-ad39-4abc-a247-646ead6baf63.jpeg</t>
  </si>
  <si>
    <t>-23.6369578</t>
  </si>
  <si>
    <t>-46.8980943</t>
  </si>
  <si>
    <t>https://app.deepessoas.com/contratos/backoffice/avaliar/2a9a4bce-53a9-49be-a191-c797c3eb5876?tab=visita_1</t>
  </si>
  <si>
    <t>USCR7543148924-1</t>
  </si>
  <si>
    <t>-23.646333</t>
  </si>
  <si>
    <t>-46.888959</t>
  </si>
  <si>
    <t>CEMBU_00229</t>
  </si>
  <si>
    <t>-23.6459057</t>
  </si>
  <si>
    <t>-46.8891779</t>
  </si>
  <si>
    <t>EMBU DAS ARTES - SETOR 2</t>
  </si>
  <si>
    <t>AVENIDA INGÁ</t>
  </si>
  <si>
    <t>194</t>
  </si>
  <si>
    <t>https://s3.deepessoas.com/registros/USCR/2a9a4bce-53a9-49be-a191-c797c3eb5876/69a6e786-81e2-41dc-83b8-a567524d78e3/2026-04-29/2992331c-2fdf-40e6-ad3e-caeccc7b5830.jpeg</t>
  </si>
  <si>
    <t>https://s3.deepessoas.com/registros/USCR/2a9a4bce-53a9-49be-a191-c797c3eb5876/69a6e786-81e2-41dc-83b8-a567524d78e3/2026-04-29/031cde2c-d3fc-47a3-985e-410d64494b57.jpeg</t>
  </si>
  <si>
    <t>-23.645833</t>
  </si>
  <si>
    <t>-46.8891851</t>
  </si>
  <si>
    <t>CHAMAMOS,INTERFONAMOS MAS SEM ÊXITO.</t>
  </si>
  <si>
    <t>EQUIPE 03-CEMBU_00229-STOR 2</t>
  </si>
  <si>
    <t>-23.644510322406877</t>
  </si>
  <si>
    <t>-46.885622190045400</t>
  </si>
  <si>
    <t>2026-04-28 14:44:39.160000</t>
  </si>
  <si>
    <t>2026-06-04 14:08:43.426000</t>
  </si>
  <si>
    <t>09dae545-1ed9-4c7c-92ef-ef592b791341</t>
  </si>
  <si>
    <t>https://app.deepessoas.com/contratos/backoffice/avaliar/2b908dd3-2fec-48f3-bcd5-af91dcb6abbf?tab=visita_1</t>
  </si>
  <si>
    <t>USCR8394593349-1</t>
  </si>
  <si>
    <t>08:10</t>
  </si>
  <si>
    <t>-23.656970</t>
  </si>
  <si>
    <t>-46.882539</t>
  </si>
  <si>
    <t>CEMBU_01010</t>
  </si>
  <si>
    <t>63</t>
  </si>
  <si>
    <t>-23.6566985</t>
  </si>
  <si>
    <t>-46.8826767</t>
  </si>
  <si>
    <t>CHACARAS AURORA</t>
  </si>
  <si>
    <t>1055</t>
  </si>
  <si>
    <t>https://s3.deepessoas.com/registros/USCR/2b908dd3-2fec-48f3-bcd5-af91dcb6abbf/b46485c3-9bcb-442b-b4e9-4522cb17b4d1/2026-05-13/e8de0aaf-f6fc-4713-9f21-5a51110bba98.jpeg</t>
  </si>
  <si>
    <t>https://s3.deepessoas.com/registros/USCR/2b908dd3-2fec-48f3-bcd5-af91dcb6abbf/b46485c3-9bcb-442b-b4e9-4522cb17b4d1/2026-05-13/ac17a208-f764-439f-9cf6-d01f0bffe387.jpeg</t>
  </si>
  <si>
    <t>-23.6568888</t>
  </si>
  <si>
    <t>-46.8826336</t>
  </si>
  <si>
    <t>EQUIPE 01-CEMBU_01010-STOR 7</t>
  </si>
  <si>
    <t>2026-06-04 14:14:47.451000</t>
  </si>
  <si>
    <t>https://app.deepessoas.com/contratos/backoffice/avaliar/2ee36293-61f0-4b4c-9e1a-de4465e97e96?tab=visita_1</t>
  </si>
  <si>
    <t>USCR8937432313-1</t>
  </si>
  <si>
    <t>-23.649242</t>
  </si>
  <si>
    <t>-46.887123</t>
  </si>
  <si>
    <t>CEMBU_00671</t>
  </si>
  <si>
    <t>-23.649245</t>
  </si>
  <si>
    <t>-46.88712</t>
  </si>
  <si>
    <t>ESTRADA DOS MARTINS</t>
  </si>
  <si>
    <t>941</t>
  </si>
  <si>
    <t>https://s3.deepessoas.com/registros/USCR/2ee36293-61f0-4b4c-9e1a-de4465e97e96/8793cee5-78b8-4c47-9baa-c5b7c163ac8d/2026-05-07/813b44ae-5652-4578-ba8f-b5d4d8e52eb0.jpeg</t>
  </si>
  <si>
    <t>https://s3.deepessoas.com/registros/USCR/2ee36293-61f0-4b4c-9e1a-de4465e97e96/8793cee5-78b8-4c47-9baa-c5b7c163ac8d/2026-05-07/435c05de-0242-4b4d-8060-f061c5dca349.jpeg</t>
  </si>
  <si>
    <t>-23.649251</t>
  </si>
  <si>
    <t>-46.8871172</t>
  </si>
  <si>
    <t>EQUIPE 02-CEMBU_00671-STOR 5</t>
  </si>
  <si>
    <t>2026-06-03 11:47:23.602000</t>
  </si>
  <si>
    <t>https://app.deepessoas.com/contratos/backoffice/avaliar/2fd207b4-a2af-4c5a-ad3c-169a8b2d81d1?tab=visita_1</t>
  </si>
  <si>
    <t>USCR3183391724-1</t>
  </si>
  <si>
    <t>-23.638743</t>
  </si>
  <si>
    <t>-46.861459</t>
  </si>
  <si>
    <t>CEMBU_02585</t>
  </si>
  <si>
    <t>17</t>
  </si>
  <si>
    <t>-23.6386313</t>
  </si>
  <si>
    <t>-46.8615114</t>
  </si>
  <si>
    <t>https://s3.deepessoas.com/registros/USCR/2fd207b4-a2af-4c5a-ad3c-169a8b2d81d1/1cd7f416-f976-46eb-ac5a-d27f5a6e6f01/2026-05-29/ad5b64b0-2caa-4561-a84c-2b022212d59d.jpeg</t>
  </si>
  <si>
    <t>https://s3.deepessoas.com/registros/USCR/2fd207b4-a2af-4c5a-ad3c-169a8b2d81d1/1cd7f416-f976-46eb-ac5a-d27f5a6e6f01/2026-05-29/a417453a-1bcf-4b71-8304-af79f5b434f6.jpeg</t>
  </si>
  <si>
    <t>-23.6387717</t>
  </si>
  <si>
    <t>-46.8614118</t>
  </si>
  <si>
    <t>EQUIPE 01-CEMBU_02585-SETOR 19</t>
  </si>
  <si>
    <t>2026-06-04 14:15:50.573000</t>
  </si>
  <si>
    <t>https://app.deepessoas.com/contratos/backoffice/avaliar/301bd897-473e-401a-9a83-1feb5a5a2988?tab=visita_1</t>
  </si>
  <si>
    <t>USCR9052168601-1</t>
  </si>
  <si>
    <t>-23.627927</t>
  </si>
  <si>
    <t>-46.866471</t>
  </si>
  <si>
    <t>CEMBU_02036</t>
  </si>
  <si>
    <t>-23.6278244</t>
  </si>
  <si>
    <t>-46.8664669</t>
  </si>
  <si>
    <t>RUA PASSAGEM DAS PAINEIRAS</t>
  </si>
  <si>
    <t>https://s3.deepessoas.com/registros/USCR/301bd897-473e-401a-9a83-1feb5a5a2988/6bfc44b1-1014-4d88-80db-0a6df34adad0/2026-05-26/060fa3f8-c750-4cf4-9aba-5d5614b17800.jpeg</t>
  </si>
  <si>
    <t>https://s3.deepessoas.com/registros/USCR/301bd897-473e-401a-9a83-1feb5a5a2988/6bfc44b1-1014-4d88-80db-0a6df34adad0/2026-05-26/1bb7675d-1386-489e-b615-7065e84bae83.jpeg</t>
  </si>
  <si>
    <t>-23.6278419</t>
  </si>
  <si>
    <t>-46.8664812</t>
  </si>
  <si>
    <t>TRATA_SE DE UM TERRENO À VENDA.</t>
  </si>
  <si>
    <t>EQUIPE 02-CEMBU_02036-SETOR 16</t>
  </si>
  <si>
    <t>2026-06-02 20:23:19.185000</t>
  </si>
  <si>
    <t>https://app.deepessoas.com/contratos/backoffice/avaliar/3014a8c6-0699-4490-b00a-0df9a61680a2?tab=visita_1</t>
  </si>
  <si>
    <t>USCR5116161410-1</t>
  </si>
  <si>
    <t>-23.665570</t>
  </si>
  <si>
    <t>-46.818062</t>
  </si>
  <si>
    <t>CEMBU_03507</t>
  </si>
  <si>
    <t>-23.6657892</t>
  </si>
  <si>
    <t>-46.8176381</t>
  </si>
  <si>
    <t>https://s3.deepessoas.com/registros/USCR/3014a8c6-0699-4490-b00a-0df9a61680a2/5e7b19b1-1b1a-43ec-8f94-be3544d0680d/2026-06-08/a724b5da-c7cd-4e89-a1a1-69def5437bba.jpeg</t>
  </si>
  <si>
    <t>https://s3.deepessoas.com/registros/USCR/3014a8c6-0699-4490-b00a-0df9a61680a2/5e7b19b1-1b1a-43ec-8f94-be3544d0680d/2026-06-08/390fab2d-b3da-4267-ad60-5548f7c3074c.jpeg</t>
  </si>
  <si>
    <t>-23.6656353</t>
  </si>
  <si>
    <t>-46.8180189</t>
  </si>
  <si>
    <t xml:space="preserve">MORADOR SO VEM AOS FINAIS DE SEMANA </t>
  </si>
  <si>
    <t>EQUIPE 01-CEMBU_03507-SETOR 22</t>
  </si>
  <si>
    <t>2026-07-08 16:36:02.437000</t>
  </si>
  <si>
    <t>https://app.deepessoas.com/contratos/backoffice/avaliar/3059d2da-201a-475a-99a8-516132afa17b?tab=visita_1</t>
  </si>
  <si>
    <t>USCR4876690040-1</t>
  </si>
  <si>
    <t>13:22</t>
  </si>
  <si>
    <t>-23.665496</t>
  </si>
  <si>
    <t>-46.818074</t>
  </si>
  <si>
    <t>CEMBU_03515</t>
  </si>
  <si>
    <t>-23.6659218</t>
  </si>
  <si>
    <t>-46.8174302</t>
  </si>
  <si>
    <t>https://s3.deepessoas.com/registros/USCR/3059d2da-201a-475a-99a8-516132afa17b/5797c02b-d674-441a-907e-abda423de843/2026-06-08/2c97908f-a3a4-443f-b843-9482ec8826d9.jpeg</t>
  </si>
  <si>
    <t>https://s3.deepessoas.com/registros/USCR/3059d2da-201a-475a-99a8-516132afa17b/5797c02b-d674-441a-907e-abda423de843/2026-06-08/5fc647fa-fbb6-4190-ba9f-cc973d56cea6.jpeg</t>
  </si>
  <si>
    <t>-23.6659083</t>
  </si>
  <si>
    <t>-46.8174725</t>
  </si>
  <si>
    <t xml:space="preserve">NAO APARECEU NINGUÉM NO LOCAL </t>
  </si>
  <si>
    <t>EQUIPE 01-CEMBU_03515-SETOR 22</t>
  </si>
  <si>
    <t>2026-07-08 16:53:56.978000</t>
  </si>
  <si>
    <t>https://app.deepessoas.com/contratos/backoffice/avaliar/2a7530b0-c103-4c06-aa5b-95d5bd3c6834?tab=visita_1</t>
  </si>
  <si>
    <t>USCR5884174592-1</t>
  </si>
  <si>
    <t>-23.672940</t>
  </si>
  <si>
    <t>-46.822640</t>
  </si>
  <si>
    <t>CEMBU_03665</t>
  </si>
  <si>
    <t>-23.67282</t>
  </si>
  <si>
    <t>-46.8221571</t>
  </si>
  <si>
    <t>https://s3.deepessoas.com/registros/USCR/2a7530b0-c103-4c06-aa5b-95d5bd3c6834/d9bf8920-8e15-402d-85b9-ab73f9d0d666/2026-06-09/b92ef5a8-dc8b-4c5c-b0e4-f67de542725e.jpeg</t>
  </si>
  <si>
    <t>https://s3.deepessoas.com/registros/USCR/2a7530b0-c103-4c06-aa5b-95d5bd3c6834/d9bf8920-8e15-402d-85b9-ab73f9d0d666/2026-06-09/1e203e42-9207-428f-ae5f-a450db3879cc.jpeg</t>
  </si>
  <si>
    <t>-23.6728977</t>
  </si>
  <si>
    <t>-46.8222472</t>
  </si>
  <si>
    <t>EQUIPE 01-CEMBU_03665-SETOR 23</t>
  </si>
  <si>
    <t>2026-07-08 16:14:02.538000</t>
  </si>
  <si>
    <t>https://app.deepessoas.com/contratos/backoffice/avaliar/30cbb43a-7e68-4a82-912b-66f7b607d861?tab=visita_1</t>
  </si>
  <si>
    <t>USCR8891937877-1</t>
  </si>
  <si>
    <t>-23.676065</t>
  </si>
  <si>
    <t>-46.819226</t>
  </si>
  <si>
    <t>CEMBU_03641</t>
  </si>
  <si>
    <t>-23.6726084</t>
  </si>
  <si>
    <t>-46.8198091</t>
  </si>
  <si>
    <t>https://s3.deepessoas.com/registros/USCR/30cbb43a-7e68-4a82-912b-66f7b607d861/9fc185c4-663c-404a-ba52-1f4052c694f3/2026-06-09/6c367e99-c32e-4ed9-8412-c95b0d6a90c3.jpeg</t>
  </si>
  <si>
    <t>https://s3.deepessoas.com/registros/USCR/30cbb43a-7e68-4a82-912b-66f7b607d861/9fc185c4-663c-404a-ba52-1f4052c694f3/2026-06-09/9fe3372b-18f4-4b78-a8f1-63431b16ade1.jpeg</t>
  </si>
  <si>
    <t>-23.6725869</t>
  </si>
  <si>
    <t>-46.8198421</t>
  </si>
  <si>
    <t xml:space="preserve">IMÓVEL EM CONSTRUÇÃO </t>
  </si>
  <si>
    <t>EQUIPE 01-CEMBU_03641-SETOR 23</t>
  </si>
  <si>
    <t>2026-07-08 17:05:55.464000</t>
  </si>
  <si>
    <t>https://app.deepessoas.com/contratos/backoffice/avaliar/2cbdafe5-eefb-4948-ac1f-c520fc5a80c2?tab=visita_1</t>
  </si>
  <si>
    <t>USCR9291170052-1</t>
  </si>
  <si>
    <t>-23.675822</t>
  </si>
  <si>
    <t>-46.819515</t>
  </si>
  <si>
    <t>CEMBU_03661</t>
  </si>
  <si>
    <t>-23.6760115</t>
  </si>
  <si>
    <t>-46.819305</t>
  </si>
  <si>
    <t>https://s3.deepessoas.com/registros/USCR/2cbdafe5-eefb-4948-ac1f-c520fc5a80c2/86035139-7197-44b2-b1f1-594edc46b40c/2026-06-09/5392c2a2-174a-4e30-a8ec-e8dd6444d692.jpeg</t>
  </si>
  <si>
    <t>https://s3.deepessoas.com/registros/USCR/2cbdafe5-eefb-4948-ac1f-c520fc5a80c2/86035139-7197-44b2-b1f1-594edc46b40c/2026-06-09/8121e040-f93f-446e-baec-b43c2600cde0.jpeg</t>
  </si>
  <si>
    <t>-23.6728852</t>
  </si>
  <si>
    <t>-46.8197132</t>
  </si>
  <si>
    <t>EQUIPE 01-CEMBU_03661-SETOR 23</t>
  </si>
  <si>
    <t>2026-07-08 17:10:46.361000</t>
  </si>
  <si>
    <t>https://app.deepessoas.com/contratos/backoffice/avaliar/34720dde-5c96-42d8-a625-20c60d1b7aaa?tab=visita_1</t>
  </si>
  <si>
    <t>USCR1929100779-1</t>
  </si>
  <si>
    <t>-23.644716</t>
  </si>
  <si>
    <t>-46.903310</t>
  </si>
  <si>
    <t>CEMBU_01890</t>
  </si>
  <si>
    <t>-23.6447263</t>
  </si>
  <si>
    <t>-46.9033601</t>
  </si>
  <si>
    <t>CASA 4</t>
  </si>
  <si>
    <t>https://s3.deepessoas.com/registros/USCR/34720dde-5c96-42d8-a625-20c60d1b7aaa/498974ef-64de-46f4-9f5f-bd7543f32571/2026-05-22/e6f5f4f6-6146-49ca-b02a-caa272e086d4.jpeg</t>
  </si>
  <si>
    <t>https://s3.deepessoas.com/registros/USCR/34720dde-5c96-42d8-a625-20c60d1b7aaa/498974ef-64de-46f4-9f5f-bd7543f32571/2026-05-22/28572c3e-2c27-4d77-b934-8d3a7e05a171.jpeg</t>
  </si>
  <si>
    <t>-23.6447257</t>
  </si>
  <si>
    <t>-46.9033097</t>
  </si>
  <si>
    <t>CHAMAMOS POR DIVERSAS VEZES E NÃO FOMOS ATENDIDAS</t>
  </si>
  <si>
    <t>EQUIPE 02-CEMBU_01890-SETOR 13</t>
  </si>
  <si>
    <t>2026-06-02 20:14:18.475000</t>
  </si>
  <si>
    <t>https://app.deepessoas.com/contratos/backoffice/avaliar/2a7ddc6f-4644-45cc-974e-31787b840322?tab=visita_1</t>
  </si>
  <si>
    <t>USCR6664518285-1</t>
  </si>
  <si>
    <t>-23.669936</t>
  </si>
  <si>
    <t>-46.815066</t>
  </si>
  <si>
    <t>CEMBU_03427</t>
  </si>
  <si>
    <t>-23.669916</t>
  </si>
  <si>
    <t>-46.8150517</t>
  </si>
  <si>
    <t>https://s3.deepessoas.com/registros/USCR/2a7ddc6f-4644-45cc-974e-31787b840322/fa55e965-fbfb-4e5d-bcab-c310c3c8b0f0/2026-06-03/c2f5c5e6-066f-4389-b593-f7ebf939374c.jpeg</t>
  </si>
  <si>
    <t>https://s3.deepessoas.com/registros/USCR/2a7ddc6f-4644-45cc-974e-31787b840322/fa55e965-fbfb-4e5d-bcab-c310c3c8b0f0/2026-06-03/220a690d-a156-490f-b347-e493eafc6995.jpeg</t>
  </si>
  <si>
    <t>-23.6699425</t>
  </si>
  <si>
    <t>-46.8150698</t>
  </si>
  <si>
    <t xml:space="preserve">A MORADORA EM FRENTE ME INFORMOU QUE OS MORADORES ESTÃO TRABALHADO </t>
  </si>
  <si>
    <t>EQUIPE 02-CEMBU_03427-SETOR 22</t>
  </si>
  <si>
    <t>2026-07-08 14:42:04.109000</t>
  </si>
  <si>
    <t>https://app.deepessoas.com/contratos/backoffice/avaliar/334657a9-6457-4df1-88b6-daf78db0db61?tab=visita_1</t>
  </si>
  <si>
    <t>USCR8756705573-1</t>
  </si>
  <si>
    <t>07:49</t>
  </si>
  <si>
    <t>-23.676070</t>
  </si>
  <si>
    <t>-46.821052</t>
  </si>
  <si>
    <t>CEMBU_03701</t>
  </si>
  <si>
    <t>-23.6721867</t>
  </si>
  <si>
    <t>-46.8196187</t>
  </si>
  <si>
    <t>https://s3.deepessoas.com/registros/USCR/334657a9-6457-4df1-88b6-daf78db0db61/f763a7f3-5f62-442f-9924-5878bb0854f8/2026-06-11/d811ace2-4bf1-4025-8a12-e0ce3c464c2c.jpeg</t>
  </si>
  <si>
    <t>https://s3.deepessoas.com/registros/USCR/334657a9-6457-4df1-88b6-daf78db0db61/f763a7f3-5f62-442f-9924-5878bb0854f8/2026-06-11/565089af-5398-492c-a535-2774c146b145.jpeg</t>
  </si>
  <si>
    <t>-23.672159</t>
  </si>
  <si>
    <t>-46.8195763</t>
  </si>
  <si>
    <t xml:space="preserve">CHAMEI , OS CACHORROS SE AGITARAM MAS APARENTEMENTE NAO TEM NINGUÉM NO LOCAL </t>
  </si>
  <si>
    <t>EQUIPE 01-CEMBU_03701-SETOR 23</t>
  </si>
  <si>
    <t>2026-07-08 17:48:25.775000</t>
  </si>
  <si>
    <t>https://app.deepessoas.com/contratos/backoffice/avaliar/2c8e927f-b4f7-435a-ba3f-5e77d7dcc3ab?tab=visita_1</t>
  </si>
  <si>
    <t>USCR5653898111-1</t>
  </si>
  <si>
    <t>07:51</t>
  </si>
  <si>
    <t>-23.676270</t>
  </si>
  <si>
    <t>-46.815325</t>
  </si>
  <si>
    <t>CEMBU_03741</t>
  </si>
  <si>
    <t>-23.6761254</t>
  </si>
  <si>
    <t>-46.8153363</t>
  </si>
  <si>
    <t>977</t>
  </si>
  <si>
    <t>https://s3.deepessoas.com/registros/USCR/2c8e927f-b4f7-435a-ba3f-5e77d7dcc3ab/31ce79da-9f00-4885-b2fa-e79c36409081/2026-06-11/d5fdc0f0-0f46-47e1-a6b4-6087f381a453.jpeg</t>
  </si>
  <si>
    <t>https://s3.deepessoas.com/registros/USCR/2c8e927f-b4f7-435a-ba3f-5e77d7dcc3ab/31ce79da-9f00-4885-b2fa-e79c36409081/2026-06-11/1a250c6a-809e-4a97-821f-c045a2f79d77.jpeg</t>
  </si>
  <si>
    <t>-23.6762654</t>
  </si>
  <si>
    <t>-46.8154062</t>
  </si>
  <si>
    <t>EQUIPE 01-CEMBU_03741-SETOR 23</t>
  </si>
  <si>
    <t>2026-07-08 17:49:35.185000</t>
  </si>
  <si>
    <t>https://app.deepessoas.com/contratos/backoffice/avaliar/3151edc1-ff86-4e0b-b0a2-5216c528a9e8?tab=visita_1</t>
  </si>
  <si>
    <t>USCR5033452973-1</t>
  </si>
  <si>
    <t>-23.672476</t>
  </si>
  <si>
    <t>-46.820338</t>
  </si>
  <si>
    <t>CEMBU_03667</t>
  </si>
  <si>
    <t>-23.676189</t>
  </si>
  <si>
    <t>-46.8213553</t>
  </si>
  <si>
    <t>https://s3.deepessoas.com/registros/USCR/3151edc1-ff86-4e0b-b0a2-5216c528a9e8/768af288-6789-4a1d-ba94-1cd1c448a1f0/2026-06-09/4e2b0bdf-df3e-415a-b804-7347f9b27eaf.jpeg</t>
  </si>
  <si>
    <t>https://s3.deepessoas.com/registros/USCR/3151edc1-ff86-4e0b-b0a2-5216c528a9e8/768af288-6789-4a1d-ba94-1cd1c448a1f0/2026-06-09/a6ff55ea-bb59-43cf-b9df-2de55235d3d8.jpeg</t>
  </si>
  <si>
    <t>-23.6724812</t>
  </si>
  <si>
    <t>-46.8202087</t>
  </si>
  <si>
    <t>BATI NA PORTA ALGUMAS VEZES E NÃO FUI ATENDIDA</t>
  </si>
  <si>
    <t>EQUIPE 03-CEMBU_03667-SETOR 23</t>
  </si>
  <si>
    <t>2026-07-08 17:18:02.291000</t>
  </si>
  <si>
    <t>https://app.deepessoas.com/contratos/backoffice/avaliar/33944580-fd51-4e9f-a0b6-d35be2618946?tab=visita_1</t>
  </si>
  <si>
    <t>USCR8288770958-1</t>
  </si>
  <si>
    <t>-23.672881</t>
  </si>
  <si>
    <t>-46.822122</t>
  </si>
  <si>
    <t>CEMBU_03677</t>
  </si>
  <si>
    <t>-23.6728007</t>
  </si>
  <si>
    <t>-46.8221352</t>
  </si>
  <si>
    <t>https://s3.deepessoas.com/registros/USCR/33944580-fd51-4e9f-a0b6-d35be2618946/6ea80f52-be3d-406d-a7f9-9055781655ee/2026-06-11/a090c7fe-f382-4f27-b729-a6235f8e0a95.jpeg</t>
  </si>
  <si>
    <t>https://s3.deepessoas.com/registros/USCR/33944580-fd51-4e9f-a0b6-d35be2618946/6ea80f52-be3d-406d-a7f9-9055781655ee/2026-06-11/893b8746-e517-43b4-90eb-33e4ad695e5d.jpeg</t>
  </si>
  <si>
    <t>-23.6727607</t>
  </si>
  <si>
    <t>-46.8221119</t>
  </si>
  <si>
    <t>EQUIPE 01-CEMBU_03677-SETOR 23</t>
  </si>
  <si>
    <t>2026-07-08 17:47:05.683000</t>
  </si>
  <si>
    <t>https://app.deepessoas.com/contratos/backoffice/avaliar/2cc0fbe5-6536-44e6-b94d-6354d32bd772?tab=visita_1</t>
  </si>
  <si>
    <t>USCR7618388457-1</t>
  </si>
  <si>
    <t>07:08</t>
  </si>
  <si>
    <t>-23.677016</t>
  </si>
  <si>
    <t>-46.820257</t>
  </si>
  <si>
    <t>CEMBU_04011</t>
  </si>
  <si>
    <t>-23.6770253</t>
  </si>
  <si>
    <t>-46.8202255</t>
  </si>
  <si>
    <t>https://s3.deepessoas.com/registros/USCR/2cc0fbe5-6536-44e6-b94d-6354d32bd772/a6aa8cdc-5c9a-460a-ae23-ac443bb82e1e/2026-06-15/82c7a2e5-6100-4e5a-b3c5-9c081c0fd37a.jpeg</t>
  </si>
  <si>
    <t>https://s3.deepessoas.com/registros/USCR/2cc0fbe5-6536-44e6-b94d-6354d32bd772/a6aa8cdc-5c9a-460a-ae23-ac443bb82e1e/2026-06-15/992e0d6e-5e09-415c-ba99-76cb6e0f8445.jpeg</t>
  </si>
  <si>
    <t>-23.6770629</t>
  </si>
  <si>
    <t>-46.8201881</t>
  </si>
  <si>
    <t>EQUIPE 01-CEMBU_04011-SETOR 24</t>
  </si>
  <si>
    <t>2026-07-08 17:51:36.847000</t>
  </si>
  <si>
    <t>https://app.deepessoas.com/contratos/backoffice/avaliar/35bc533d-5290-45ef-bd7d-d735bc1cba53?tab=visita_1</t>
  </si>
  <si>
    <t>USCR2425866703-1</t>
  </si>
  <si>
    <t>14:59</t>
  </si>
  <si>
    <t>-23.671886</t>
  </si>
  <si>
    <t>-46.821135</t>
  </si>
  <si>
    <t>CEMBU_03395</t>
  </si>
  <si>
    <t>-23.6722087</t>
  </si>
  <si>
    <t>-46.8211764</t>
  </si>
  <si>
    <t>https://s3.deepessoas.com/registros/USCR/35bc533d-5290-45ef-bd7d-d735bc1cba53/6375d739-494b-4ef8-b310-a0aacf8addea/2026-06-03/65269c7b-5dc5-4f22-8c84-63835482cb30.jpeg</t>
  </si>
  <si>
    <t>https://s3.deepessoas.com/registros/USCR/35bc533d-5290-45ef-bd7d-d735bc1cba53/6375d739-494b-4ef8-b310-a0aacf8addea/2026-06-03/c84a6170-e5b6-4f0f-b546-293751cfb505.jpeg</t>
  </si>
  <si>
    <t>-23.6719051</t>
  </si>
  <si>
    <t>-46.8211719</t>
  </si>
  <si>
    <t>EQUIPE 02-CEMBU_03395-SETOR 22</t>
  </si>
  <si>
    <t>2026-07-08 16:55:21.565000</t>
  </si>
  <si>
    <t>https://app.deepessoas.com/contratos/backoffice/avaliar/3b3a68d5-3b27-4bf0-af36-2c7a42e1e319?tab=visita_1</t>
  </si>
  <si>
    <t>USCR6693361709-1</t>
  </si>
  <si>
    <t>-23.649472</t>
  </si>
  <si>
    <t>-46.896201</t>
  </si>
  <si>
    <t>CEMBU00013</t>
  </si>
  <si>
    <t>-23.6496431</t>
  </si>
  <si>
    <t>-46.8961366</t>
  </si>
  <si>
    <t>2874</t>
  </si>
  <si>
    <t>https://s3.deepessoas.com/registros/USCR/3b3a68d5-3b27-4bf0-af36-2c7a42e1e319/34b62f12-90f3-44f7-ab2f-c05e6b44b9cf/2026-04-24/a314ed4a-55cb-4e52-84ba-0d48d72c041a.jpeg</t>
  </si>
  <si>
    <t xml:space="preserve">CHAMEI MAIS NAO APARECEU NINGUÉM </t>
  </si>
  <si>
    <t>EQUIPE 01-CEMBU00013-STOR 1</t>
  </si>
  <si>
    <t>2026-06-03 12:12:24.338000</t>
  </si>
  <si>
    <t>https://app.deepessoas.com/contratos/backoffice/avaliar/3cfb19a5-86e2-462e-a2c5-31788c0b64c6?tab=visita_1</t>
  </si>
  <si>
    <t>USCR8626293860-1</t>
  </si>
  <si>
    <t>-23.659520</t>
  </si>
  <si>
    <t>-46.892085</t>
  </si>
  <si>
    <t>CEMBU_00943</t>
  </si>
  <si>
    <t>-23.6595567</t>
  </si>
  <si>
    <t>-46.8921851</t>
  </si>
  <si>
    <t>2535</t>
  </si>
  <si>
    <t>https://s3.deepessoas.com/registros/USCR/3cfb19a5-86e2-462e-a2c5-31788c0b64c6/efe676c8-e306-4875-ad50-a11e18c68619/2026-05-09/e1f15303-430a-416b-a7e9-52e1f9914096.jpeg</t>
  </si>
  <si>
    <t>https://s3.deepessoas.com/registros/USCR/3cfb19a5-86e2-462e-a2c5-31788c0b64c6/efe676c8-e306-4875-ad50-a11e18c68619/2026-05-09/43807f75-1e18-4388-be75-10af3ed1c58e.jpeg</t>
  </si>
  <si>
    <t>-23.6595811</t>
  </si>
  <si>
    <t>-46.8921342</t>
  </si>
  <si>
    <t>APARENTEMENTE SÓ TEM UM CARRO NO LOCAL NAO CONSEGUI VER NENHUMA CASA, CHAMEI E NAO FUI ATENDIDA</t>
  </si>
  <si>
    <t>EQUIPE 03-CEMBU_00943-STOR 6</t>
  </si>
  <si>
    <t>2026-06-04 14:03:21.394000</t>
  </si>
  <si>
    <t>https://app.deepessoas.com/contratos/backoffice/avaliar/3b52721b-3546-4151-ba9c-9d08c4148959?tab=visita_1</t>
  </si>
  <si>
    <t>USCR8570511196-1</t>
  </si>
  <si>
    <t>12:54</t>
  </si>
  <si>
    <t>-23.643439</t>
  </si>
  <si>
    <t>-46.882639</t>
  </si>
  <si>
    <t>CEMBU00084</t>
  </si>
  <si>
    <t>-23.6434833</t>
  </si>
  <si>
    <t>-46.8822733</t>
  </si>
  <si>
    <t>279</t>
  </si>
  <si>
    <t>https://s3.deepessoas.com/registros/USCR/3b52721b-3546-4151-ba9c-9d08c4148959/47d04961-3476-49cc-a8e7-d7050b2986e4/2026-04-29/854f7d23-73a5-4968-8990-f1d0fd5d4c99.jpeg</t>
  </si>
  <si>
    <t>https://s3.deepessoas.com/registros/USCR/3b52721b-3546-4151-ba9c-9d08c4148959/47d04961-3476-49cc-a8e7-d7050b2986e4/2026-04-29/555cb15b-fd9b-42c7-b5fc-6edf28d76492.jpeg</t>
  </si>
  <si>
    <t>-23.6434433</t>
  </si>
  <si>
    <t>-46.8821717</t>
  </si>
  <si>
    <t>EQUIPE 02-CEMBU00084-STOR 1</t>
  </si>
  <si>
    <t>2026-06-03 11:47:59.882000</t>
  </si>
  <si>
    <t>https://app.deepessoas.com/contratos/backoffice/avaliar/3b9d9561-40c6-4b78-9fa6-a8894713a07a?tab=visita_1</t>
  </si>
  <si>
    <t>USCR5856647340-1</t>
  </si>
  <si>
    <t>12:35</t>
  </si>
  <si>
    <t>-23.638284</t>
  </si>
  <si>
    <t>-46.887063</t>
  </si>
  <si>
    <t>CEMBU_00236</t>
  </si>
  <si>
    <t>-23.6383264</t>
  </si>
  <si>
    <t>-46.8870242</t>
  </si>
  <si>
    <t>ESTRADA DONA MARIA JOSE FERRAZ DE PRADO</t>
  </si>
  <si>
    <t>https://s3.deepessoas.com/registros/USCR/3b9d9561-40c6-4b78-9fa6-a8894713a07a/78bc84df-240f-48b1-9393-7128c91d37b1/2026-04-29/df4c7169-31fc-4515-85e2-bfff46daee52.jpeg</t>
  </si>
  <si>
    <t>https://s3.deepessoas.com/registros/USCR/3b9d9561-40c6-4b78-9fa6-a8894713a07a/78bc84df-240f-48b1-9393-7128c91d37b1/2026-04-29/414bb5a8-2e86-4170-a407-787588e2ee72.jpeg</t>
  </si>
  <si>
    <t>-23.6383221</t>
  </si>
  <si>
    <t>-46.8871005</t>
  </si>
  <si>
    <t xml:space="preserve">CHAMAMOS, TOCAMOS A COMPANHIA MAS NÃO OBTIVEMOS RESPOSTA </t>
  </si>
  <si>
    <t>EQUIPE 03-CEMBU_00236-STOR 2</t>
  </si>
  <si>
    <t>2026-06-04 14:08:04.745000</t>
  </si>
  <si>
    <t>https://app.deepessoas.com/contratos/backoffice/avaliar/9ffe474e-bbc3-47f8-bc3b-ad098b90cb96?tab=visita_1</t>
  </si>
  <si>
    <t>USCR5669266749-3</t>
  </si>
  <si>
    <t>-23.648616</t>
  </si>
  <si>
    <t>-46.885021</t>
  </si>
  <si>
    <t>CEMBU_00523</t>
  </si>
  <si>
    <t>-23.6488063</t>
  </si>
  <si>
    <t>-46.8852376</t>
  </si>
  <si>
    <t>166</t>
  </si>
  <si>
    <t>https://s3.deepessoas.com/registros/USCR/9ffe474e-bbc3-47f8-bc3b-ad098b90cb96/e0aa8fe3-bf76-40c7-af6e-92777584b117/2026-05-07/1fd0d3dd-7cdf-4ddc-93f0-6252caea4e4b.jpeg</t>
  </si>
  <si>
    <t>https://s3.deepessoas.com/registros/USCR/9ffe474e-bbc3-47f8-bc3b-ad098b90cb96/e0aa8fe3-bf76-40c7-af6e-92777584b117/2026-05-07/f8e4d135-a71a-47a0-ac62-47c8e8b921be.jpeg</t>
  </si>
  <si>
    <t>-23.6486462</t>
  </si>
  <si>
    <t>-46.885061</t>
  </si>
  <si>
    <t>EQUIPE 01-CEMBU_00523-STOR 4</t>
  </si>
  <si>
    <t>2026-07-08 18:58:13.579000</t>
  </si>
  <si>
    <t>https://app.deepessoas.com/contratos/backoffice/avaliar/3c34dde4-44f1-401f-b060-c2b4241a4022?tab=visita_1</t>
  </si>
  <si>
    <t>USCR8972615740-1</t>
  </si>
  <si>
    <t>-23.638435</t>
  </si>
  <si>
    <t>-46.887236</t>
  </si>
  <si>
    <t>CEMBU_00240</t>
  </si>
  <si>
    <t>-23.6385219</t>
  </si>
  <si>
    <t>-46.8868281</t>
  </si>
  <si>
    <t>ESTRADA DONA MARIA FERRAZ PRADO</t>
  </si>
  <si>
    <t>920</t>
  </si>
  <si>
    <t>https://s3.deepessoas.com/registros/USCR/3c34dde4-44f1-401f-b060-c2b4241a4022/551fc20d-0046-4380-b299-34419be89233/2026-04-29/a10b0b02-6dd5-4fdc-abef-4054c329c95e.jpeg</t>
  </si>
  <si>
    <t>https://s3.deepessoas.com/registros/USCR/3c34dde4-44f1-401f-b060-c2b4241a4022/551fc20d-0046-4380-b299-34419be89233/2026-04-29/6e5fd831-c66b-43d6-ad66-6d5f9cfd8a5b.jpeg</t>
  </si>
  <si>
    <t>-23.638556</t>
  </si>
  <si>
    <t>-46.8867697</t>
  </si>
  <si>
    <t>EQUIPE 01-CEMBU_00240-STOR 3</t>
  </si>
  <si>
    <t>2026-06-03 12:15:48.835000</t>
  </si>
  <si>
    <t>https://app.deepessoas.com/contratos/backoffice/avaliar/3eb2bb3a-1d6f-4c3a-9259-7e121f2a4452?tab=visita_1</t>
  </si>
  <si>
    <t>USCR1244740009-1</t>
  </si>
  <si>
    <t>-23.647958</t>
  </si>
  <si>
    <t>-46.893761</t>
  </si>
  <si>
    <t>CEMBU_00458</t>
  </si>
  <si>
    <t>-23.6479569</t>
  </si>
  <si>
    <t>-46.8937755</t>
  </si>
  <si>
    <t>1995</t>
  </si>
  <si>
    <t>https://s3.deepessoas.com/registros/USCR/3eb2bb3a-1d6f-4c3a-9259-7e121f2a4452/a73110b0-5fe3-4376-8e18-21a5233eff0a/2026-05-06/2be85b8b-5101-414c-9bf3-052205a4d4f8.jpeg</t>
  </si>
  <si>
    <t>https://s3.deepessoas.com/registros/USCR/3eb2bb3a-1d6f-4c3a-9259-7e121f2a4452/a73110b0-5fe3-4376-8e18-21a5233eff0a/2026-05-06/512ae6d7-02be-4bb0-8dd2-b825f753439a.jpeg</t>
  </si>
  <si>
    <t>-23.6479572</t>
  </si>
  <si>
    <t>-46.8937696</t>
  </si>
  <si>
    <t>EQUIPE 01-CEMBU_00458-STOR 4</t>
  </si>
  <si>
    <t>2026-06-03 12:16:27.652000</t>
  </si>
  <si>
    <t>https://app.deepessoas.com/contratos/backoffice/avaliar/3c63270c-df80-4804-9205-168566e14c44?tab=visita_1</t>
  </si>
  <si>
    <t>USCR1288244833-1</t>
  </si>
  <si>
    <t>-23.633001</t>
  </si>
  <si>
    <t>-46.894138</t>
  </si>
  <si>
    <t>CEMBU_00290</t>
  </si>
  <si>
    <t>-23.6330156</t>
  </si>
  <si>
    <t>-46.8941616</t>
  </si>
  <si>
    <t>https://s3.deepessoas.com/registros/USCR/3c63270c-df80-4804-9205-168566e14c44/35ccb91e-04ba-45cd-9ab1-7ebee91d2a57/2026-04-30/1b26696d-c0d1-45af-9c36-2f091468cd42.jpeg</t>
  </si>
  <si>
    <t>https://s3.deepessoas.com/registros/USCR/3c63270c-df80-4804-9205-168566e14c44/35ccb91e-04ba-45cd-9ab1-7ebee91d2a57/2026-04-30/0937c1b2-9850-4507-9f42-71305b921464.jpeg</t>
  </si>
  <si>
    <t>-23.6330164</t>
  </si>
  <si>
    <t>-46.8941533</t>
  </si>
  <si>
    <t>EQUIPE 02-CEMBU_00290-STOR 3</t>
  </si>
  <si>
    <t>2026-06-03 11:53:03.832000</t>
  </si>
  <si>
    <t>https://app.deepessoas.com/contratos/backoffice/avaliar/40b7e614-27d2-4555-855e-3a563d05bc25?tab=visita_1</t>
  </si>
  <si>
    <t>USCR3787645636-1</t>
  </si>
  <si>
    <t>-23.670708</t>
  </si>
  <si>
    <t>-46.823423</t>
  </si>
  <si>
    <t>CEMBU_02986</t>
  </si>
  <si>
    <t>-23.6707049</t>
  </si>
  <si>
    <t>-46.8235259</t>
  </si>
  <si>
    <t>https://s3.deepessoas.com/registros/USCR/40b7e614-27d2-4555-855e-3a563d05bc25/94086107-6ed1-48cb-8a85-3c0cd1066a75/2026-06-01/5397d1af-6aa0-4ea1-8aec-d06635f26601.jpeg</t>
  </si>
  <si>
    <t>https://s3.deepessoas.com/registros/USCR/40b7e614-27d2-4555-855e-3a563d05bc25/94086107-6ed1-48cb-8a85-3c0cd1066a75/2026-06-01/1624685c-7ec4-4aef-a3c2-389976dfdd2b.jpeg</t>
  </si>
  <si>
    <t>-23.6706586</t>
  </si>
  <si>
    <t>-46.8235067</t>
  </si>
  <si>
    <t xml:space="preserve">IDENTIFICAMOS O NOME DA RUA PELO APLICATIVO TIMEMARK </t>
  </si>
  <si>
    <t>EQUIPE 02-CEMBU_02986-SETOR 22</t>
  </si>
  <si>
    <t>2026-07-08 17:58:40.854000</t>
  </si>
  <si>
    <t>https://app.deepessoas.com/contratos/backoffice/avaliar/3bb76d0d-1051-478d-9535-231488faa1ac?tab=visita_1</t>
  </si>
  <si>
    <t>USCR4432387692-1</t>
  </si>
  <si>
    <t>19:19</t>
  </si>
  <si>
    <t>-23.644384</t>
  </si>
  <si>
    <t>-46.902961</t>
  </si>
  <si>
    <t>CEMBU_01872</t>
  </si>
  <si>
    <t>-23.6445629</t>
  </si>
  <si>
    <t>-46.9028329</t>
  </si>
  <si>
    <t>49</t>
  </si>
  <si>
    <t>https://s3.deepessoas.com/registros/USCR/3bb76d0d-1051-478d-9535-231488faa1ac/ba137057-314e-4127-8807-ad42e4add726/2026-05-21/c4e7ac60-1c01-449a-9be5-e4289e1d76c1.jpeg</t>
  </si>
  <si>
    <t>https://s3.deepessoas.com/registros/USCR/3bb76d0d-1051-478d-9535-231488faa1ac/ba137057-314e-4127-8807-ad42e4add726/2026-05-21/291f3d3d-f7f7-441c-9ffc-3e06e37e683c.jpeg</t>
  </si>
  <si>
    <t>-23.6443324</t>
  </si>
  <si>
    <t>-46.9030379</t>
  </si>
  <si>
    <t>BATEMOS POR DIVERSAS VEZES NO PORTAO, PORÉM NÃO FOMOS ATENDIDAS</t>
  </si>
  <si>
    <t>EQUIPE 02-CEMBU_01872-SETOR 13</t>
  </si>
  <si>
    <t>2026-06-02 20:13:53.396000</t>
  </si>
  <si>
    <t>https://app.deepessoas.com/contratos/backoffice/avaliar/366e6e29-e712-4351-9049-acaf4fa28bf6?tab=visita_1</t>
  </si>
  <si>
    <t>USCR6545632945-1</t>
  </si>
  <si>
    <t>15:38</t>
  </si>
  <si>
    <t>-23.677715</t>
  </si>
  <si>
    <t>-46.867894</t>
  </si>
  <si>
    <t>CEMBU_01472</t>
  </si>
  <si>
    <t>-23.6780689</t>
  </si>
  <si>
    <t>-46.8678214</t>
  </si>
  <si>
    <t>MARIA IMACULADA</t>
  </si>
  <si>
    <t>ESTRADA MARIA IMACULADA</t>
  </si>
  <si>
    <t>1065</t>
  </si>
  <si>
    <t>https://s3.deepessoas.com/registros/USCR/366e6e29-e712-4351-9049-acaf4fa28bf6/ea217f8f-eb06-4f49-8269-0f8482f0fa09/2026-05-18/eeaeeeab-5275-4bf2-98f0-93d8323bf255.jpeg</t>
  </si>
  <si>
    <t>https://s3.deepessoas.com/registros/USCR/366e6e29-e712-4351-9049-acaf4fa28bf6/ea217f8f-eb06-4f49-8269-0f8482f0fa09/2026-05-18/4e4a38d1-39a1-4a06-8e85-7369d1a3efe3.jpeg</t>
  </si>
  <si>
    <t>-23.6780415</t>
  </si>
  <si>
    <t>-46.8678246</t>
  </si>
  <si>
    <t xml:space="preserve"> EDIFICAÇÃO LONGE DA PORTEIRA
</t>
  </si>
  <si>
    <t>EQUIPE 01-CEMBU_01472-SETOR 9</t>
  </si>
  <si>
    <t>2026-06-04 14:21:00.318000</t>
  </si>
  <si>
    <t>https://app.deepessoas.com/contratos/backoffice/avaliar/3a276c03-cbf0-4549-93a6-58ef0e9ed520?tab=visita_1</t>
  </si>
  <si>
    <t>USCR3275293772-1</t>
  </si>
  <si>
    <t>10:17</t>
  </si>
  <si>
    <t>-23.667870</t>
  </si>
  <si>
    <t>-46.813605</t>
  </si>
  <si>
    <t>CEMBU_03470</t>
  </si>
  <si>
    <t>-23.6681581</t>
  </si>
  <si>
    <t>-46.8136296</t>
  </si>
  <si>
    <t>CHACARAS CAXINGUI</t>
  </si>
  <si>
    <t>https://s3.deepessoas.com/registros/USCR/3a276c03-cbf0-4549-93a6-58ef0e9ed520/76719e27-f938-4e30-9e9e-76f0b5291877/2026-06-04/d06d7943-b920-4d91-bc50-f7b7b74792a5.jpeg</t>
  </si>
  <si>
    <t>https://s3.deepessoas.com/registros/USCR/3a276c03-cbf0-4549-93a6-58ef0e9ed520/76719e27-f938-4e30-9e9e-76f0b5291877/2026-06-04/652c0665-3e91-41d6-8268-b4932154ecc0.jpeg</t>
  </si>
  <si>
    <t>-23.6680711</t>
  </si>
  <si>
    <t>-46.8136475</t>
  </si>
  <si>
    <t>NÃO ENCONTREI NINGUÉM NO LOCAL.</t>
  </si>
  <si>
    <t>EQUIPE 01-CEMBU_03470-SETOR 22</t>
  </si>
  <si>
    <t>2026-07-08 16:31:04.043000</t>
  </si>
  <si>
    <t>https://app.deepessoas.com/contratos/backoffice/avaliar/437c995d-887c-472a-89fc-19a5b2eef8d4?tab=visita_1</t>
  </si>
  <si>
    <t>USCR7248811184-1</t>
  </si>
  <si>
    <t>-23.629332</t>
  </si>
  <si>
    <t>-46.866986</t>
  </si>
  <si>
    <t>CEMBU_02035</t>
  </si>
  <si>
    <t>-23.6293377</t>
  </si>
  <si>
    <t>-46.8669885</t>
  </si>
  <si>
    <t>310</t>
  </si>
  <si>
    <t>https://s3.deepessoas.com/registros/USCR/437c995d-887c-472a-89fc-19a5b2eef8d4/b5789e06-6acd-4acf-8462-77042bdd7d80/2026-05-26/47d50ddf-0ec9-4538-8f9c-a948d41390f0.jpeg</t>
  </si>
  <si>
    <t>https://s3.deepessoas.com/registros/USCR/437c995d-887c-472a-89fc-19a5b2eef8d4/b5789e06-6acd-4acf-8462-77042bdd7d80/2026-05-26/7f472170-80d0-4430-a26e-69018aa529de.jpeg</t>
  </si>
  <si>
    <t>-23.6293338</t>
  </si>
  <si>
    <t>-46.8669927</t>
  </si>
  <si>
    <t xml:space="preserve">CHAMEI TOQUEI O SINO E NAO FUI ATENDIDA </t>
  </si>
  <si>
    <t>EQUIPE 01-CEMBU_02035-SETOR 16</t>
  </si>
  <si>
    <t>2026-06-04 14:23:09.730000</t>
  </si>
  <si>
    <t>https://app.deepessoas.com/contratos/backoffice/avaliar/36a4da2b-7e2d-4bf3-8066-d3d67b281e6e?tab=visita_1</t>
  </si>
  <si>
    <t>USCR6181370701-1</t>
  </si>
  <si>
    <t>-23.629145</t>
  </si>
  <si>
    <t>-46.866520</t>
  </si>
  <si>
    <t>CEMBU_02038</t>
  </si>
  <si>
    <t>-23.6291335</t>
  </si>
  <si>
    <t>-46.8665825</t>
  </si>
  <si>
    <t>183</t>
  </si>
  <si>
    <t>https://s3.deepessoas.com/registros/USCR/36a4da2b-7e2d-4bf3-8066-d3d67b281e6e/dbc95533-7ac6-448e-b868-3b1f400825a9/2026-05-26/14b1f15c-d9f8-49df-9ea5-0a857633ada3.jpeg</t>
  </si>
  <si>
    <t>https://s3.deepessoas.com/registros/USCR/36a4da2b-7e2d-4bf3-8066-d3d67b281e6e/dbc95533-7ac6-448e-b868-3b1f400825a9/2026-05-26/93097efa-76c9-48ad-8cfc-c6771f45d37d.jpeg</t>
  </si>
  <si>
    <t>-23.629181</t>
  </si>
  <si>
    <t>-46.8666629</t>
  </si>
  <si>
    <t>EQUIPE 01-CEMBU_02038-SETOR 16</t>
  </si>
  <si>
    <t>2026-06-04 14:23:49.175000</t>
  </si>
  <si>
    <t>https://app.deepessoas.com/contratos/backoffice/avaliar/43416076-b624-4c96-8968-d94acebbff23?tab=visita_1</t>
  </si>
  <si>
    <t>USCR9958252121-1</t>
  </si>
  <si>
    <t>16:38</t>
  </si>
  <si>
    <t>-23.669059</t>
  </si>
  <si>
    <t>-46.814037</t>
  </si>
  <si>
    <t>CEMBU_03434</t>
  </si>
  <si>
    <t>-23.6690279</t>
  </si>
  <si>
    <t>-46.8140704</t>
  </si>
  <si>
    <t>https://s3.deepessoas.com/registros/USCR/43416076-b624-4c96-8968-d94acebbff23/c32e2dec-b8b9-4f58-ba21-604e85fd288b/2026-06-03/e4ef7bbd-0bb0-45e3-afeb-9b0f7e12b26b.jpeg</t>
  </si>
  <si>
    <t>https://s3.deepessoas.com/registros/USCR/43416076-b624-4c96-8968-d94acebbff23/c32e2dec-b8b9-4f58-ba21-604e85fd288b/2026-06-03/dfc35c2c-a757-4f98-ba80-1d09b475bac1.jpeg</t>
  </si>
  <si>
    <t>-23.6690649</t>
  </si>
  <si>
    <t>-46.8140126</t>
  </si>
  <si>
    <t>APARENTEMENTE TRATA-SE DE UM COMÉRCIO QUE ESTÁ FECHADO NO MOMENTO.</t>
  </si>
  <si>
    <t>EQUIPE 01-CEMBU_03434-SETOR 22</t>
  </si>
  <si>
    <t>2026-07-07 20:12:12.229000</t>
  </si>
  <si>
    <t>https://app.deepessoas.com/contratos/backoffice/avaliar/38da4302-ad5a-46c1-b6ce-1030c4b49ffe?tab=visita_1</t>
  </si>
  <si>
    <t>USCR2705015150-1</t>
  </si>
  <si>
    <t>-23.669127</t>
  </si>
  <si>
    <t>-46.814501</t>
  </si>
  <si>
    <t>CEMBU_03455</t>
  </si>
  <si>
    <t>-23.6691008</t>
  </si>
  <si>
    <t>-46.8140711</t>
  </si>
  <si>
    <t>CASA 11</t>
  </si>
  <si>
    <t>https://s3.deepessoas.com/registros/USCR/38da4302-ad5a-46c1-b6ce-1030c4b49ffe/2df2dbce-d252-4e7c-888e-6a3e439ab11d/2026-06-03/7b777e8a-1f97-4990-ad6f-d9ec3a661332.jpeg</t>
  </si>
  <si>
    <t>https://s3.deepessoas.com/registros/USCR/38da4302-ad5a-46c1-b6ce-1030c4b49ffe/2df2dbce-d252-4e7c-888e-6a3e439ab11d/2026-06-03/c85f679d-e8a3-4d16-8444-f4f4dac868ba.jpeg</t>
  </si>
  <si>
    <t>-23.6691493</t>
  </si>
  <si>
    <t>-46.8144994</t>
  </si>
  <si>
    <t>ESTRUTURA NÃO TEM INSTALAÇÕES DE MORADIA</t>
  </si>
  <si>
    <t>EQUIPE 02-CEMBU_03455-SETOR 22</t>
  </si>
  <si>
    <t>2026-07-08 17:03:05.721000</t>
  </si>
  <si>
    <t>https://app.deepessoas.com/contratos/backoffice/avaliar/3a2ba219-cdac-4a76-bffe-497a1798c2eb?tab=visita_1</t>
  </si>
  <si>
    <t>USCR3385475580-1</t>
  </si>
  <si>
    <t>11:33</t>
  </si>
  <si>
    <t>-23.624789</t>
  </si>
  <si>
    <t>-46.850385</t>
  </si>
  <si>
    <t>CEMBU_02311</t>
  </si>
  <si>
    <t>EMPRESA</t>
  </si>
  <si>
    <t>-23.6251428</t>
  </si>
  <si>
    <t>-46.8505181</t>
  </si>
  <si>
    <t>EMBU DAS ARTES - SETOR 17</t>
  </si>
  <si>
    <t>JARDIM TOMÉ</t>
  </si>
  <si>
    <t>ESTRADA KEISHI MATSUMOTO</t>
  </si>
  <si>
    <t>https://s3.deepessoas.com/registros/USCR/3a2ba219-cdac-4a76-bffe-497a1798c2eb/8d4f8f43-bd5b-45af-a7f8-56c6f6a5349b/2026-05-28/ebf59155-afa9-403f-8c5d-1e123f8683c4.jpeg</t>
  </si>
  <si>
    <t>https://s3.deepessoas.com/registros/USCR/3a2ba219-cdac-4a76-bffe-497a1798c2eb/8d4f8f43-bd5b-45af-a7f8-56c6f6a5349b/2026-05-28/4e1a5af2-41ec-4728-ace3-16faf2fec4e0.jpeg</t>
  </si>
  <si>
    <t>-23.6249003</t>
  </si>
  <si>
    <t>-46.8499239</t>
  </si>
  <si>
    <t>SEGUNDO VIZINHOS A PROPRIEDADE TRATA-SE DE UMA EMPRESA</t>
  </si>
  <si>
    <t>EQUIPE 02-CEMBU_02311-SETOR 17</t>
  </si>
  <si>
    <t>-23.6246916822599</t>
  </si>
  <si>
    <t>-46.85090073309330</t>
  </si>
  <si>
    <t>2026-05-26 22:10:29.113000</t>
  </si>
  <si>
    <t>2026-06-02 20:25:05.685000</t>
  </si>
  <si>
    <t>33f94d5c-599f-4d95-b356-4bc4d9e7fe5a</t>
  </si>
  <si>
    <t>https://app.deepessoas.com/contratos/backoffice/avaliar/386db0e7-7f17-470c-8919-2352a532bed5?tab=visita_1</t>
  </si>
  <si>
    <t>USCR6140730214-1</t>
  </si>
  <si>
    <t>-23.672904</t>
  </si>
  <si>
    <t>-46.822652</t>
  </si>
  <si>
    <t>CEMBU_03683</t>
  </si>
  <si>
    <t>-23.6729916</t>
  </si>
  <si>
    <t>-46.8224754</t>
  </si>
  <si>
    <t>https://s3.deepessoas.com/registros/USCR/386db0e7-7f17-470c-8919-2352a532bed5/f045ad3e-94f9-4d6a-b95e-abde4c280048/2026-06-09/58b26a6d-7051-41f3-a0ce-bd540685c447.jpeg</t>
  </si>
  <si>
    <t>https://s3.deepessoas.com/registros/USCR/386db0e7-7f17-470c-8919-2352a532bed5/f045ad3e-94f9-4d6a-b95e-abde4c280048/2026-06-09/112987d5-93df-4e4b-b5f5-ebe938d35dd8.jpeg</t>
  </si>
  <si>
    <t>-23.6729684</t>
  </si>
  <si>
    <t>-46.822452</t>
  </si>
  <si>
    <t xml:space="preserve">MORADIA ESTÁ EM CONSTRUÇÃO </t>
  </si>
  <si>
    <t>EQUIPE 03-CEMBU_03683-SETOR 23</t>
  </si>
  <si>
    <t>2026-07-08 17:45:24.983000</t>
  </si>
  <si>
    <t>https://app.deepessoas.com/contratos/backoffice/avaliar/396dd859-156e-46e9-bdba-dd18e455c729?tab=visita_1</t>
  </si>
  <si>
    <t>USCR6875455132-1</t>
  </si>
  <si>
    <t>-23.675864</t>
  </si>
  <si>
    <t>-46.818472</t>
  </si>
  <si>
    <t>CEMBU_04043</t>
  </si>
  <si>
    <t>-23.6760773</t>
  </si>
  <si>
    <t>-46.8187879</t>
  </si>
  <si>
    <t>https://s3.deepessoas.com/registros/USCR/396dd859-156e-46e9-bdba-dd18e455c729/7a50baa1-1efa-45a3-a7d0-8b0151acc46e/2026-06-15/82b6993c-e9d1-4ad5-938c-5f8fc48227b7.jpeg</t>
  </si>
  <si>
    <t>https://s3.deepessoas.com/registros/USCR/396dd859-156e-46e9-bdba-dd18e455c729/7a50baa1-1efa-45a3-a7d0-8b0151acc46e/2026-06-15/3954142a-e3f3-489a-a709-c3b5951e4b72.jpeg</t>
  </si>
  <si>
    <t>-23.6760927</t>
  </si>
  <si>
    <t>-46.8187658</t>
  </si>
  <si>
    <t>EQUIPE 01-CEMBU_04043-SETOR 24</t>
  </si>
  <si>
    <t>2026-07-08 17:53:07.016000</t>
  </si>
  <si>
    <t>https://app.deepessoas.com/contratos/backoffice/avaliar/452cc7bc-bef5-4176-9854-0143ca1aa548?tab=visita_1</t>
  </si>
  <si>
    <t>USCR9809371070-1</t>
  </si>
  <si>
    <t>-23.650563</t>
  </si>
  <si>
    <t>-46.894961</t>
  </si>
  <si>
    <t>CEMBU00015</t>
  </si>
  <si>
    <t>-23.6506272</t>
  </si>
  <si>
    <t>-46.8952405</t>
  </si>
  <si>
    <t>1507</t>
  </si>
  <si>
    <t>https://s3.deepessoas.com/registros/USCR/452cc7bc-bef5-4176-9854-0143ca1aa548/63bc6cf7-063e-4a55-abcf-daa565027606/2026-04-24/a1492b86-2019-41d9-9670-a27a62dbf1cf.jpeg</t>
  </si>
  <si>
    <t xml:space="preserve">CACHORRO NO LOCAL MAIS NINGUÉM APARECEU </t>
  </si>
  <si>
    <t>EQUIPE 01-CEMBU00015-STOR 1</t>
  </si>
  <si>
    <t>2026-06-03 12:13:42.251000</t>
  </si>
  <si>
    <t>https://app.deepessoas.com/contratos/backoffice/avaliar/4dfa25b9-0cdc-4147-a300-630a8a0180a3?tab=visita_1</t>
  </si>
  <si>
    <t>USCR3785912766-1</t>
  </si>
  <si>
    <t>08:00</t>
  </si>
  <si>
    <t>-23.646532</t>
  </si>
  <si>
    <t>-46.892930</t>
  </si>
  <si>
    <t>CEMBU_00486</t>
  </si>
  <si>
    <t>-23.64684</t>
  </si>
  <si>
    <t>-46.89274</t>
  </si>
  <si>
    <t>29111</t>
  </si>
  <si>
    <t>https://s3.deepessoas.com/registros/USCR/4dfa25b9-0cdc-4147-a300-630a8a0180a3/cb6afb7c-b2a2-428d-bd7a-e387f8a7d737/2026-05-07/f8352e2b-0648-4b6e-9772-fd89b7768b3c.jpeg</t>
  </si>
  <si>
    <t>https://s3.deepessoas.com/registros/USCR/4dfa25b9-0cdc-4147-a300-630a8a0180a3/cb6afb7c-b2a2-428d-bd7a-e387f8a7d737/2026-05-07/abc6cbe3-3f9e-457f-9af5-aaf46fd90729.jpeg</t>
  </si>
  <si>
    <t>-23.6467457</t>
  </si>
  <si>
    <t>-46.892923</t>
  </si>
  <si>
    <t>EQUIPE 02-CEMBU_00486-STOR 4</t>
  </si>
  <si>
    <t>2026-06-03 11:45:02.506000</t>
  </si>
  <si>
    <t>https://app.deepessoas.com/contratos/backoffice/avaliar/46aa0ea8-9e40-47b1-8a9c-adb0493dd0e3?tab=visita_1</t>
  </si>
  <si>
    <t>USCR4505439681-1</t>
  </si>
  <si>
    <t>12:34</t>
  </si>
  <si>
    <t>-23.642588</t>
  </si>
  <si>
    <t>-46.881646</t>
  </si>
  <si>
    <t>CEMBU_00238</t>
  </si>
  <si>
    <t>-23.6422474</t>
  </si>
  <si>
    <t>-46.8815141</t>
  </si>
  <si>
    <t>https://s3.deepessoas.com/registros/USCR/46aa0ea8-9e40-47b1-8a9c-adb0493dd0e3/b92501f0-6edf-421c-90e0-24b5c08f0f3a/2026-04-29/d5a2643c-fec0-4533-bf42-f0fac4ec9c41.jpeg</t>
  </si>
  <si>
    <t>https://s3.deepessoas.com/registros/USCR/46aa0ea8-9e40-47b1-8a9c-adb0493dd0e3/b92501f0-6edf-421c-90e0-24b5c08f0f3a/2026-04-29/c9578317-ce3e-44cd-b8f0-8069c65c08f5.jpeg</t>
  </si>
  <si>
    <t>-23.6426153</t>
  </si>
  <si>
    <t>-46.8815462</t>
  </si>
  <si>
    <t>EQUIPE 03-CEMBU_00238-STOR 2</t>
  </si>
  <si>
    <t>2026-06-04 14:06:24.874000</t>
  </si>
  <si>
    <t>https://app.deepessoas.com/contratos/backoffice/avaliar/4525b76c-c6a4-44f4-8358-eab1f85f7dd3?tab=visita_1</t>
  </si>
  <si>
    <t>USCR6629421122-1</t>
  </si>
  <si>
    <t>18:07</t>
  </si>
  <si>
    <t>-23.642631</t>
  </si>
  <si>
    <t>-46.883677</t>
  </si>
  <si>
    <t>CEMBU00118</t>
  </si>
  <si>
    <t>-23.6424481</t>
  </si>
  <si>
    <t>-46.8840299</t>
  </si>
  <si>
    <t>RUA RIO BRILHANTE</t>
  </si>
  <si>
    <t>217</t>
  </si>
  <si>
    <t>https://s3.deepessoas.com/registros/USCR/4525b76c-c6a4-44f4-8358-eab1f85f7dd3/4076f2de-3b55-4050-b263-41e33b1b3c36/2026-04-29/23b452e1-f1b9-4572-89d2-80853c0361f8.jpeg</t>
  </si>
  <si>
    <t>https://s3.deepessoas.com/registros/USCR/4525b76c-c6a4-44f4-8358-eab1f85f7dd3/4076f2de-3b55-4050-b263-41e33b1b3c36/2026-04-29/36f90590-b212-4efa-8fc0-8cf6c293ae9d.jpeg</t>
  </si>
  <si>
    <t>-23.6424647</t>
  </si>
  <si>
    <t>-46.8839949</t>
  </si>
  <si>
    <t>EQUIPE 03-CEMBU00118-STOR 1</t>
  </si>
  <si>
    <t>2026-06-02 18:56:03.181000</t>
  </si>
  <si>
    <t>https://app.deepessoas.com/contratos/backoffice/avaliar/4b0e040f-40b9-4eaf-837b-b6d8dd91fb46?tab=visita_1</t>
  </si>
  <si>
    <t>USCR2426851606-1</t>
  </si>
  <si>
    <t>CEMBU00116</t>
  </si>
  <si>
    <t>-23.6439409</t>
  </si>
  <si>
    <t>-46.8837729</t>
  </si>
  <si>
    <t>326</t>
  </si>
  <si>
    <t>https://s3.deepessoas.com/registros/USCR/4b0e040f-40b9-4eaf-837b-b6d8dd91fb46/8f468d13-7fd5-4780-8da5-e3e1e697392d/2026-04-29/e8284ade-29ad-4f01-bd02-2912aed6f33b.jpeg</t>
  </si>
  <si>
    <t>https://s3.deepessoas.com/registros/USCR/4b0e040f-40b9-4eaf-837b-b6d8dd91fb46/8f468d13-7fd5-4780-8da5-e3e1e697392d/2026-04-29/05f5266a-3b44-4c28-bf9f-4f16113850fd.jpeg</t>
  </si>
  <si>
    <t>-23.6439118</t>
  </si>
  <si>
    <t>-46.8837265</t>
  </si>
  <si>
    <t>EQUIPE 03-CEMBU00116-STOR 1</t>
  </si>
  <si>
    <t>2026-06-02 18:57:39.102000</t>
  </si>
  <si>
    <t>https://app.deepessoas.com/contratos/backoffice/avaliar/45d8760e-6cfb-4395-9cc6-ad6f8a689d8c?tab=visita_1</t>
  </si>
  <si>
    <t>USCR2726606383-1</t>
  </si>
  <si>
    <t>-23.672474</t>
  </si>
  <si>
    <t>-46.869130</t>
  </si>
  <si>
    <t>CEMBU_01023</t>
  </si>
  <si>
    <t>-23.672444</t>
  </si>
  <si>
    <t>-46.8691191</t>
  </si>
  <si>
    <t>ESTRADA DOS ORQUIDÓFILOS</t>
  </si>
  <si>
    <t>2905</t>
  </si>
  <si>
    <t>https://s3.deepessoas.com/registros/USCR/45d8760e-6cfb-4395-9cc6-ad6f8a689d8c/bb697eb0-f98b-4ba7-8989-4c7f977a9f30/2026-05-13/2f22ca0b-2a18-43e3-856a-70c16ff68460.jpeg</t>
  </si>
  <si>
    <t>https://s3.deepessoas.com/registros/USCR/45d8760e-6cfb-4395-9cc6-ad6f8a689d8c/bb697eb0-f98b-4ba7-8989-4c7f977a9f30/2026-05-13/c55e95bd-7f78-429a-bdd0-68b626bf3c6b.jpeg</t>
  </si>
  <si>
    <t>-23.6724869</t>
  </si>
  <si>
    <t>-46.869216</t>
  </si>
  <si>
    <t>ENCONTRAMOS UM MORADOR QUE ESTAVA DE SAÍDA E O MESMO NOS INFORMOU QUE EXISTEM 4 CASAS DENTRO DA PROPRIEDADE SENDO 2 DE USO TEMPORÁRIO E 2 COM OS MORADORES AUSENTES E O MESMO NÃO PERMITIU ADENTRAR AO LOOK PARA REGISTRO DE IMAGENS POIS NÃO DEPENDIA SOMENTE DELE.</t>
  </si>
  <si>
    <t>EQUIPE 01-CEMBU_01023-STOR 7</t>
  </si>
  <si>
    <t>2026-06-04 14:15:21.026000</t>
  </si>
  <si>
    <t>https://app.deepessoas.com/contratos/backoffice/avaliar/48ef94c8-9115-4331-a03a-603a216013fd?tab=visita_1</t>
  </si>
  <si>
    <t>USCR1796460837-1</t>
  </si>
  <si>
    <t>-23.637390</t>
  </si>
  <si>
    <t>-46.890710</t>
  </si>
  <si>
    <t>CEMBU_00265</t>
  </si>
  <si>
    <t>-23.637309</t>
  </si>
  <si>
    <t>-46.8907002</t>
  </si>
  <si>
    <t>https://s3.deepessoas.com/registros/USCR/48ef94c8-9115-4331-a03a-603a216013fd/0dc94cd5-bf8a-4546-9b4e-bfa87c511f00/2026-05-04/c50a395d-0384-4985-9552-0d20784d694e.jpeg</t>
  </si>
  <si>
    <t>https://s3.deepessoas.com/registros/USCR/48ef94c8-9115-4331-a03a-603a216013fd/0dc94cd5-bf8a-4546-9b4e-bfa87c511f00/2026-05-04/b455ddc0-f4c4-4ead-858f-2c2b9999ee7d.jpeg</t>
  </si>
  <si>
    <t>-23.6373084</t>
  </si>
  <si>
    <t>-46.8906965</t>
  </si>
  <si>
    <t>EQUIPE 01-CEMBU_00265-STOR 3</t>
  </si>
  <si>
    <t>2026-06-03 12:17:11.895000</t>
  </si>
  <si>
    <t>https://app.deepessoas.com/contratos/backoffice/avaliar/4c334630-07fa-4a07-998d-9096e30f170d?tab=visita_1</t>
  </si>
  <si>
    <t>USCR5267387173-1</t>
  </si>
  <si>
    <t>-23.648906</t>
  </si>
  <si>
    <t>-46.885626</t>
  </si>
  <si>
    <t>CEMBU_00524</t>
  </si>
  <si>
    <t>-23.6489762</t>
  </si>
  <si>
    <t>-46.8857015</t>
  </si>
  <si>
    <t>VILA VOTORANTIM</t>
  </si>
  <si>
    <t>61</t>
  </si>
  <si>
    <t>https://s3.deepessoas.com/registros/USCR/4c334630-07fa-4a07-998d-9096e30f170d/2ec76d61-f767-46ef-9350-0391b9011622/2026-05-07/359a96e0-f69f-41dd-879d-118900ea89d4.jpeg</t>
  </si>
  <si>
    <t>https://s3.deepessoas.com/registros/USCR/4c334630-07fa-4a07-998d-9096e30f170d/2ec76d61-f767-46ef-9350-0391b9011622/2026-05-07/a4f729d0-c2fe-49cd-b5d8-6e310276de2f.jpeg</t>
  </si>
  <si>
    <t>-23.648887</t>
  </si>
  <si>
    <t>-46.8856199</t>
  </si>
  <si>
    <t xml:space="preserve">PORTA DA CASA ESTAVA ABERTA CHAMEI 4 VEZES MAIS NINGUÉM APARECEU NINGUÉM </t>
  </si>
  <si>
    <t>EQUIPE 01-CEMBU_00524-STOR 4</t>
  </si>
  <si>
    <t>2026-07-07 20:31:35.590000</t>
  </si>
  <si>
    <t>https://app.deepessoas.com/contratos/backoffice/avaliar/45b5a1f0-dfc5-4e20-8565-6cfe9ef26273?tab=visita_1</t>
  </si>
  <si>
    <t>USCR1856791115-1</t>
  </si>
  <si>
    <t>-23.642967</t>
  </si>
  <si>
    <t>-46.904918</t>
  </si>
  <si>
    <t>CEMBU_01833</t>
  </si>
  <si>
    <t>-23.6427491</t>
  </si>
  <si>
    <t>-46.9048916</t>
  </si>
  <si>
    <t>https://s3.deepessoas.com/registros/USCR/45b5a1f0-dfc5-4e20-8565-6cfe9ef26273/1f83635c-e376-4ed0-aee0-07a829e03d63/2026-05-21/215b5a0d-299e-4b07-ba1c-e5bc9291d410.jpeg</t>
  </si>
  <si>
    <t>https://s3.deepessoas.com/registros/USCR/45b5a1f0-dfc5-4e20-8565-6cfe9ef26273/1f83635c-e376-4ed0-aee0-07a829e03d63/2026-05-21/bbf79beb-7bf6-40eb-9c5f-43d83c4e8a73.jpeg</t>
  </si>
  <si>
    <t>-23.64275</t>
  </si>
  <si>
    <t>-46.9049223</t>
  </si>
  <si>
    <t xml:space="preserve">A MORADORA VIZINHA NOS INFORMOU QUE A ENTRADA TRATA-SE DE  ACESSO À UMA EMPRESA QUE FICA UM POUCO DISTANTE DAQUELA LOCALIDADE. </t>
  </si>
  <si>
    <t>EQUIPE 02-CEMBU_01833-SETOR 13</t>
  </si>
  <si>
    <t>2026-06-02 20:13:25.588000</t>
  </si>
  <si>
    <t>https://app.deepessoas.com/contratos/backoffice/avaliar/44d88518-1d26-41de-865f-2979b06c59e6?tab=visita_1</t>
  </si>
  <si>
    <t>USCR3303797221-1</t>
  </si>
  <si>
    <t>-23.630530</t>
  </si>
  <si>
    <t>-46.903245</t>
  </si>
  <si>
    <t>CEMBU_00595</t>
  </si>
  <si>
    <t>-23.6305459</t>
  </si>
  <si>
    <t>-46.9032451</t>
  </si>
  <si>
    <t>7365</t>
  </si>
  <si>
    <t>https://s3.deepessoas.com/registros/USCR/44d88518-1d26-41de-865f-2979b06c59e6/81adf0b7-a0a7-4bfd-a241-de5272bb85e0/2026-05-06/a964de02-7fd6-4de6-b575-414852db3736.jpeg</t>
  </si>
  <si>
    <t>https://s3.deepessoas.com/registros/USCR/44d88518-1d26-41de-865f-2979b06c59e6/81adf0b7-a0a7-4bfd-a241-de5272bb85e0/2026-05-06/bdf1aa40-f0eb-4004-a9bd-1397eb9596c9.jpeg</t>
  </si>
  <si>
    <t>-23.6305703</t>
  </si>
  <si>
    <t>-46.9032168</t>
  </si>
  <si>
    <t>EQUIPE 03-CEMBU_00595-STOR 4</t>
  </si>
  <si>
    <t>2026-06-02 18:54:42.712000</t>
  </si>
  <si>
    <t>https://app.deepessoas.com/contratos/backoffice/avaliar/4e6b18af-3766-4ca6-ad3f-a91c4ab06548?tab=visita_1</t>
  </si>
  <si>
    <t>USCR5122792604-1</t>
  </si>
  <si>
    <t>14:28</t>
  </si>
  <si>
    <t>-23.626189</t>
  </si>
  <si>
    <t>-46.851261</t>
  </si>
  <si>
    <t>CEMBU_02244</t>
  </si>
  <si>
    <t>-23.6262065</t>
  </si>
  <si>
    <t>-46.8512823</t>
  </si>
  <si>
    <t>JARDIM TOME</t>
  </si>
  <si>
    <t>VIELA NELSON NELLI</t>
  </si>
  <si>
    <t>1555</t>
  </si>
  <si>
    <t>https://s3.deepessoas.com/registros/USCR/4e6b18af-3766-4ca6-ad3f-a91c4ab06548/d8d73ff4-5d71-4dff-a415-f0559d58a984/2026-05-27/2030f1eb-cf5f-413d-ae02-26f7b076443a.jpeg
https://s3.deepessoas.com/registros/USCR/4e6b18af-3766-4ca6-ad3f-a91c4ab06548/d8d73ff4-5d71-4dff-a415-f0559d58a984/2026-05-27/3095a2da-d3b4-4f84-ac26-e02466c1bcd9.jpeg</t>
  </si>
  <si>
    <t>https://s3.deepessoas.com/registros/USCR/4e6b18af-3766-4ca6-ad3f-a91c4ab06548/d8d73ff4-5d71-4dff-a415-f0559d58a984/2026-05-27/3c381dff-1e87-42c6-af92-b0135d3d6805.jpeg</t>
  </si>
  <si>
    <t>-23.626172</t>
  </si>
  <si>
    <t>-46.8512978</t>
  </si>
  <si>
    <t>EQUIPE 01-CEMBU_02244-SETOR 17</t>
  </si>
  <si>
    <t>2026-06-04 14:24:17.823000</t>
  </si>
  <si>
    <t>https://app.deepessoas.com/contratos/backoffice/avaliar/4bb1874f-9842-4e6d-b193-74fa65e18dee?tab=visita_1</t>
  </si>
  <si>
    <t>USCR9079742685-1</t>
  </si>
  <si>
    <t>-23.671969</t>
  </si>
  <si>
    <t>-46.822063</t>
  </si>
  <si>
    <t>CEMBU_03066</t>
  </si>
  <si>
    <t>-23.6719801</t>
  </si>
  <si>
    <t>-46.8220032</t>
  </si>
  <si>
    <t>https://s3.deepessoas.com/registros/USCR/4bb1874f-9842-4e6d-b193-74fa65e18dee/2aaa507c-142b-40c0-904d-649670ab49ab/2026-06-02/12ead2aa-7645-46fa-b828-e06b1281fa97.jpeg</t>
  </si>
  <si>
    <t>https://s3.deepessoas.com/registros/USCR/4bb1874f-9842-4e6d-b193-74fa65e18dee/2aaa507c-142b-40c0-904d-649670ab49ab/2026-06-02/cca1dbd5-4370-4dfb-8798-462df1995a00.jpeg</t>
  </si>
  <si>
    <t>-23.671968</t>
  </si>
  <si>
    <t>-46.8220152</t>
  </si>
  <si>
    <t xml:space="preserve">A PROPRIEDADE POSSUI DUAS CASAS NO TERRENO, POREM NÃO FOMOS ATENDIDAS </t>
  </si>
  <si>
    <t>EQUIPE 02-CEMBU_03066-SETOR 22</t>
  </si>
  <si>
    <t>2026-07-08 11:50:02.698000</t>
  </si>
  <si>
    <t>https://app.deepessoas.com/contratos/backoffice/avaliar/4f129bfc-bc67-4c3b-9f03-09ec8a2d8c34?tab=visita_1</t>
  </si>
  <si>
    <t>USCR6737068380-1</t>
  </si>
  <si>
    <t>-23.676932</t>
  </si>
  <si>
    <t>-46.821692</t>
  </si>
  <si>
    <t>CEMBU_03871</t>
  </si>
  <si>
    <t>-23.6769489</t>
  </si>
  <si>
    <t>-46.8215848</t>
  </si>
  <si>
    <t>https://s3.deepessoas.com/registros/USCR/4f129bfc-bc67-4c3b-9f03-09ec8a2d8c34/b5f5c6a4-39f9-4672-b394-5952b65a3ca6/2026-06-15/4e614497-7c1e-4f4b-8bf6-601e080fda82.jpeg</t>
  </si>
  <si>
    <t>https://s3.deepessoas.com/registros/USCR/4f129bfc-bc67-4c3b-9f03-09ec8a2d8c34/b5f5c6a4-39f9-4672-b394-5952b65a3ca6/2026-06-15/1c1def32-9585-4394-b8c0-4942c8059304.jpeg</t>
  </si>
  <si>
    <t>-23.6769503</t>
  </si>
  <si>
    <t>-46.8216763</t>
  </si>
  <si>
    <t>EQUIPE 01-CEMBU_03871-SETOR 24</t>
  </si>
  <si>
    <t>2026-07-08 12:28:25.326000</t>
  </si>
  <si>
    <t>https://app.deepessoas.com/contratos/backoffice/avaliar/44469174-c495-49c9-a4af-b22e5a3bca5e?tab=visita_1</t>
  </si>
  <si>
    <t>USCR9267501038-1</t>
  </si>
  <si>
    <t>-23.677071</t>
  </si>
  <si>
    <t>-46.820988</t>
  </si>
  <si>
    <t>CEMBU_04171</t>
  </si>
  <si>
    <t>-23.677129</t>
  </si>
  <si>
    <t>-46.8209813</t>
  </si>
  <si>
    <t>https://s3.deepessoas.com/registros/USCR/44469174-c495-49c9-a4af-b22e5a3bca5e/af0403c5-ebf2-4f1d-8f33-92068607b179/2026-06-12/7eaa1a6c-f531-4e5d-8d89-e2b46d8092c8.jpeg</t>
  </si>
  <si>
    <t>https://s3.deepessoas.com/registros/USCR/44469174-c495-49c9-a4af-b22e5a3bca5e/af0403c5-ebf2-4f1d-8f33-92068607b179/2026-06-12/91fa1260-3f7e-46cf-a356-7b4b6b82aba0.jpeg</t>
  </si>
  <si>
    <t>-23.6770304</t>
  </si>
  <si>
    <t>-46.8209472</t>
  </si>
  <si>
    <t xml:space="preserve">O VIZINHO NOS INFOMROU QUE O MORADOR SAMUEL SÓ RETORNAM PARA CASA AOS FINAIS DE SEMANA </t>
  </si>
  <si>
    <t>EQUIPE 01-CEMBU_04171-SETOR 24</t>
  </si>
  <si>
    <t>2026-07-07 20:18:59.047000</t>
  </si>
  <si>
    <t>https://app.deepessoas.com/contratos/backoffice/avaliar/4e6266b9-8fb4-41b9-ae8c-404c13a2e072?tab=visita_1</t>
  </si>
  <si>
    <t>USCR8453112571-1</t>
  </si>
  <si>
    <t>-23.636903</t>
  </si>
  <si>
    <t>-46.890884</t>
  </si>
  <si>
    <t>CEMBU_00305</t>
  </si>
  <si>
    <t>-23.6367493</t>
  </si>
  <si>
    <t>-46.8910729</t>
  </si>
  <si>
    <t>PEROVE</t>
  </si>
  <si>
    <t>https://s3.deepessoas.com/registros/USCR/4e6266b9-8fb4-41b9-ae8c-404c13a2e072/11bce4a9-d1a5-443f-b286-2c4270d4902b/2026-05-04/a109b428-f284-4fb8-bce6-b546afa6b29e.jpeg</t>
  </si>
  <si>
    <t>https://s3.deepessoas.com/registros/USCR/4e6266b9-8fb4-41b9-ae8c-404c13a2e072/11bce4a9-d1a5-443f-b286-2c4270d4902b/2026-05-04/6f6c258c-f185-401b-a585-2e6e2a2958b9.jpeg</t>
  </si>
  <si>
    <t>-23.636763</t>
  </si>
  <si>
    <t>-46.8910562</t>
  </si>
  <si>
    <t>EQUIPE 03-CEMBU_00305-STOR 3</t>
  </si>
  <si>
    <t>2026-07-07 20:29:56.743000</t>
  </si>
  <si>
    <t>https://app.deepessoas.com/contratos/backoffice/avaliar/50ae5ec2-a537-4b3f-aef5-d9e6fb332673?tab=visita_1</t>
  </si>
  <si>
    <t>USCR2614895999-1</t>
  </si>
  <si>
    <t>18:54</t>
  </si>
  <si>
    <t>-23.675950</t>
  </si>
  <si>
    <t>-46.821968</t>
  </si>
  <si>
    <t>CEMBU_03813</t>
  </si>
  <si>
    <t>-23.6760577</t>
  </si>
  <si>
    <t>-46.8219895</t>
  </si>
  <si>
    <t>170</t>
  </si>
  <si>
    <t>https://s3.deepessoas.com/registros/USCR/50ae5ec2-a537-4b3f-aef5-d9e6fb332673/7374cb89-6fb2-43bc-8069-14d450fe6555/2026-06-11/12efeb4c-4c15-4c4e-87cc-ec2a5782fd2e.jpeg</t>
  </si>
  <si>
    <t>https://s3.deepessoas.com/registros/USCR/50ae5ec2-a537-4b3f-aef5-d9e6fb332673/7374cb89-6fb2-43bc-8069-14d450fe6555/2026-06-11/1f38fa91-ffb4-4bf6-a313-46081bdbc800.jpeg</t>
  </si>
  <si>
    <t>-23.6759646</t>
  </si>
  <si>
    <t>-46.8219652</t>
  </si>
  <si>
    <t>CHAMEI ALGUMAS VEZES E O CACHORRO LATIU MUITO,  PORÉM NÃO HAVIA MORADOR</t>
  </si>
  <si>
    <t>EQUIPE 03-CEMBU_03813-SETOR 24</t>
  </si>
  <si>
    <t>2026-07-08 12:15:00.030000</t>
  </si>
  <si>
    <t>USCR9489904114-1</t>
  </si>
  <si>
    <t>https://s3.deepessoas.com/registros/USCR/47d4924b-b4c2-4732-acb3-cb9720262b2d/8c9b6736-2ac5-4498-b41b-1fef122827f0/2026-05-04/153a3499-d796-4b4c-b160-30be33563e77.jpeg</t>
  </si>
  <si>
    <t>https://s3.deepessoas.com/registros/USCR/47d4924b-b4c2-4732-acb3-cb9720262b2d/8c9b6736-2ac5-4498-b41b-1fef122827f0/2026-05-04/ed97f8f7-91c9-434e-8b6d-5984d06344e7.jpeg</t>
  </si>
  <si>
    <t>https://app.deepessoas.com/contratos/backoffice/avaliar/5aa38539-0e60-4c81-918c-0cc2ea14929a?tab=visita_1</t>
  </si>
  <si>
    <t>USCR4716142573-1</t>
  </si>
  <si>
    <t>-23.643462</t>
  </si>
  <si>
    <t>-46.880171</t>
  </si>
  <si>
    <t>CEMBU00120</t>
  </si>
  <si>
    <t>-23.6435835</t>
  </si>
  <si>
    <t>-46.8802027</t>
  </si>
  <si>
    <t>9640</t>
  </si>
  <si>
    <t>https://s3.deepessoas.com/registros/USCR/5aa38539-0e60-4c81-918c-0cc2ea14929a/7dffce70-772f-4444-b3a2-4695da327e03/2026-04-29/d4a25128-8d9c-48c0-8dd6-dfb7040e0cfa.jpeg</t>
  </si>
  <si>
    <t>https://s3.deepessoas.com/registros/USCR/5aa38539-0e60-4c81-918c-0cc2ea14929a/7dffce70-772f-4444-b3a2-4695da327e03/2026-04-29/7ad384ab-171b-413d-8116-ed046aa71efc.jpeg</t>
  </si>
  <si>
    <t>-23.6436137</t>
  </si>
  <si>
    <t>-46.8803032</t>
  </si>
  <si>
    <t>VIZINHA NOS INFORMOU QUE O MORADOR VEM AOS FINS DE SEMANA NA RESIDÊNCIA</t>
  </si>
  <si>
    <t>EQUIPE 03-CEMBU00120-STOR 1</t>
  </si>
  <si>
    <t>2026-06-02 19:07:12.670000</t>
  </si>
  <si>
    <t>https://app.deepessoas.com/contratos/backoffice/avaliar/54aabfa4-b730-4f4f-9e00-1dcdcf3bf19d?tab=visita_1</t>
  </si>
  <si>
    <t>USCR5370752141-1</t>
  </si>
  <si>
    <t>-23.631403</t>
  </si>
  <si>
    <t>-46.900178</t>
  </si>
  <si>
    <t>CEMBU_00449</t>
  </si>
  <si>
    <t>-23.6313114</t>
  </si>
  <si>
    <t>-46.8997889</t>
  </si>
  <si>
    <t>830</t>
  </si>
  <si>
    <t>https://s3.deepessoas.com/registros/USCR/54aabfa4-b730-4f4f-9e00-1dcdcf3bf19d/89ef602d-2552-4609-929b-619c34f97ef3/2026-05-06/2f921d4b-7bd2-47c3-bb8d-657c5af513e1.jpeg</t>
  </si>
  <si>
    <t>https://s3.deepessoas.com/registros/USCR/54aabfa4-b730-4f4f-9e00-1dcdcf3bf19d/89ef602d-2552-4609-929b-619c34f97ef3/2026-05-06/a4d74990-6b2d-483b-8d1f-11c3b47a8556.jpeg</t>
  </si>
  <si>
    <t>-23.6313215</t>
  </si>
  <si>
    <t>-46.8998938</t>
  </si>
  <si>
    <t>EQUIPE 01-CEMBU_00449-STOR 4</t>
  </si>
  <si>
    <t>2026-06-03 12:22:04.767000</t>
  </si>
  <si>
    <t>https://app.deepessoas.com/contratos/backoffice/avaliar/546da09d-723e-4bf6-bb87-b08c554081d6?tab=visita_1</t>
  </si>
  <si>
    <t>USCR2563205848-1</t>
  </si>
  <si>
    <t>10:14</t>
  </si>
  <si>
    <t>-23.631422</t>
  </si>
  <si>
    <t>-46.893741</t>
  </si>
  <si>
    <t>CEMBU_00318</t>
  </si>
  <si>
    <t>38</t>
  </si>
  <si>
    <t>-23.6316041</t>
  </si>
  <si>
    <t>-46.8937964</t>
  </si>
  <si>
    <t>RUA DOMINGOS DE BRITO</t>
  </si>
  <si>
    <t>2046</t>
  </si>
  <si>
    <t>https://s3.deepessoas.com/registros/USCR/546da09d-723e-4bf6-bb87-b08c554081d6/07867cad-9a2f-40f5-b63d-d6d1c197aa58/2026-05-01/c3280bde-63e3-45bc-912d-dfcbe19e1800.jpeg</t>
  </si>
  <si>
    <t>https://s3.deepessoas.com/registros/USCR/546da09d-723e-4bf6-bb87-b08c554081d6/07867cad-9a2f-40f5-b63d-d6d1c197aa58/2026-05-01/3b334e39-4d91-4f27-ad55-3eaa800fc694.jpeg
https://s3.deepessoas.com/registros/USCR/546da09d-723e-4bf6-bb87-b08c554081d6/07867cad-9a2f-40f5-b63d-d6d1c197aa58/2026-05-01/42771ee3-3b0f-4143-9191-4560098819da.jpeg
https://s3.deepessoas.com/registros/USCR/546da09d-723e-4bf6-bb87-b08c554081d6/07867cad-9a2f-40f5-b63d-d6d1c197aa58/2026-05-01/71925dab-c021-4eca-9787-efcf83cf26fd.jpeg</t>
  </si>
  <si>
    <t>-23.6314939</t>
  </si>
  <si>
    <t>-46.893735</t>
  </si>
  <si>
    <t xml:space="preserve">OBSERVA-SE ESTRUTURA EM USO TEMPORÁRIO, ESPAÇO PARA EVENTOS </t>
  </si>
  <si>
    <t>EQUIPE 03-CEMBU_00318-STOR 3</t>
  </si>
  <si>
    <t>2026-06-04 14:28:10.082000</t>
  </si>
  <si>
    <t>https://app.deepessoas.com/contratos/backoffice/avaliar/5a8d7457-3dc4-42fb-8854-e528a83c4734?tab=visita_1</t>
  </si>
  <si>
    <t>USCR1003842836-1</t>
  </si>
  <si>
    <t>-23.636206</t>
  </si>
  <si>
    <t>-46.895407</t>
  </si>
  <si>
    <t>CEMBU_00314</t>
  </si>
  <si>
    <t>-23.6362288</t>
  </si>
  <si>
    <t>-46.8955834</t>
  </si>
  <si>
    <t>B</t>
  </si>
  <si>
    <t>https://s3.deepessoas.com/registros/USCR/5a8d7457-3dc4-42fb-8854-e528a83c4734/2a71094b-1886-47c2-8a78-011377b926c7/2026-05-01/3055413d-8f8b-4cd0-991b-59fe560cc508.jpeg</t>
  </si>
  <si>
    <t>-23.6362109</t>
  </si>
  <si>
    <t>-46.8955849</t>
  </si>
  <si>
    <t xml:space="preserve">IMÓVEL EM USO MORADOR AUSENTE </t>
  </si>
  <si>
    <t>EQUIPE 03-CEMBU_00314-STOR 3</t>
  </si>
  <si>
    <t>2026-06-04 14:30:28.349000</t>
  </si>
  <si>
    <t>https://app.deepessoas.com/contratos/backoffice/avaliar/5450bb42-676b-42f6-9995-bfa7f95aa72d?tab=visita_1</t>
  </si>
  <si>
    <t>USCR2417579451-1</t>
  </si>
  <si>
    <t>-23.673895</t>
  </si>
  <si>
    <t>-46.868925</t>
  </si>
  <si>
    <t>CEMBU_01027</t>
  </si>
  <si>
    <t>-23.6741038</t>
  </si>
  <si>
    <t>-46.8688445</t>
  </si>
  <si>
    <t>156</t>
  </si>
  <si>
    <t>https://s3.deepessoas.com/registros/USCR/5450bb42-676b-42f6-9995-bfa7f95aa72d/42623980-fad8-40f1-977c-692efd575674/2026-05-13/6a702879-f7c2-4a3d-9375-91edf73d1ec2.jpeg</t>
  </si>
  <si>
    <t>https://s3.deepessoas.com/registros/USCR/5450bb42-676b-42f6-9995-bfa7f95aa72d/42623980-fad8-40f1-977c-692efd575674/2026-05-13/dcd21eaf-bb0a-4ea8-a8f7-d6e4afbea4fb.jpeg</t>
  </si>
  <si>
    <t>-23.6740118</t>
  </si>
  <si>
    <t>-46.8688224</t>
  </si>
  <si>
    <t>EQUIPE 01-CEMBU_01027-STOR 7</t>
  </si>
  <si>
    <t>2026-06-04 12:30:34.342000</t>
  </si>
  <si>
    <t>https://app.deepessoas.com/contratos/backoffice/avaliar/559f19fe-e1da-4ac1-b5c0-e85347aa6661?tab=visita_1</t>
  </si>
  <si>
    <t>USCR9906048927-1</t>
  </si>
  <si>
    <t>-23.678431</t>
  </si>
  <si>
    <t>-46.862683</t>
  </si>
  <si>
    <t>CEMBU_01030</t>
  </si>
  <si>
    <t>-23.6746837</t>
  </si>
  <si>
    <t>-46.8705813</t>
  </si>
  <si>
    <t>366</t>
  </si>
  <si>
    <t>https://s3.deepessoas.com/registros/USCR/559f19fe-e1da-4ac1-b5c0-e85347aa6661/cedeb694-c34c-40d3-a31f-3186396a655e/2026-05-13/0f52b165-7968-4281-983a-9059d1fd16ec.jpeg</t>
  </si>
  <si>
    <t>https://s3.deepessoas.com/registros/USCR/559f19fe-e1da-4ac1-b5c0-e85347aa6661/cedeb694-c34c-40d3-a31f-3186396a655e/2026-05-13/605ca394-68db-4eed-b1e1-3bed94cff423.jpeg</t>
  </si>
  <si>
    <t>-23.6746271</t>
  </si>
  <si>
    <t>-46.8704098</t>
  </si>
  <si>
    <t>EQUIPE 01-CEMBU_01030-STOR 7</t>
  </si>
  <si>
    <t>2026-07-07 20:30:26.714000</t>
  </si>
  <si>
    <t>https://app.deepessoas.com/contratos/backoffice/avaliar/52e24896-6a72-4e5f-9c40-3ec47f12588a?tab=visita_1</t>
  </si>
  <si>
    <t>USCR1695828974-1</t>
  </si>
  <si>
    <t>18:01</t>
  </si>
  <si>
    <t>-23.670359</t>
  </si>
  <si>
    <t>-46.878047</t>
  </si>
  <si>
    <t>CEMBU_01444</t>
  </si>
  <si>
    <t>-23.6702783</t>
  </si>
  <si>
    <t>-46.8780618</t>
  </si>
  <si>
    <t>https://s3.deepessoas.com/registros/USCR/52e24896-6a72-4e5f-9c40-3ec47f12588a/f3afe14d-9178-47ee-8b40-41dce80e0ffa/2026-05-15/0223d6c8-12c8-4b35-8bd3-f6cd29735978.jpeg</t>
  </si>
  <si>
    <t>https://s3.deepessoas.com/registros/USCR/52e24896-6a72-4e5f-9c40-3ec47f12588a/f3afe14d-9178-47ee-8b40-41dce80e0ffa/2026-05-15/18d6978c-61c9-4fda-b7a0-29fc19aad195.jpeg</t>
  </si>
  <si>
    <t>-23.670299</t>
  </si>
  <si>
    <t>-46.877995</t>
  </si>
  <si>
    <t>UM VIZINHO HO NOS INFORMOU QUE O MORADOR ESTÁ NO TRABALHO</t>
  </si>
  <si>
    <t>EQUIPE 03-CEMBU_01444-SETOR 8</t>
  </si>
  <si>
    <t>2026-06-02 20:31:35.259000</t>
  </si>
  <si>
    <t>https://app.deepessoas.com/contratos/backoffice/avaliar/5281de84-6d45-4f63-9781-bc4e4ec5d308?tab=visita_1</t>
  </si>
  <si>
    <t>USCR9797334020-1</t>
  </si>
  <si>
    <t>-23.630756</t>
  </si>
  <si>
    <t>-46.900377</t>
  </si>
  <si>
    <t>CEMBU_00448</t>
  </si>
  <si>
    <t>-23.6308584</t>
  </si>
  <si>
    <t>-46.9004977</t>
  </si>
  <si>
    <t>916</t>
  </si>
  <si>
    <t>https://s3.deepessoas.com/registros/USCR/5281de84-6d45-4f63-9781-bc4e4ec5d308/59ee4928-9c97-4606-bf98-34ba14199c6c/2026-05-06/5ca5f2e8-8663-4907-8a40-7c4c2c934dab.jpeg</t>
  </si>
  <si>
    <t>https://s3.deepessoas.com/registros/USCR/5281de84-6d45-4f63-9781-bc4e4ec5d308/59ee4928-9c97-4606-bf98-34ba14199c6c/2026-05-06/9e9454fa-4982-45e8-b57d-75b66fe39d88.jpeg</t>
  </si>
  <si>
    <t>-23.6309106</t>
  </si>
  <si>
    <t>-46.9004017</t>
  </si>
  <si>
    <t>EQUIPE 01-CEMBU_00448-STOR 4</t>
  </si>
  <si>
    <t>2026-07-07 20:51:01.940000</t>
  </si>
  <si>
    <t>https://app.deepessoas.com/contratos/backoffice/avaliar/552acca6-0503-418b-9776-f8428af4c5fb?tab=visita_1</t>
  </si>
  <si>
    <t>USCR4413668171-1</t>
  </si>
  <si>
    <t>18:15</t>
  </si>
  <si>
    <t>-23.625425</t>
  </si>
  <si>
    <t>-46.881366</t>
  </si>
  <si>
    <t>CEMBU_01932</t>
  </si>
  <si>
    <t>-23.6260719</t>
  </si>
  <si>
    <t>-46.8819393</t>
  </si>
  <si>
    <t>EMBU DAS ARTES - SETOR 15</t>
  </si>
  <si>
    <t>BOSQUE CAPUAVA</t>
  </si>
  <si>
    <t>PASSAGEM ADALBERTO SZABO</t>
  </si>
  <si>
    <t>https://s3.deepessoas.com/registros/USCR/552acca6-0503-418b-9776-f8428af4c5fb/8bc0fb44-e18e-4407-9127-08c04f81e7ee/2026-05-25/ae5c8e17-96dd-405b-ae6f-ada18d4eb5c0.jpeg</t>
  </si>
  <si>
    <t>https://s3.deepessoas.com/registros/USCR/552acca6-0503-418b-9776-f8428af4c5fb/8bc0fb44-e18e-4407-9127-08c04f81e7ee/2026-05-25/fa3a502b-e704-45ab-bd7a-0147bf8fc4ec.jpeg</t>
  </si>
  <si>
    <t>-23.6254789</t>
  </si>
  <si>
    <t>-46.8814695</t>
  </si>
  <si>
    <t xml:space="preserve">A PROPRIEDADE NAO TEM PORTEIRA, SUBIMOS ATÉ O IMOVEL MAS NAO ENCONTRAMOS NINGUÉM </t>
  </si>
  <si>
    <t>EQUIPE 01-CEMBU_01932-SETOR 15</t>
  </si>
  <si>
    <t>-23.626060660470284</t>
  </si>
  <si>
    <t>-46.87943219025410</t>
  </si>
  <si>
    <t>2026-05-23 13:30:56.889000</t>
  </si>
  <si>
    <t>2026-06-04 12:45:49.362000</t>
  </si>
  <si>
    <t>2df77e2d-5f3e-4519-9bbd-5bf1e6abfe1c</t>
  </si>
  <si>
    <t>https://app.deepessoas.com/contratos/backoffice/avaliar/59459f0a-ac3b-4bce-bdfd-9c414705c63d?tab=visita_1</t>
  </si>
  <si>
    <t>USCR1379718970-1</t>
  </si>
  <si>
    <t>17:04</t>
  </si>
  <si>
    <t>-23.642407</t>
  </si>
  <si>
    <t>-46.908271</t>
  </si>
  <si>
    <t>CEMBU_01913</t>
  </si>
  <si>
    <t>-23.6425054</t>
  </si>
  <si>
    <t>-46.9083967</t>
  </si>
  <si>
    <t>JARDIM OLÍMPIA</t>
  </si>
  <si>
    <t>ESTRADA DO JAPONÊS</t>
  </si>
  <si>
    <t>https://s3.deepessoas.com/registros/USCR/59459f0a-ac3b-4bce-bdfd-9c414705c63d/c2f5fbb4-b307-4a5d-a066-8d3fe7f505fc/2026-05-22/2b05cffe-e9ce-4084-a27e-ae0b1fb82b8b.jpeg</t>
  </si>
  <si>
    <t>https://s3.deepessoas.com/registros/USCR/59459f0a-ac3b-4bce-bdfd-9c414705c63d/c2f5fbb4-b307-4a5d-a066-8d3fe7f505fc/2026-05-22/45771f40-e556-40aa-ac79-3722a483566b.jpeg</t>
  </si>
  <si>
    <t>-23.6425214</t>
  </si>
  <si>
    <t>-46.9084099</t>
  </si>
  <si>
    <t>EQUIPE 01-CEMBU_01913-SETOR 13</t>
  </si>
  <si>
    <t>2026-06-04 12:44:44.328000</t>
  </si>
  <si>
    <t>https://app.deepessoas.com/contratos/backoffice/avaliar/52207b1d-68e4-444d-8e5e-e4d9ed9cf435?tab=visita_1</t>
  </si>
  <si>
    <t>USCR8616322933-1</t>
  </si>
  <si>
    <t>-23.632673</t>
  </si>
  <si>
    <t>-46.893778</t>
  </si>
  <si>
    <t>CEMBU_00252</t>
  </si>
  <si>
    <t>-23.6325764</t>
  </si>
  <si>
    <t>-46.8936614</t>
  </si>
  <si>
    <t>https://s3.deepessoas.com/registros/USCR/52207b1d-68e4-444d-8e5e-e4d9ed9cf435/9406035f-7563-4409-9f71-9be613a2cb9a/2026-04-30/f333cf76-a6a2-49d6-bdac-dccff7dffa42.jpeg</t>
  </si>
  <si>
    <t>https://s3.deepessoas.com/registros/USCR/52207b1d-68e4-444d-8e5e-e4d9ed9cf435/9406035f-7563-4409-9f71-9be613a2cb9a/2026-04-30/f179c93b-54f9-49cc-840f-77a87513547d.jpeg</t>
  </si>
  <si>
    <t>-23.6325621</t>
  </si>
  <si>
    <t>-46.893608</t>
  </si>
  <si>
    <t>EQUIPE 01-CEMBU_00252-STOR 3</t>
  </si>
  <si>
    <t>2026-06-03 12:24:35.526000</t>
  </si>
  <si>
    <t>https://app.deepessoas.com/contratos/backoffice/avaliar/580d401a-eac8-4adb-b649-2f9c56bc6a67?tab=visita_1</t>
  </si>
  <si>
    <t>USCR7477731839-1</t>
  </si>
  <si>
    <t>-46.909200</t>
  </si>
  <si>
    <t>CEMBU_01928</t>
  </si>
  <si>
    <t>-23.643887</t>
  </si>
  <si>
    <t>-46.9091412</t>
  </si>
  <si>
    <t>https://s3.deepessoas.com/registros/USCR/580d401a-eac8-4adb-b649-2f9c56bc6a67/eaf28d30-7661-4cd4-b0e7-d035db022d36/2026-05-22/54223383-1bd9-4150-81a4-23f3bb5d98fd.jpeg</t>
  </si>
  <si>
    <t>https://s3.deepessoas.com/registros/USCR/580d401a-eac8-4adb-b649-2f9c56bc6a67/eaf28d30-7661-4cd4-b0e7-d035db022d36/2026-05-22/078e6da2-211a-4dc5-aef4-05dbe065a834.jpeg</t>
  </si>
  <si>
    <t>-23.643908</t>
  </si>
  <si>
    <t>-46.9091716</t>
  </si>
  <si>
    <t>CHAMEI  E NAO FUI ATENDIDA</t>
  </si>
  <si>
    <t>EQUIPE 01-CEMBU_01928-SETOR 13</t>
  </si>
  <si>
    <t>2026-06-04 12:45:16.102000</t>
  </si>
  <si>
    <t>https://app.deepessoas.com/contratos/backoffice/avaliar/55d44951-13e4-4781-b673-332f5dc4686c?tab=visita_1</t>
  </si>
  <si>
    <t>USCR3193168486-1</t>
  </si>
  <si>
    <t>-23.624113</t>
  </si>
  <si>
    <t>-46.850279</t>
  </si>
  <si>
    <t>CEMBU_02301</t>
  </si>
  <si>
    <t>ENOB ENGENHARIA AMBIENTAL</t>
  </si>
  <si>
    <t>-23.6240035</t>
  </si>
  <si>
    <t>-46.8504362</t>
  </si>
  <si>
    <t>1495</t>
  </si>
  <si>
    <t>https://s3.deepessoas.com/registros/USCR/55d44951-13e4-4781-b673-332f5dc4686c/fde0175e-5e9b-41d9-935f-87d81b05b297/2026-05-28/313c1031-8888-42a5-94e5-5d2da709fe87.jpeg</t>
  </si>
  <si>
    <t>https://s3.deepessoas.com/registros/USCR/55d44951-13e4-4781-b673-332f5dc4686c/fde0175e-5e9b-41d9-935f-87d81b05b297/2026-05-28/bc6fc2b3-d036-4e5c-b758-c09a8f373d5a.jpeg</t>
  </si>
  <si>
    <t>-23.6241252</t>
  </si>
  <si>
    <t>-46.8504613</t>
  </si>
  <si>
    <t xml:space="preserve">EMPRESA DE COLETA DE LIXO DA CIDADE DE EMBU DAS ARTES </t>
  </si>
  <si>
    <t>EQUIPE 01-CEMBU_02301-SETOR 17</t>
  </si>
  <si>
    <t>2026-06-04 12:46:29.597000</t>
  </si>
  <si>
    <t>https://app.deepessoas.com/contratos/backoffice/avaliar/5969fec9-4be3-4c9c-9337-0056fd9b67ea?tab=visita_1</t>
  </si>
  <si>
    <t>USCR1100857764-1</t>
  </si>
  <si>
    <t>-23.633452</t>
  </si>
  <si>
    <t>-46.865774</t>
  </si>
  <si>
    <t>CEMBU_02048</t>
  </si>
  <si>
    <t>-23.6319039</t>
  </si>
  <si>
    <t>-46.8662246</t>
  </si>
  <si>
    <t>RUA CARLOS DRUMMOND DE ANDRADE</t>
  </si>
  <si>
    <t>https://s3.deepessoas.com/registros/USCR/5969fec9-4be3-4c9c-9337-0056fd9b67ea/e86cc5c0-53fc-42a7-8a45-790980004ee0/2026-05-26/8aeec8e8-3982-4b20-8288-44da6397b81b.jpeg</t>
  </si>
  <si>
    <t>https://s3.deepessoas.com/registros/USCR/5969fec9-4be3-4c9c-9337-0056fd9b67ea/e86cc5c0-53fc-42a7-8a45-790980004ee0/2026-05-26/b75c79aa-a5d1-46cb-8758-76c59edb1395.jpeg</t>
  </si>
  <si>
    <t>-23.6303618</t>
  </si>
  <si>
    <t>-46.8658459</t>
  </si>
  <si>
    <t>ADENTRAMOS
A PROPRIEDADE, BUZINAMOS DIVERSAS VEZES, CHAMAMOS E NÃO FOMOS ATENDIDOS.</t>
  </si>
  <si>
    <t>EQUIPE 02-CEMBU_02048-SETOR 16</t>
  </si>
  <si>
    <t>2026-06-02 20:36:07.045000</t>
  </si>
  <si>
    <t>https://app.deepessoas.com/contratos/backoffice/avaliar/5a270dc4-6764-42d9-ba2e-45c7e9d3aa01?tab=visita_1</t>
  </si>
  <si>
    <t>USCR8794786462-1</t>
  </si>
  <si>
    <t>-23.672005</t>
  </si>
  <si>
    <t>-46.821983</t>
  </si>
  <si>
    <t>CEMBU_03037</t>
  </si>
  <si>
    <t>-23.6714367</t>
  </si>
  <si>
    <t>-46.8207661</t>
  </si>
  <si>
    <t>ESTRADA BAVIERA (PARALELA)</t>
  </si>
  <si>
    <t>https://s3.deepessoas.com/registros/USCR/5a270dc4-6764-42d9-ba2e-45c7e9d3aa01/399ff760-44f5-4024-86e0-637c7c650dd6/2026-06-02/0d106a67-ba9d-4552-be75-c0b9bb7242b3.jpeg</t>
  </si>
  <si>
    <t>https://s3.deepessoas.com/registros/USCR/5a270dc4-6764-42d9-ba2e-45c7e9d3aa01/399ff760-44f5-4024-86e0-637c7c650dd6/2026-06-02/cc5191f2-dde5-45ff-b097-b94fd133a6bb.jpeg</t>
  </si>
  <si>
    <t>-23.6714374</t>
  </si>
  <si>
    <t>-46.8208345</t>
  </si>
  <si>
    <t>EQUIPE 01-CEMBU_03037-SETOR 22</t>
  </si>
  <si>
    <t>2026-07-08 13:23:41.319000</t>
  </si>
  <si>
    <t>https://app.deepessoas.com/contratos/backoffice/avaliar/531eee4a-8699-489a-8d28-b19e64308873?tab=visita_1</t>
  </si>
  <si>
    <t>USCR4387879814-1</t>
  </si>
  <si>
    <t>-23.666307</t>
  </si>
  <si>
    <t>-46.816721</t>
  </si>
  <si>
    <t>CEMBU_03608</t>
  </si>
  <si>
    <t>-23.6661972</t>
  </si>
  <si>
    <t>-46.816898</t>
  </si>
  <si>
    <t>RUA DUERE</t>
  </si>
  <si>
    <t>AV. SÃO PAULO (RUA DO CAMPO)</t>
  </si>
  <si>
    <t>https://s3.deepessoas.com/registros/USCR/531eee4a-8699-489a-8d28-b19e64308873/b18f65e5-1350-417e-8dee-e29c7f9154dc/2026-06-08/40de93aa-1d3e-4bba-bc1e-1b7c28d24f80.jpeg</t>
  </si>
  <si>
    <t>https://s3.deepessoas.com/registros/USCR/531eee4a-8699-489a-8d28-b19e64308873/b18f65e5-1350-417e-8dee-e29c7f9154dc/2026-06-08/1398f15d-8823-420d-8bed-c35d1b31ca93.jpeg</t>
  </si>
  <si>
    <t>-23.6662266</t>
  </si>
  <si>
    <t>-46.8166763</t>
  </si>
  <si>
    <t>CHAMEI E NÃO FUI ATENDIDA.</t>
  </si>
  <si>
    <t>EQUIPE 02-CEMBU_03608-SETOR 22</t>
  </si>
  <si>
    <t>2026-07-08 11:56:24.924000</t>
  </si>
  <si>
    <t>https://app.deepessoas.com/contratos/backoffice/avaliar/53711343-12f4-482b-ba39-7b2a2e5e5115?tab=visita_1</t>
  </si>
  <si>
    <t>USCR2888102099-1</t>
  </si>
  <si>
    <t>-23.665702</t>
  </si>
  <si>
    <t>-46.817848</t>
  </si>
  <si>
    <t>CEMBU_03555</t>
  </si>
  <si>
    <t>-23.6655195</t>
  </si>
  <si>
    <t>-46.8184144</t>
  </si>
  <si>
    <t>https://s3.deepessoas.com/registros/USCR/53711343-12f4-482b-ba39-7b2a2e5e5115/af145252-8df2-4f9f-8937-44b286c5cf27/2026-06-08/1b6992d9-4c9b-4103-9e51-0897e0422113.jpeg</t>
  </si>
  <si>
    <t>https://s3.deepessoas.com/registros/USCR/53711343-12f4-482b-ba39-7b2a2e5e5115/af145252-8df2-4f9f-8937-44b286c5cf27/2026-06-08/106250ee-4374-4f3d-bfe5-3d89d637a212.jpeg</t>
  </si>
  <si>
    <t>-23.6661221</t>
  </si>
  <si>
    <t>-46.8169616</t>
  </si>
  <si>
    <t>NÃO TINHA NINGUÉM NO LOCAL</t>
  </si>
  <si>
    <t>EQUIPE 01-CEMBU_03555-SETOR 22</t>
  </si>
  <si>
    <t>2026-07-08 11:44:16.321000</t>
  </si>
  <si>
    <t>https://app.deepessoas.com/contratos/backoffice/avaliar/5790ca95-f41d-47ad-96ec-677cb4f7f0d1?tab=visita_1</t>
  </si>
  <si>
    <t>USCR8020265209-1</t>
  </si>
  <si>
    <t>-23.672305</t>
  </si>
  <si>
    <t>-46.820007</t>
  </si>
  <si>
    <t>CEMBU_03657</t>
  </si>
  <si>
    <t>-23.6723893</t>
  </si>
  <si>
    <t>-46.820316</t>
  </si>
  <si>
    <t>https://s3.deepessoas.com/registros/USCR/5790ca95-f41d-47ad-96ec-677cb4f7f0d1/abddc4fa-8e83-4229-9e02-02a3b7c2f3ed/2026-06-09/f4de4cdd-1393-42a0-a734-c2372f1dffa5.jpeg</t>
  </si>
  <si>
    <t>https://s3.deepessoas.com/registros/USCR/5790ca95-f41d-47ad-96ec-677cb4f7f0d1/abddc4fa-8e83-4229-9e02-02a3b7c2f3ed/2026-06-09/5e9998cf-9f5c-4cc8-ab1d-f6bcab5528d1.jpeg</t>
  </si>
  <si>
    <t>-23.6724046</t>
  </si>
  <si>
    <t>-46.8203233</t>
  </si>
  <si>
    <t>EQUIPE 01-CEMBU_03657-SETOR 23</t>
  </si>
  <si>
    <t>2026-07-08 11:57:42.223000</t>
  </si>
  <si>
    <t>https://app.deepessoas.com/contratos/backoffice/avaliar/590fd510-86bc-4411-be51-65a8450cbfd5?tab=visita_1</t>
  </si>
  <si>
    <t>USCR1336219191-1</t>
  </si>
  <si>
    <t>18:52</t>
  </si>
  <si>
    <t>-23.676017</t>
  </si>
  <si>
    <t>CEMBU_03793</t>
  </si>
  <si>
    <t>-23.6759738</t>
  </si>
  <si>
    <t>-46.8222418</t>
  </si>
  <si>
    <t>179</t>
  </si>
  <si>
    <t>https://s3.deepessoas.com/registros/USCR/590fd510-86bc-4411-be51-65a8450cbfd5/c593d066-c930-4b7f-b1d9-9881d9c25ad8/2026-06-11/a4a5949c-4bec-4365-8338-86306f4b5cb9.jpeg</t>
  </si>
  <si>
    <t>https://s3.deepessoas.com/registros/USCR/590fd510-86bc-4411-be51-65a8450cbfd5/c593d066-c930-4b7f-b1d9-9881d9c25ad8/2026-06-11/fb8b063c-b031-404c-9288-a616e9392baf.jpeg</t>
  </si>
  <si>
    <t>-23.6758928</t>
  </si>
  <si>
    <t>-46.8221995</t>
  </si>
  <si>
    <t>O MORADOR VIZINHO NOS INFORMOU QUE O MORADOR AINDA NÃO MORA NO LOCAL</t>
  </si>
  <si>
    <t>EQUIPE 03-CEMBU_03793-SETOR 24</t>
  </si>
  <si>
    <t>2026-07-08 14:05:27.328000</t>
  </si>
  <si>
    <t>https://app.deepessoas.com/contratos/backoffice/avaliar/55fa4f6e-334b-4604-86e7-dc15634f481a?tab=visita_1</t>
  </si>
  <si>
    <t>USCR9615228540-1</t>
  </si>
  <si>
    <t>-23.676123</t>
  </si>
  <si>
    <t>-46.815323</t>
  </si>
  <si>
    <t>CEMBU_03745</t>
  </si>
  <si>
    <t>-23.6762106</t>
  </si>
  <si>
    <t>-46.8154043</t>
  </si>
  <si>
    <t>https://s3.deepessoas.com/registros/USCR/55fa4f6e-334b-4604-86e7-dc15634f481a/d3b96617-1260-413a-9cc6-a707bc9f45eb/2026-06-11/8134627d-982e-4831-a10a-dd17e00ef6b6.jpeg</t>
  </si>
  <si>
    <t>https://s3.deepessoas.com/registros/USCR/55fa4f6e-334b-4604-86e7-dc15634f481a/d3b96617-1260-413a-9cc6-a707bc9f45eb/2026-06-11/07a26312-f0a7-4f5f-8bb2-6704cea09fef.jpeg</t>
  </si>
  <si>
    <t>-23.6761252</t>
  </si>
  <si>
    <t>-46.815342</t>
  </si>
  <si>
    <t xml:space="preserve">CHAMEI MAS NAO FUI ATENDIDA </t>
  </si>
  <si>
    <t>EQUIPE 01-CEMBU_03745-SETOR 23</t>
  </si>
  <si>
    <t>2026-07-08 12:04:24.113000</t>
  </si>
  <si>
    <t>https://app.deepessoas.com/contratos/backoffice/avaliar/519a0978-a6cf-49dd-ae12-19b887fa302d?tab=visita_1</t>
  </si>
  <si>
    <t>USCR4702101650-1</t>
  </si>
  <si>
    <t>07:53</t>
  </si>
  <si>
    <t>-23.676579</t>
  </si>
  <si>
    <t>-46.814642</t>
  </si>
  <si>
    <t>CEMBU_03765</t>
  </si>
  <si>
    <t>-23.6765807</t>
  </si>
  <si>
    <t>-46.8147218</t>
  </si>
  <si>
    <t>https://s3.deepessoas.com/registros/USCR/519a0978-a6cf-49dd-ae12-19b887fa302d/1a697709-33e7-42e3-914c-23d5f8a8a5d1/2026-06-11/4c396f1f-5e09-48f4-b23a-bbd8c0069ae4.jpeg</t>
  </si>
  <si>
    <t>https://s3.deepessoas.com/registros/USCR/519a0978-a6cf-49dd-ae12-19b887fa302d/1a697709-33e7-42e3-914c-23d5f8a8a5d1/2026-06-11/a09589f2-63c5-45a0-904e-0db8f19f8c4e.jpeg</t>
  </si>
  <si>
    <t>-23.6764691</t>
  </si>
  <si>
    <t>-46.8147627</t>
  </si>
  <si>
    <t>EQUIPE 01-CEMBU_03765-SETOR 23</t>
  </si>
  <si>
    <t>2026-07-08 12:05:40.680000</t>
  </si>
  <si>
    <t>https://app.deepessoas.com/contratos/backoffice/avaliar/5c4eb4f3-cf66-474e-ab12-acae04f1eeeb?tab=visita_1</t>
  </si>
  <si>
    <t>USCR1051639292-1</t>
  </si>
  <si>
    <t>-23.676424</t>
  </si>
  <si>
    <t>-46.820741</t>
  </si>
  <si>
    <t>CEMBU_03697</t>
  </si>
  <si>
    <t>-23.6721427</t>
  </si>
  <si>
    <t>-46.8193643</t>
  </si>
  <si>
    <t>https://s3.deepessoas.com/registros/USCR/5c4eb4f3-cf66-474e-ab12-acae04f1eeeb/d828985d-2d84-4fc8-84a6-3e53761774f7/2026-06-11/450b2b35-78fd-4d9c-ad13-1ead5be93074.jpeg</t>
  </si>
  <si>
    <t>https://s3.deepessoas.com/registros/USCR/5c4eb4f3-cf66-474e-ab12-acae04f1eeeb/d828985d-2d84-4fc8-84a6-3e53761774f7/2026-06-11/d9b81fb9-f317-4fb8-8486-73a61d51448b.jpeg</t>
  </si>
  <si>
    <t>-23.672149</t>
  </si>
  <si>
    <t>-46.8193337</t>
  </si>
  <si>
    <t>EQUIPE 01-CEMBU_03697-SETOR 23</t>
  </si>
  <si>
    <t>2026-07-08 14:01:40.275000</t>
  </si>
  <si>
    <t>https://app.deepessoas.com/contratos/backoffice/avaliar/5881a9d5-21de-406c-b4fe-ac148ca65417?tab=visita_1</t>
  </si>
  <si>
    <t>USCR9106350977-1</t>
  </si>
  <si>
    <t>-23.677237</t>
  </si>
  <si>
    <t>-46.820914</t>
  </si>
  <si>
    <t>CEMBU_03991</t>
  </si>
  <si>
    <t>-23.6772172</t>
  </si>
  <si>
    <t>-46.8209509</t>
  </si>
  <si>
    <t>https://s3.deepessoas.com/registros/USCR/5881a9d5-21de-406c-b4fe-ac148ca65417/cf859f8e-0363-4b53-bc68-02477a73f2ba/2026-06-15/9df34062-1608-4ee2-98ac-803eacf91cf0.jpeg</t>
  </si>
  <si>
    <t>https://s3.deepessoas.com/registros/USCR/5881a9d5-21de-406c-b4fe-ac148ca65417/cf859f8e-0363-4b53-bc68-02477a73f2ba/2026-06-15/f7ff7e52-147e-4b56-866e-539ced6a7151.jpeg</t>
  </si>
  <si>
    <t>-23.6772236</t>
  </si>
  <si>
    <t>-46.8209264</t>
  </si>
  <si>
    <t>EQUIPE 01-CEMBU_03991-SETOR 24</t>
  </si>
  <si>
    <t>2026-07-08 12:49:01.948000</t>
  </si>
  <si>
    <t>https://app.deepessoas.com/contratos/backoffice/avaliar/5ddef15a-606b-4d80-8fe9-4b5887329f57?tab=visita_1</t>
  </si>
  <si>
    <t>USCR9690129638-1</t>
  </si>
  <si>
    <t>-23.676234</t>
  </si>
  <si>
    <t>-46.819246</t>
  </si>
  <si>
    <t>CEMBU_04031</t>
  </si>
  <si>
    <t>-23.6762612</t>
  </si>
  <si>
    <t>-46.819194</t>
  </si>
  <si>
    <t>https://s3.deepessoas.com/registros/USCR/5ddef15a-606b-4d80-8fe9-4b5887329f57/9e972d3b-b620-4aa9-b631-341efaa5c271/2026-06-15/5c0b500c-c543-41e9-b203-5d8b65f1a220.jpeg</t>
  </si>
  <si>
    <t>https://s3.deepessoas.com/registros/USCR/5ddef15a-606b-4d80-8fe9-4b5887329f57/9e972d3b-b620-4aa9-b631-341efaa5c271/2026-06-15/51a80551-3f3a-40d5-95fd-1f703fd34dfc.jpeg</t>
  </si>
  <si>
    <t>-23.6765258</t>
  </si>
  <si>
    <t>-46.8191858</t>
  </si>
  <si>
    <t>EQUIPE 01-CEMBU_04031-SETOR 24</t>
  </si>
  <si>
    <t>2026-07-08 14:16:56.822000</t>
  </si>
  <si>
    <t>https://app.deepessoas.com/contratos/backoffice/avaliar/6a0d99ac-d9e4-466e-a7fe-24fb2e2891bf?tab=visita_1</t>
  </si>
  <si>
    <t>USCR7728393803-1</t>
  </si>
  <si>
    <t>16:14</t>
  </si>
  <si>
    <t>-23.650517</t>
  </si>
  <si>
    <t>-46.894102</t>
  </si>
  <si>
    <t>CEMBU00138</t>
  </si>
  <si>
    <t>-23.6505748</t>
  </si>
  <si>
    <t>-46.8942256</t>
  </si>
  <si>
    <t>RUA 7 SE SETEMBRO</t>
  </si>
  <si>
    <t>29501</t>
  </si>
  <si>
    <t>https://s3.deepessoas.com/registros/USCR/6a0d99ac-d9e4-466e-a7fe-24fb2e2891bf/7c952edb-b261-4e2f-99b4-8bcebd321344/2026-04-24/1ddcae04-f273-4533-a02c-f7d2b9839f55.jpeg</t>
  </si>
  <si>
    <t>EQUIPE 03-CEMBU00138-STOR 1</t>
  </si>
  <si>
    <t>2026-06-02 19:02:15.094000</t>
  </si>
  <si>
    <t>https://app.deepessoas.com/contratos/backoffice/avaliar/5f121ab2-2776-45b7-bdad-d8a25247fcd4?tab=visita_1</t>
  </si>
  <si>
    <t>USCR1256933260-1</t>
  </si>
  <si>
    <t>09:03</t>
  </si>
  <si>
    <t>-23.650400</t>
  </si>
  <si>
    <t>CEMBU00069</t>
  </si>
  <si>
    <t>-23.6503433</t>
  </si>
  <si>
    <t>-46.8937433</t>
  </si>
  <si>
    <t>11328</t>
  </si>
  <si>
    <t>https://s3.deepessoas.com/registros/USCR/5f121ab2-2776-45b7-bdad-d8a25247fcd4/db5eb7d8-8baa-4ad8-b906-776ec6c50dd7/2026-04-28/76821f03-5074-4647-9f01-171485a95ce2.jpeg</t>
  </si>
  <si>
    <t>https://s3.deepessoas.com/registros/USCR/5f121ab2-2776-45b7-bdad-d8a25247fcd4/db5eb7d8-8baa-4ad8-b906-776ec6c50dd7/2026-04-28/4389fc02-6571-4cc3-ac27-0cb08091b166.jpeg</t>
  </si>
  <si>
    <t>-23.6502333</t>
  </si>
  <si>
    <t>-46.8936033</t>
  </si>
  <si>
    <t>EQUIPE 02-CEMBU00069-STOR 1</t>
  </si>
  <si>
    <t>2026-07-08 18:26:10.087000</t>
  </si>
  <si>
    <t>https://app.deepessoas.com/contratos/backoffice/avaliar/652c0c33-bd84-4ef2-8bcd-891bc9442bd9?tab=visita_1</t>
  </si>
  <si>
    <t>USCR1790529646-1</t>
  </si>
  <si>
    <t>-23.647869</t>
  </si>
  <si>
    <t>-46.891738</t>
  </si>
  <si>
    <t>CEMBU_00827</t>
  </si>
  <si>
    <t>-23.6478555</t>
  </si>
  <si>
    <t>-46.8917273</t>
  </si>
  <si>
    <t>134</t>
  </si>
  <si>
    <t>https://s3.deepessoas.com/registros/USCR/652c0c33-bd84-4ef2-8bcd-891bc9442bd9/f05d3fea-bedc-4743-a177-f301f75316dc/2026-05-07/54744056-3018-45a7-934c-61c6d2145581.jpeg</t>
  </si>
  <si>
    <t>https://s3.deepessoas.com/registros/USCR/652c0c33-bd84-4ef2-8bcd-891bc9442bd9/f05d3fea-bedc-4743-a177-f301f75316dc/2026-05-07/2ada0041-eb8f-4a01-b4c7-58cb1e95e60e.jpeg</t>
  </si>
  <si>
    <t>-23.6477973</t>
  </si>
  <si>
    <t>-46.8917313</t>
  </si>
  <si>
    <t>EQUIPE 03-CEMBU_00827-STOR 5</t>
  </si>
  <si>
    <t>2026-06-04 14:25:21.869000</t>
  </si>
  <si>
    <t>https://app.deepessoas.com/contratos/backoffice/avaliar/5fd8e65b-ec56-4e13-8736-4b71c6eb9333?tab=visita_1</t>
  </si>
  <si>
    <t>USCR4591549076-1</t>
  </si>
  <si>
    <t>17:48</t>
  </si>
  <si>
    <t>-23.638538</t>
  </si>
  <si>
    <t>-46.886706</t>
  </si>
  <si>
    <t>CEMBU_00227</t>
  </si>
  <si>
    <t>-23.6385171</t>
  </si>
  <si>
    <t>-46.8868011</t>
  </si>
  <si>
    <t>710</t>
  </si>
  <si>
    <t>https://s3.deepessoas.com/registros/USCR/5fd8e65b-ec56-4e13-8736-4b71c6eb9333/4177391b-1cf6-484d-868d-1cb668297b8a/2026-04-29/6c1609bb-c582-423f-a132-b043c39b2ffa.jpeg</t>
  </si>
  <si>
    <t>https://s3.deepessoas.com/registros/USCR/5fd8e65b-ec56-4e13-8736-4b71c6eb9333/4177391b-1cf6-484d-868d-1cb668297b8a/2026-04-29/16b22e94-2c2d-4679-b193-493e18e08853.jpeg</t>
  </si>
  <si>
    <t>-23.6385673</t>
  </si>
  <si>
    <t>-46.886729</t>
  </si>
  <si>
    <t>EQUIPE 03-CEMBU_00227-STOR 2</t>
  </si>
  <si>
    <t>2026-06-04 14:27:40.999000</t>
  </si>
  <si>
    <t>https://app.deepessoas.com/contratos/backoffice/avaliar/6bd1f84c-0016-4f3a-9036-34edf27fb6f0?tab=visita_1</t>
  </si>
  <si>
    <t>USCR6074865217-1</t>
  </si>
  <si>
    <t>-23.630783</t>
  </si>
  <si>
    <t>-46.903835</t>
  </si>
  <si>
    <t>CEMBU_00454</t>
  </si>
  <si>
    <t>-23.6307929</t>
  </si>
  <si>
    <t>-46.9038459</t>
  </si>
  <si>
    <t>3003</t>
  </si>
  <si>
    <t>https://s3.deepessoas.com/registros/USCR/6bd1f84c-0016-4f3a-9036-34edf27fb6f0/97cd5680-5a7c-426f-9d37-9487f16e03e0/2026-05-06/722b7765-3587-43ab-90b4-2c9cdd5e1279.jpeg</t>
  </si>
  <si>
    <t>https://s3.deepessoas.com/registros/USCR/6bd1f84c-0016-4f3a-9036-34edf27fb6f0/97cd5680-5a7c-426f-9d37-9487f16e03e0/2026-05-06/ad18396d-cacf-47d6-9720-2016b41a3128.jpeg</t>
  </si>
  <si>
    <t>-23.6308152</t>
  </si>
  <si>
    <t>-46.9038342</t>
  </si>
  <si>
    <t>EQUIPE 01-CEMBU_00454-STOR 4</t>
  </si>
  <si>
    <t>2026-06-03 12:24:01.550000</t>
  </si>
  <si>
    <t>https://app.deepessoas.com/contratos/backoffice/avaliar/6430aa9c-2dd4-4aa7-9179-1444037e6070?tab=visita_1</t>
  </si>
  <si>
    <t>USCR3222946992-1</t>
  </si>
  <si>
    <t>-23.660214</t>
  </si>
  <si>
    <t>-46.867215</t>
  </si>
  <si>
    <t>CEMBU_01021</t>
  </si>
  <si>
    <t>-23.6601943</t>
  </si>
  <si>
    <t>-46.8672083</t>
  </si>
  <si>
    <t>CASA 22</t>
  </si>
  <si>
    <t>https://s3.deepessoas.com/registros/USCR/6430aa9c-2dd4-4aa7-9179-1444037e6070/62b4fd0d-b844-4a43-8be0-55d5700ec037/2026-05-13/9929d24a-0eb3-4d17-b635-001bb60936e3.jpeg</t>
  </si>
  <si>
    <t>https://s3.deepessoas.com/registros/USCR/6430aa9c-2dd4-4aa7-9179-1444037e6070/62b4fd0d-b844-4a43-8be0-55d5700ec037/2026-05-13/f5ecf4dd-5498-4363-991a-20afaee24ce8.jpeg</t>
  </si>
  <si>
    <t>-23.660068</t>
  </si>
  <si>
    <t>-46.8670993</t>
  </si>
  <si>
    <t>EQUIPE 01-CEMBU_01021-STOR 7</t>
  </si>
  <si>
    <t>2026-06-04 12:29:52.623000</t>
  </si>
  <si>
    <t>https://app.deepessoas.com/contratos/backoffice/avaliar/6294c848-f8df-4074-aa66-db56370d4042?tab=visita_1</t>
  </si>
  <si>
    <t>USCR4156640170-1</t>
  </si>
  <si>
    <t>14:27</t>
  </si>
  <si>
    <t>-23.625998</t>
  </si>
  <si>
    <t>-46.851549</t>
  </si>
  <si>
    <t>CEMBU_02235</t>
  </si>
  <si>
    <t>-23.62597</t>
  </si>
  <si>
    <t>-46.8515289</t>
  </si>
  <si>
    <t>CASA 12</t>
  </si>
  <si>
    <t>https://s3.deepessoas.com/registros/USCR/6294c848-f8df-4074-aa66-db56370d4042/fa38f1b1-70c4-4bb7-a92b-5149b49887b9/2026-05-27/f69fe16e-ba6a-45c1-b237-c97fe442db16.jpeg
https://s3.deepessoas.com/registros/USCR/6294c848-f8df-4074-aa66-db56370d4042/fa38f1b1-70c4-4bb7-a92b-5149b49887b9/2026-05-27/cd9079dd-52a3-457d-a2fa-d706e304f14a.jpeg</t>
  </si>
  <si>
    <t>https://s3.deepessoas.com/registros/USCR/6294c848-f8df-4074-aa66-db56370d4042/fa38f1b1-70c4-4bb7-a92b-5149b49887b9/2026-05-27/5fb98fea-14b6-4bee-aed7-ddfebdb23a17.jpeg</t>
  </si>
  <si>
    <t>-23.6260625</t>
  </si>
  <si>
    <t>-46.8515199</t>
  </si>
  <si>
    <t>EQUIPE 01-CEMBU_02235-SETOR 17</t>
  </si>
  <si>
    <t>2026-06-04 12:46:02.817000</t>
  </si>
  <si>
    <t>https://app.deepessoas.com/contratos/backoffice/avaliar/68aeca59-d1a9-49ad-9393-6014f717aaf9?tab=visita_1</t>
  </si>
  <si>
    <t>USCR7423068587-1</t>
  </si>
  <si>
    <t>-23.628703</t>
  </si>
  <si>
    <t>-46.899205</t>
  </si>
  <si>
    <t>CEMBU_00468</t>
  </si>
  <si>
    <t>-23.6286433</t>
  </si>
  <si>
    <t>-46.8995198</t>
  </si>
  <si>
    <t>RUA DOS ECOLOGISTA</t>
  </si>
  <si>
    <t>453</t>
  </si>
  <si>
    <t>455</t>
  </si>
  <si>
    <t>https://s3.deepessoas.com/registros/USCR/68aeca59-d1a9-49ad-9393-6014f717aaf9/a129ca57-f7ff-4e6d-8a91-8da068cbb705/2026-05-07/faf50dc6-0c82-4947-8150-42b0e6217180.jpeg</t>
  </si>
  <si>
    <t>https://s3.deepessoas.com/registros/USCR/68aeca59-d1a9-49ad-9393-6014f717aaf9/a129ca57-f7ff-4e6d-8a91-8da068cbb705/2026-05-07/934b99eb-afb0-460b-a78e-1431576c126b.jpeg</t>
  </si>
  <si>
    <t>-23.6286113</t>
  </si>
  <si>
    <t>-46.8994681</t>
  </si>
  <si>
    <t>EQUIPE 02-CEMBU_00468-STOR 4</t>
  </si>
  <si>
    <t>2026-06-03 11:57:02.192000</t>
  </si>
  <si>
    <t>https://app.deepessoas.com/contratos/backoffice/avaliar/6250809b-e0e9-49ee-9bdb-a956429dda34?tab=visita_1</t>
  </si>
  <si>
    <t>USCR1203027966-1</t>
  </si>
  <si>
    <t>16:23</t>
  </si>
  <si>
    <t>-23.672086</t>
  </si>
  <si>
    <t>-46.822185</t>
  </si>
  <si>
    <t>CEMBU_03382</t>
  </si>
  <si>
    <t>-23.6720663</t>
  </si>
  <si>
    <t>-46.8221526</t>
  </si>
  <si>
    <t>https://s3.deepessoas.com/registros/USCR/6250809b-e0e9-49ee-9bdb-a956429dda34/1b5ad559-82fb-4fcc-9c84-0939ca9add2f/2026-06-03/0146daa7-5f9a-4db5-9dde-e443ae633b5d.jpeg</t>
  </si>
  <si>
    <t>https://s3.deepessoas.com/registros/USCR/6250809b-e0e9-49ee-9bdb-a956429dda34/1b5ad559-82fb-4fcc-9c84-0939ca9add2f/2026-06-03/c77cc385-2128-4b47-a610-8e3691ba383f.jpeg</t>
  </si>
  <si>
    <t>-23.6721301</t>
  </si>
  <si>
    <t>-46.8221705</t>
  </si>
  <si>
    <t>EQUIPE 01-CEMBU_03382-SETOR 22</t>
  </si>
  <si>
    <t>2026-07-08 13:18:34.375000</t>
  </si>
  <si>
    <t>https://app.deepessoas.com/contratos/backoffice/avaliar/6a80276d-c61d-49e5-94dd-db5e0c924a0d?tab=visita_1</t>
  </si>
  <si>
    <t>USCR7602612919-1</t>
  </si>
  <si>
    <t>-23.671453</t>
  </si>
  <si>
    <t>-46.820739</t>
  </si>
  <si>
    <t>CEMBU_03033</t>
  </si>
  <si>
    <t>-23.67142</t>
  </si>
  <si>
    <t>-46.8206328</t>
  </si>
  <si>
    <t>https://s3.deepessoas.com/registros/USCR/6a80276d-c61d-49e5-94dd-db5e0c924a0d/a32d970a-4723-4afc-99c2-5bd6b5879e89/2026-06-02/dfeb4978-96d8-4372-9713-55ad95082e6c.jpeg</t>
  </si>
  <si>
    <t>-23.671424</t>
  </si>
  <si>
    <t>-46.8207062</t>
  </si>
  <si>
    <t>EQUIPE 01-CEMBU_03033-SETOR 22</t>
  </si>
  <si>
    <t>2026-07-08 15:43:15.516000</t>
  </si>
  <si>
    <t>https://app.deepessoas.com/contratos/backoffice/avaliar/6985dbbd-5517-4d7d-ac71-2c5af1259a3d?tab=visita_1</t>
  </si>
  <si>
    <t>USCR8269658063-1</t>
  </si>
  <si>
    <t>11:27</t>
  </si>
  <si>
    <t>-23.672020</t>
  </si>
  <si>
    <t>-46.821263</t>
  </si>
  <si>
    <t>CEMBU_03046</t>
  </si>
  <si>
    <t>-23.6717913</t>
  </si>
  <si>
    <t>-46.821521</t>
  </si>
  <si>
    <t>https://s3.deepessoas.com/registros/USCR/6985dbbd-5517-4d7d-ac71-2c5af1259a3d/451cecc3-f165-4079-90cc-908bdd4d9124/2026-06-02/1d4d4b7e-3aad-4009-a4af-3928457b54a6.jpeg</t>
  </si>
  <si>
    <t>https://s3.deepessoas.com/registros/USCR/6985dbbd-5517-4d7d-ac71-2c5af1259a3d/451cecc3-f165-4079-90cc-908bdd4d9124/2026-06-02/57c6ce5b-2931-426e-b885-2ce250a9db9e.jpeg</t>
  </si>
  <si>
    <t>-23.6719173</t>
  </si>
  <si>
    <t>-46.8216255</t>
  </si>
  <si>
    <t xml:space="preserve">CHAMEI E BATI NA PORTA ALGUMAS VEZES, PORÉM NAO APARECEU NINGUÉM </t>
  </si>
  <si>
    <t>EQUIPE 02-CEMBU_03046-SETOR 22</t>
  </si>
  <si>
    <t>2026-07-08 15:47:12.558000</t>
  </si>
  <si>
    <t>https://app.deepessoas.com/contratos/backoffice/avaliar/62a075ab-db38-40fd-bd79-cfd5f77626f3?tab=visita_1</t>
  </si>
  <si>
    <t>USCR7978700486-1</t>
  </si>
  <si>
    <t>-23.665618</t>
  </si>
  <si>
    <t>-46.817694</t>
  </si>
  <si>
    <t>CEMBU_03503</t>
  </si>
  <si>
    <t>-23.6656644</t>
  </si>
  <si>
    <t>-46.8176845</t>
  </si>
  <si>
    <t>https://s3.deepessoas.com/registros/USCR/62a075ab-db38-40fd-bd79-cfd5f77626f3/7006a94e-a856-4e59-bbe3-70e727732927/2026-06-08/37da01d3-98a9-43b4-8ac4-7f721cf18c4d.jpeg</t>
  </si>
  <si>
    <t>https://s3.deepessoas.com/registros/USCR/62a075ab-db38-40fd-bd79-cfd5f77626f3/7006a94e-a856-4e59-bbe3-70e727732927/2026-06-08/2e8f2a5f-fcd9-490a-b8ca-ffc040a6e7ea.jpeg</t>
  </si>
  <si>
    <t>-23.6657087</t>
  </si>
  <si>
    <t>-46.817678</t>
  </si>
  <si>
    <t>EQUIPE 01-CEMBU_03503-SETOR 22</t>
  </si>
  <si>
    <t>2026-07-08 13:26:13.950000</t>
  </si>
  <si>
    <t>https://app.deepessoas.com/contratos/backoffice/avaliar/67397c92-181f-4103-b874-87fc44a9fbc5?tab=visita_1</t>
  </si>
  <si>
    <t>USCR5064828015-1</t>
  </si>
  <si>
    <t>15:00</t>
  </si>
  <si>
    <t>-23.638674</t>
  </si>
  <si>
    <t>-46.861518</t>
  </si>
  <si>
    <t>CEMBU_02586</t>
  </si>
  <si>
    <t>-23.6387555</t>
  </si>
  <si>
    <t>-46.8614606</t>
  </si>
  <si>
    <t>CHÁCARAS BOSQUE DO EMBU</t>
  </si>
  <si>
    <t>https://s3.deepessoas.com/registros/USCR/67397c92-181f-4103-b874-87fc44a9fbc5/809e820e-fe14-4112-96be-8a5923ccb5b7/2026-05-29/ffc7f838-4f48-4617-995e-3f8e30ba57bf.jpeg</t>
  </si>
  <si>
    <t>https://s3.deepessoas.com/registros/USCR/67397c92-181f-4103-b874-87fc44a9fbc5/809e820e-fe14-4112-96be-8a5923ccb5b7/2026-05-29/6b9504f3-5152-4e2e-b012-8f90cac7cef2.jpeg</t>
  </si>
  <si>
    <t>-23.6387882</t>
  </si>
  <si>
    <t>-46.8614226</t>
  </si>
  <si>
    <t>CHAMEI E BATI NO PORTÃO POR DIVERSAS VEZES, PORÉM NÃO FUI ATENDIDA.</t>
  </si>
  <si>
    <t>EQUIPE 02-CEMBU_02586-SETOR 19</t>
  </si>
  <si>
    <t>2026-06-02 20:30:33.734000</t>
  </si>
  <si>
    <t>https://app.deepessoas.com/contratos/backoffice/avaliar/667745aa-25aa-4fc6-bc43-57ca9430c98b?tab=visita_1</t>
  </si>
  <si>
    <t>USCR8862851054-1</t>
  </si>
  <si>
    <t>-23.665410</t>
  </si>
  <si>
    <t>-46.818216</t>
  </si>
  <si>
    <t>CEMBU_03548</t>
  </si>
  <si>
    <t>-23.6655841</t>
  </si>
  <si>
    <t>-46.8180363</t>
  </si>
  <si>
    <t>https://s3.deepessoas.com/registros/USCR/667745aa-25aa-4fc6-bc43-57ca9430c98b/9bcaa192-e92d-4af6-a280-65acacc40996/2026-06-08/b58cdf8a-2219-4398-8bef-b9a348b4765d.jpeg</t>
  </si>
  <si>
    <t>https://s3.deepessoas.com/registros/USCR/667745aa-25aa-4fc6-bc43-57ca9430c98b/9bcaa192-e92d-4af6-a280-65acacc40996/2026-06-08/90a3f1e1-2984-4394-9b32-180001097e6e.jpeg</t>
  </si>
  <si>
    <t>-23.6654889</t>
  </si>
  <si>
    <t>-46.8180057</t>
  </si>
  <si>
    <t>A RESIDÊNCIA ESTAVA TRANCADA COM O CADEADO POR FORA, CHAMEI BASTANTE E NÃO HAVIA NINGUÉM.</t>
  </si>
  <si>
    <t>EQUIPE 02-CEMBU_03548-SETOR 22</t>
  </si>
  <si>
    <t>2026-07-08 13:30:55.368000</t>
  </si>
  <si>
    <t>https://app.deepessoas.com/contratos/backoffice/avaliar/6a79714d-3f61-43c1-af2d-ee468eb2a6a3?tab=visita_1</t>
  </si>
  <si>
    <t>USCR8451497797-1</t>
  </si>
  <si>
    <t>-23.669324</t>
  </si>
  <si>
    <t>-46.813998</t>
  </si>
  <si>
    <t>CEMBU_03435</t>
  </si>
  <si>
    <t>-23.6692704</t>
  </si>
  <si>
    <t>-46.8140917</t>
  </si>
  <si>
    <t>44</t>
  </si>
  <si>
    <t>https://s3.deepessoas.com/registros/USCR/6a79714d-3f61-43c1-af2d-ee468eb2a6a3/0dd0863d-ad6c-4e71-9269-ef64674df697/2026-06-03/866ddea5-2617-4bdf-8e42-9bd2cbd0dda6.jpeg</t>
  </si>
  <si>
    <t>https://s3.deepessoas.com/registros/USCR/6a79714d-3f61-43c1-af2d-ee468eb2a6a3/0dd0863d-ad6c-4e71-9269-ef64674df697/2026-06-03/6347ac91-d463-4ae7-a0de-c07c82921415.jpeg</t>
  </si>
  <si>
    <t>-23.6693025</t>
  </si>
  <si>
    <t>-46.8140865</t>
  </si>
  <si>
    <t xml:space="preserve">EXISTE UM PONTO APARENTEMENTE DE COMÉRCIO,  PORÉM ESTAVA FECHADO NO MOMENTO DA VISITA </t>
  </si>
  <si>
    <t>EQUIPE 02-CEMBU_03435-SETOR 22</t>
  </si>
  <si>
    <t>2026-07-08 15:49:37.849000</t>
  </si>
  <si>
    <t>https://app.deepessoas.com/contratos/backoffice/avaliar/607a889e-2a1f-414a-9a69-6aed500a306f?tab=visita_1</t>
  </si>
  <si>
    <t>USCR7007417460-1</t>
  </si>
  <si>
    <t>15:03</t>
  </si>
  <si>
    <t>-23.669156</t>
  </si>
  <si>
    <t>-46.814312</t>
  </si>
  <si>
    <t>CEMBU_03467</t>
  </si>
  <si>
    <t>-23.6690271</t>
  </si>
  <si>
    <t>-46.8140192</t>
  </si>
  <si>
    <t>https://s3.deepessoas.com/registros/USCR/607a889e-2a1f-414a-9a69-6aed500a306f/709349ef-590f-48df-97b1-444798cc60a2/2026-06-03/3514a666-395b-4f23-a0ff-e6f4a6186b59.jpeg</t>
  </si>
  <si>
    <t>https://s3.deepessoas.com/registros/USCR/607a889e-2a1f-414a-9a69-6aed500a306f/709349ef-590f-48df-97b1-444798cc60a2/2026-06-03/9c750338-f6aa-4415-94d0-1cf146b68c5c.jpeg</t>
  </si>
  <si>
    <t>-23.6691536</t>
  </si>
  <si>
    <t>-46.8143068</t>
  </si>
  <si>
    <t xml:space="preserve">O MORADOR ESTAVA DE SAÍDA PARA RETORNAR AO TRABALHO APÓS O ALMOÇO </t>
  </si>
  <si>
    <t>EQUIPE 02-CEMBU_03467-SETOR 22</t>
  </si>
  <si>
    <t>2026-07-08 13:51:24.533000</t>
  </si>
  <si>
    <t>https://app.deepessoas.com/contratos/backoffice/avaliar/6160cd78-043b-4b83-8ce0-58f67352983a?tab=visita_1</t>
  </si>
  <si>
    <t>USCR9862312036-1</t>
  </si>
  <si>
    <t>-23.676260</t>
  </si>
  <si>
    <t>-46.815360</t>
  </si>
  <si>
    <t>CEMBU_03734</t>
  </si>
  <si>
    <t>-23.6761467</t>
  </si>
  <si>
    <t>-46.8155021</t>
  </si>
  <si>
    <t>https://s3.deepessoas.com/registros/USCR/6160cd78-043b-4b83-8ce0-58f67352983a/d008d0e1-c203-4bf4-aafc-0497de32a448/2026-06-11/63817822-9ab4-43f6-99ac-f3fe228e1ec8.jpeg</t>
  </si>
  <si>
    <t>https://s3.deepessoas.com/registros/USCR/6160cd78-043b-4b83-8ce0-58f67352983a/d008d0e1-c203-4bf4-aafc-0497de32a448/2026-06-11/e3394053-1433-4dd1-a512-8007d870715c.jpeg</t>
  </si>
  <si>
    <t>-23.6761385</t>
  </si>
  <si>
    <t>-46.8155635</t>
  </si>
  <si>
    <t xml:space="preserve">CHAMAMOS ALGUMAS VEZES E NÃO SAIU NINGUÉM </t>
  </si>
  <si>
    <t>EQUIPE 02-CEMBU_03734-SETOR 23</t>
  </si>
  <si>
    <t>2026-07-08 13:56:33.214000</t>
  </si>
  <si>
    <t>https://app.deepessoas.com/contratos/backoffice/avaliar/6a8564e1-4860-455a-842c-8bb8fc18e0e2?tab=visita_1</t>
  </si>
  <si>
    <t>USCR1737215385-1</t>
  </si>
  <si>
    <t>-23.671640</t>
  </si>
  <si>
    <t>-46.819376</t>
  </si>
  <si>
    <t>CEMBU_03705</t>
  </si>
  <si>
    <t>-23.6717249</t>
  </si>
  <si>
    <t>-46.8194524</t>
  </si>
  <si>
    <t>https://s3.deepessoas.com/registros/USCR/6a8564e1-4860-455a-842c-8bb8fc18e0e2/872deccd-13d0-4679-8722-c941db6a002b/2026-06-11/40e21291-f9ad-4f52-bbca-e4c22d909dee.jpeg</t>
  </si>
  <si>
    <t>https://s3.deepessoas.com/registros/USCR/6a8564e1-4860-455a-842c-8bb8fc18e0e2/872deccd-13d0-4679-8722-c941db6a002b/2026-06-11/7326c4d5-11d8-4b0f-93ef-b5ec989684a8.jpeg</t>
  </si>
  <si>
    <t>-23.671785</t>
  </si>
  <si>
    <t>-46.8195078</t>
  </si>
  <si>
    <t>NÃO FUI ATENDIDA POR NINGUÉM.</t>
  </si>
  <si>
    <t>EQUIPE 01-CEMBU_03705-SETOR 23</t>
  </si>
  <si>
    <t>2026-07-08 15:56:44.120000</t>
  </si>
  <si>
    <t>https://app.deepessoas.com/contratos/backoffice/avaliar/6c166c5f-7b4e-486b-b17c-ae7f31cf6a0b?tab=visita_1</t>
  </si>
  <si>
    <t>USCR7410232301-1</t>
  </si>
  <si>
    <t>-23.675711</t>
  </si>
  <si>
    <t>-46.817312</t>
  </si>
  <si>
    <t>CEMBU_03721</t>
  </si>
  <si>
    <t>-23.6757424</t>
  </si>
  <si>
    <t>-46.8173525</t>
  </si>
  <si>
    <t>https://s3.deepessoas.com/registros/USCR/6c166c5f-7b4e-486b-b17c-ae7f31cf6a0b/5874402a-a7f0-427e-a4a7-eda30bb4b25e/2026-06-11/7f559f99-3c45-4433-b163-7156a157cf99.jpeg</t>
  </si>
  <si>
    <t>https://s3.deepessoas.com/registros/USCR/6c166c5f-7b4e-486b-b17c-ae7f31cf6a0b/5874402a-a7f0-427e-a4a7-eda30bb4b25e/2026-06-11/aa5f1a1c-c024-41af-9aea-04e798ab7d13.jpeg</t>
  </si>
  <si>
    <t>-23.6757305</t>
  </si>
  <si>
    <t>-46.8173801</t>
  </si>
  <si>
    <t>EQUIPE 01-CEMBU_03721-SETOR 23</t>
  </si>
  <si>
    <t>2026-07-08 15:58:22.470000</t>
  </si>
  <si>
    <t>https://app.deepessoas.com/contratos/backoffice/avaliar/64e119ac-6559-40bc-81b5-b2016873e721?tab=visita_1</t>
  </si>
  <si>
    <t>USCR2105633000-1</t>
  </si>
  <si>
    <t>-23.676001</t>
  </si>
  <si>
    <t>-46.822209</t>
  </si>
  <si>
    <t>CEMBU_03797</t>
  </si>
  <si>
    <t>-23.6759238</t>
  </si>
  <si>
    <t>-46.8222149</t>
  </si>
  <si>
    <t>178</t>
  </si>
  <si>
    <t>https://s3.deepessoas.com/registros/USCR/64e119ac-6559-40bc-81b5-b2016873e721/ac32ff9e-4aab-4fd9-a7b4-b4cee9a4c5d5/2026-06-11/3f51a6a9-3bc5-487e-b032-962d9215dd8c.jpeg</t>
  </si>
  <si>
    <t>https://s3.deepessoas.com/registros/USCR/64e119ac-6559-40bc-81b5-b2016873e721/ac32ff9e-4aab-4fd9-a7b4-b4cee9a4c5d5/2026-06-11/c09370de-42d9-45b3-bbcd-f6c6037d5671.jpeg</t>
  </si>
  <si>
    <t>-23.6758817</t>
  </si>
  <si>
    <t>-46.8220969</t>
  </si>
  <si>
    <t xml:space="preserve">BATI ALGUMAS VEZES NO PORTÃO,  PORÉM NÃO FUI ATENDIDA </t>
  </si>
  <si>
    <t>EQUIPE 03-CEMBU_03797-SETOR 24</t>
  </si>
  <si>
    <t>2026-07-08 14:07:03.739000</t>
  </si>
  <si>
    <t>https://app.deepessoas.com/contratos/backoffice/avaliar/672979d9-e576-4720-be4e-c32b9dcc23cc?tab=visita_1</t>
  </si>
  <si>
    <t>USCR1309806809-1</t>
  </si>
  <si>
    <t>-23.676526</t>
  </si>
  <si>
    <t>-46.814761</t>
  </si>
  <si>
    <t>CEMBU_03773</t>
  </si>
  <si>
    <t>-23.6774228</t>
  </si>
  <si>
    <t>-46.8131356</t>
  </si>
  <si>
    <t>https://s3.deepessoas.com/registros/USCR/672979d9-e576-4720-be4e-c32b9dcc23cc/66e1e9c8-e375-4448-b67e-8dca499db1ac/2026-06-11/6cb63e59-d2f4-4a76-855e-4779dd9282e5.jpeg</t>
  </si>
  <si>
    <t>https://s3.deepessoas.com/registros/USCR/672979d9-e576-4720-be4e-c32b9dcc23cc/66e1e9c8-e375-4448-b67e-8dca499db1ac/2026-06-11/9708650d-8cde-4638-a623-12a675649dac.jpeg</t>
  </si>
  <si>
    <t>-23.6773544</t>
  </si>
  <si>
    <t>-46.8128996</t>
  </si>
  <si>
    <t xml:space="preserve">VIZINHO NOS INFORMOU QUE NÃO MORA NINGUÉM  NO IMÓVEL </t>
  </si>
  <si>
    <t>EQUIPE 01-CEMBU_03773-SETOR 23</t>
  </si>
  <si>
    <t>2026-07-08 14:04:08.484000</t>
  </si>
  <si>
    <t>https://app.deepessoas.com/contratos/backoffice/avaliar/6311e27a-747e-4aab-8e4c-f4c7f155e3bf?tab=visita_1</t>
  </si>
  <si>
    <t>USCR3741767598-1</t>
  </si>
  <si>
    <t>07:48</t>
  </si>
  <si>
    <t>-23.676345</t>
  </si>
  <si>
    <t>-46.821868</t>
  </si>
  <si>
    <t>CEMBU_03851</t>
  </si>
  <si>
    <t>-23.6765652</t>
  </si>
  <si>
    <t>-46.8217797</t>
  </si>
  <si>
    <t>143</t>
  </si>
  <si>
    <t>https://s3.deepessoas.com/registros/USCR/6311e27a-747e-4aab-8e4c-f4c7f155e3bf/4171ede7-d858-4878-ab52-2ad613a1e229/2026-06-12/dad4a0ae-112b-4d85-a757-4a3520597d88.jpeg</t>
  </si>
  <si>
    <t>https://s3.deepessoas.com/registros/USCR/6311e27a-747e-4aab-8e4c-f4c7f155e3bf/4171ede7-d858-4878-ab52-2ad613a1e229/2026-06-12/0ca73a1e-b556-460d-adcf-74bd989a4ede.jpeg</t>
  </si>
  <si>
    <t>-23.6764944</t>
  </si>
  <si>
    <t>-46.8218025</t>
  </si>
  <si>
    <t xml:space="preserve">VIZINHOS NOS INFORMARAM QUE SÓ CHEGA O MORADOR A NOITE </t>
  </si>
  <si>
    <t>EQUIPE 01-CEMBU_03851-SETOR 24</t>
  </si>
  <si>
    <t>2026-07-08 14:08:11.288000</t>
  </si>
  <si>
    <t>https://app.deepessoas.com/contratos/backoffice/avaliar/637731cc-0242-40fc-aeaa-87348629e9f5?tab=visita_1</t>
  </si>
  <si>
    <t>USCR7376077957-1</t>
  </si>
  <si>
    <t>-23.675674</t>
  </si>
  <si>
    <t>-46.819277</t>
  </si>
  <si>
    <t>CEMBU_03992</t>
  </si>
  <si>
    <t>-23.6761658</t>
  </si>
  <si>
    <t>-46.8187318</t>
  </si>
  <si>
    <t>https://s3.deepessoas.com/registros/USCR/637731cc-0242-40fc-aeaa-87348629e9f5/72e73475-9a2c-48f6-aaa6-27027f7f3613/2026-06-12/b5bfb303-da6d-4cd0-8034-a65de43a1920.jpeg</t>
  </si>
  <si>
    <t>https://s3.deepessoas.com/registros/USCR/637731cc-0242-40fc-aeaa-87348629e9f5/72e73475-9a2c-48f6-aaa6-27027f7f3613/2026-06-12/b9f8afbf-1edd-48e0-ba02-626a3b77433f.jpeg</t>
  </si>
  <si>
    <t>-23.6760775</t>
  </si>
  <si>
    <t>-46.8189736</t>
  </si>
  <si>
    <t>CHAMEI E BATI NA PORTA</t>
  </si>
  <si>
    <t>EQUIPE 02-CEMBU_03992-SETOR 24</t>
  </si>
  <si>
    <t>2026-07-08 14:14:35.279000</t>
  </si>
  <si>
    <t>https://app.deepessoas.com/contratos/backoffice/avaliar/69a27349-6249-49cc-bbcf-5b292c96e621?tab=visita_1</t>
  </si>
  <si>
    <t>USCR9106312376-1</t>
  </si>
  <si>
    <t>-23.676180</t>
  </si>
  <si>
    <t>-46.821956</t>
  </si>
  <si>
    <t>CEMBU_03823</t>
  </si>
  <si>
    <t>-23.6762371</t>
  </si>
  <si>
    <t>-46.8219587</t>
  </si>
  <si>
    <t>161</t>
  </si>
  <si>
    <t>https://s3.deepessoas.com/registros/USCR/69a27349-6249-49cc-bbcf-5b292c96e621/89c2844a-e344-4896-810a-15e65b5d2493/2026-06-12/547cd80f-4654-4954-8f44-7b1fb9722e86.jpeg</t>
  </si>
  <si>
    <t>https://s3.deepessoas.com/registros/USCR/69a27349-6249-49cc-bbcf-5b292c96e621/89c2844a-e344-4896-810a-15e65b5d2493/2026-06-12/0f078c76-f7ea-4b3c-8dd0-79c1b75849f9.jpeg</t>
  </si>
  <si>
    <t>-23.6762372</t>
  </si>
  <si>
    <t>-46.8219588</t>
  </si>
  <si>
    <t>EQUIPE 01-CEMBU_03823-SETOR 24</t>
  </si>
  <si>
    <t>2026-07-08 16:02:04.215000</t>
  </si>
  <si>
    <t>https://app.deepessoas.com/contratos/backoffice/avaliar/621e4b39-1eca-44e8-a500-74273c03bbb5?tab=visita_1</t>
  </si>
  <si>
    <t>USCR6096155410-1</t>
  </si>
  <si>
    <t>-23.677340</t>
  </si>
  <si>
    <t>-46.819315</t>
  </si>
  <si>
    <t>CEMBU_03808</t>
  </si>
  <si>
    <t>-23.6767632</t>
  </si>
  <si>
    <t>-46.8198372</t>
  </si>
  <si>
    <t>https://s3.deepessoas.com/registros/USCR/621e4b39-1eca-44e8-a500-74273c03bbb5/7640be6f-a299-4793-94f8-9c77a82145a1/2026-06-12/2644fbc7-0b4d-4067-97e3-11c2371902da.jpeg</t>
  </si>
  <si>
    <t>https://s3.deepessoas.com/registros/USCR/621e4b39-1eca-44e8-a500-74273c03bbb5/7640be6f-a299-4793-94f8-9c77a82145a1/2026-06-12/2f4c0a8a-deef-422f-bfd0-b2c9056ce1f3.jpeg</t>
  </si>
  <si>
    <t>-23.6766037</t>
  </si>
  <si>
    <t>-46.819858</t>
  </si>
  <si>
    <t>CADEADO POR FORA</t>
  </si>
  <si>
    <t>EQUIPE 02-CEMBU_03808-SETOR 24</t>
  </si>
  <si>
    <t>2026-07-08 14:15:53.759000</t>
  </si>
  <si>
    <t>https://app.deepessoas.com/contratos/backoffice/avaliar/6f510c69-82b4-4239-a9c6-84847f5a49b4?tab=visita_1</t>
  </si>
  <si>
    <t>USCR8722335796-1</t>
  </si>
  <si>
    <t>09:04</t>
  </si>
  <si>
    <t>-23.646090</t>
  </si>
  <si>
    <t>-46.897343</t>
  </si>
  <si>
    <t>CEMBU00075</t>
  </si>
  <si>
    <t>-23.64604</t>
  </si>
  <si>
    <t>-46.8973617</t>
  </si>
  <si>
    <t>2032</t>
  </si>
  <si>
    <t>https://s3.deepessoas.com/registros/USCR/6f510c69-82b4-4239-a9c6-84847f5a49b4/9fce8050-1a63-4def-bc10-d12671451c7a/2026-04-28/ee24e49c-e989-4698-b48a-762336f4db7f.jpeg</t>
  </si>
  <si>
    <t>https://s3.deepessoas.com/registros/USCR/6f510c69-82b4-4239-a9c6-84847f5a49b4/9fce8050-1a63-4def-bc10-d12671451c7a/2026-04-28/e331f8a4-3ae8-49d3-aab4-bf1f2bd9d7b8.jpeg</t>
  </si>
  <si>
    <t>-23.6460717</t>
  </si>
  <si>
    <t>-46.89735</t>
  </si>
  <si>
    <t>EQUIPE 02-CEMBU00075-STOR 1</t>
  </si>
  <si>
    <t>2026-07-08 18:29:10.162000</t>
  </si>
  <si>
    <t>https://app.deepessoas.com/contratos/backoffice/avaliar/73de8183-22a0-428e-abbc-8edf9d669a16?tab=visita_1</t>
  </si>
  <si>
    <t>USCR8516259637-1</t>
  </si>
  <si>
    <t>-23.646700</t>
  </si>
  <si>
    <t>-46.889209</t>
  </si>
  <si>
    <t>CEMBU00071</t>
  </si>
  <si>
    <t>-23.6466133</t>
  </si>
  <si>
    <t>-46.88905</t>
  </si>
  <si>
    <t>RUA INGA</t>
  </si>
  <si>
    <t>https://s3.deepessoas.com/registros/USCR/73de8183-22a0-428e-abbc-8edf9d669a16/0eb0c81f-3a84-470f-85bb-fff776239de0/2026-04-28/8268d8a2-d163-4a95-af8b-466a873ff7f1.jpeg</t>
  </si>
  <si>
    <t>https://s3.deepessoas.com/registros/USCR/73de8183-22a0-428e-abbc-8edf9d669a16/0eb0c81f-3a84-470f-85bb-fff776239de0/2026-04-28/42a95884-edae-4b14-8516-04926a019b59.jpeg</t>
  </si>
  <si>
    <t>-23.646495</t>
  </si>
  <si>
    <t>-46.8889033</t>
  </si>
  <si>
    <t>EQUIPE 02-CEMBU00071-STOR 1</t>
  </si>
  <si>
    <t>2026-07-08 18:46:42.285000</t>
  </si>
  <si>
    <t>https://app.deepessoas.com/contratos/backoffice/avaliar/740a9f85-6a16-46d1-98ab-bf3d79a472c9?tab=visita_1</t>
  </si>
  <si>
    <t>USCR3842271707-1</t>
  </si>
  <si>
    <t>-23.629330</t>
  </si>
  <si>
    <t>-46.898035</t>
  </si>
  <si>
    <t>CEMBU_00592</t>
  </si>
  <si>
    <t>-23.6293936</t>
  </si>
  <si>
    <t>-46.8979943</t>
  </si>
  <si>
    <t>RUA DOS CAETES</t>
  </si>
  <si>
    <t>81</t>
  </si>
  <si>
    <t>https://s3.deepessoas.com/registros/USCR/740a9f85-6a16-46d1-98ab-bf3d79a472c9/fadce917-91c7-4157-bfd3-65aaff1270d9/2026-05-06/b1bb8363-3131-468d-813a-3286d958ad73.jpeg</t>
  </si>
  <si>
    <t>https://s3.deepessoas.com/registros/USCR/740a9f85-6a16-46d1-98ab-bf3d79a472c9/fadce917-91c7-4157-bfd3-65aaff1270d9/2026-05-06/aab32369-a427-4297-bca3-3f0ef936eb5f.jpeg</t>
  </si>
  <si>
    <t>-23.6294142</t>
  </si>
  <si>
    <t>-46.8981593</t>
  </si>
  <si>
    <t>EQUIPE 03-CEMBU_00592-STOR 4</t>
  </si>
  <si>
    <t>2026-06-02 20:11:20.720000</t>
  </si>
  <si>
    <t>https://app.deepessoas.com/contratos/backoffice/avaliar/74d7a045-e1a0-4d16-b6db-ad19c5315adf?tab=visita_1</t>
  </si>
  <si>
    <t>USCR2343981713-1</t>
  </si>
  <si>
    <t>-23.660781</t>
  </si>
  <si>
    <t>-46.885599</t>
  </si>
  <si>
    <t>CEMBU_00953</t>
  </si>
  <si>
    <t>-23.6608155</t>
  </si>
  <si>
    <t>-46.8854691</t>
  </si>
  <si>
    <t>CHACARAS MARAJOARA</t>
  </si>
  <si>
    <t>ESTRADA DO VOTORANTIM</t>
  </si>
  <si>
    <t>https://s3.deepessoas.com/registros/USCR/74d7a045-e1a0-4d16-b6db-ad19c5315adf/0fd7a1d4-fe92-499b-bd94-f07b421414c8/2026-05-09/05b38810-f70a-4609-a521-767a313f1f4f.jpeg</t>
  </si>
  <si>
    <t>https://s3.deepessoas.com/registros/USCR/74d7a045-e1a0-4d16-b6db-ad19c5315adf/0fd7a1d4-fe92-499b-bd94-f07b421414c8/2026-05-09/47da2133-d611-4e49-ab3b-93ac599fb7ec.jpeg</t>
  </si>
  <si>
    <t>-23.6607632</t>
  </si>
  <si>
    <t>-46.8855288</t>
  </si>
  <si>
    <t>EQUIPE 03-CEMBU_00953-STOR 6</t>
  </si>
  <si>
    <t>2026-06-04 14:24:48.285000</t>
  </si>
  <si>
    <t>https://app.deepessoas.com/contratos/backoffice/avaliar/6d5642c7-98bf-489c-a173-4e501f2b5245?tab=visita_1</t>
  </si>
  <si>
    <t>USCR7085688904-1</t>
  </si>
  <si>
    <t>-23.657887</t>
  </si>
  <si>
    <t>-46.889452</t>
  </si>
  <si>
    <t>CEMBU_00884</t>
  </si>
  <si>
    <t>-23.6578876</t>
  </si>
  <si>
    <t>-46.8895582</t>
  </si>
  <si>
    <t>113</t>
  </si>
  <si>
    <t>https://s3.deepessoas.com/registros/USCR/6d5642c7-98bf-489c-a173-4e501f2b5245/a7137022-ce3d-4272-9b1b-e1c7f57ad437/2026-05-08/96e01248-02f6-4435-8f7d-24c24957de62.jpeg</t>
  </si>
  <si>
    <t>https://s3.deepessoas.com/registros/USCR/6d5642c7-98bf-489c-a173-4e501f2b5245/a7137022-ce3d-4272-9b1b-e1c7f57ad437/2026-05-08/56ca6ec2-6b98-48d8-8ac0-a1679f6404ba.jpeg</t>
  </si>
  <si>
    <t>-23.6578875</t>
  </si>
  <si>
    <t>-46.8895584</t>
  </si>
  <si>
    <t>EQUIPE 01-CEMBU_00884-STOR 6</t>
  </si>
  <si>
    <t>2026-06-03 12:21:18.210000</t>
  </si>
  <si>
    <t>https://app.deepessoas.com/contratos/backoffice/avaliar/76863c34-3d1d-4c9d-a703-93b476db59e2?tab=visita_1</t>
  </si>
  <si>
    <t>USCR2900964367-1</t>
  </si>
  <si>
    <t>18:27</t>
  </si>
  <si>
    <t>-23.653096</t>
  </si>
  <si>
    <t>-46.881581</t>
  </si>
  <si>
    <t>CEMBU_00460</t>
  </si>
  <si>
    <t>-23.6530418</t>
  </si>
  <si>
    <t>-46.8815203</t>
  </si>
  <si>
    <t>https://s3.deepessoas.com/registros/USCR/76863c34-3d1d-4c9d-a703-93b476db59e2/837df801-0dc8-4b72-ba1d-c251821c436d/2026-05-06/d6ee024e-8f09-46d2-9261-3e17becb12d6.jpeg</t>
  </si>
  <si>
    <t>https://s3.deepessoas.com/registros/USCR/76863c34-3d1d-4c9d-a703-93b476db59e2/837df801-0dc8-4b72-ba1d-c251821c436d/2026-05-06/31eb54af-7807-4d46-a2a1-973b3c6d6c6d.jpeg</t>
  </si>
  <si>
    <t>-23.6530455</t>
  </si>
  <si>
    <t>-46.8815487</t>
  </si>
  <si>
    <t>EQUIPE 01-CEMBU_00460-STOR 4</t>
  </si>
  <si>
    <t>2026-06-03 12:23:23.752000</t>
  </si>
  <si>
    <t>https://app.deepessoas.com/contratos/backoffice/avaliar/6f0b9844-f861-475d-8f81-748cf1645412?tab=visita_1</t>
  </si>
  <si>
    <t>USCR5831562524-1</t>
  </si>
  <si>
    <t>-23.632557</t>
  </si>
  <si>
    <t>-46.893700</t>
  </si>
  <si>
    <t>CEMBU_00253</t>
  </si>
  <si>
    <t>-23.6325289</t>
  </si>
  <si>
    <t>-46.8937312</t>
  </si>
  <si>
    <t>https://s3.deepessoas.com/registros/USCR/6f0b9844-f861-475d-8f81-748cf1645412/5d3abca9-e6f0-4e97-81fe-f6819d5cb31b/2026-04-30/afbd9bdc-0110-4ede-8c0b-eca40863de74.jpeg</t>
  </si>
  <si>
    <t>https://s3.deepessoas.com/registros/USCR/6f0b9844-f861-475d-8f81-748cf1645412/5d3abca9-e6f0-4e97-81fe-f6819d5cb31b/2026-04-30/5ca549e5-f1bd-44db-a19b-e79ba6deb4d0.jpeg</t>
  </si>
  <si>
    <t>-23.6325131</t>
  </si>
  <si>
    <t>-46.8934477</t>
  </si>
  <si>
    <t xml:space="preserve">CHAMEI MAIS NÃO FUI ATENDIDA </t>
  </si>
  <si>
    <t>EQUIPE 01-CEMBU_00253-STOR 3</t>
  </si>
  <si>
    <t>2026-06-03 12:25:19.408000</t>
  </si>
  <si>
    <t>https://app.deepessoas.com/contratos/backoffice/avaliar/72f54f8d-c1f2-44ab-ba74-947588607df6?tab=visita_1</t>
  </si>
  <si>
    <t>USCR1016267167-1</t>
  </si>
  <si>
    <t>-23.648754</t>
  </si>
  <si>
    <t>-46.885166</t>
  </si>
  <si>
    <t>CEMBU_00609</t>
  </si>
  <si>
    <t>-23.6488168</t>
  </si>
  <si>
    <t>-46.8852433</t>
  </si>
  <si>
    <t>https://s3.deepessoas.com/registros/USCR/72f54f8d-c1f2-44ab-ba74-947588607df6/eb6a5a9f-6da1-4372-98b2-9e2ce2125ce6/2026-05-07/ee331c77-f596-4841-9156-d98d306f8282.jpeg</t>
  </si>
  <si>
    <t>https://s3.deepessoas.com/registros/USCR/72f54f8d-c1f2-44ab-ba74-947588607df6/eb6a5a9f-6da1-4372-98b2-9e2ce2125ce6/2026-05-07/c37bc9e4-b97c-4355-8015-f1391b2ebb7e.jpeg</t>
  </si>
  <si>
    <t>-23.6486359</t>
  </si>
  <si>
    <t>-46.8850419</t>
  </si>
  <si>
    <t>EQUIPE 03-CEMBU_00609-STOR 4</t>
  </si>
  <si>
    <t>2026-07-08 18:37:43.689000</t>
  </si>
  <si>
    <t>https://app.deepessoas.com/contratos/backoffice/avaliar/6e02db2d-2d00-4ff6-a9b7-8c2bbc8b4860?tab=visita_1</t>
  </si>
  <si>
    <t>USCR3667745946-1</t>
  </si>
  <si>
    <t>-23.674117</t>
  </si>
  <si>
    <t>-46.869459</t>
  </si>
  <si>
    <t>CEMBU_01029</t>
  </si>
  <si>
    <t>-23.6742245</t>
  </si>
  <si>
    <t>-46.8696091</t>
  </si>
  <si>
    <t>262</t>
  </si>
  <si>
    <t>https://s3.deepessoas.com/registros/USCR/6e02db2d-2d00-4ff6-a9b7-8c2bbc8b4860/b4457d93-cb67-41d0-8dcb-f5aec7d54b0e/2026-05-13/173245b2-8a65-45fd-baba-87780a72aed5.jpeg</t>
  </si>
  <si>
    <t>-23.6742248</t>
  </si>
  <si>
    <t>-46.8696254</t>
  </si>
  <si>
    <t>EQUIPE 01-CEMBU_01029-STOR 7</t>
  </si>
  <si>
    <t>2026-06-04 12:30:50.029000</t>
  </si>
  <si>
    <t>https://app.deepessoas.com/contratos/backoffice/avaliar/6f2d15df-1061-4084-9974-eddd700d588e?tab=visita_1</t>
  </si>
  <si>
    <t>USCR6379340888-1</t>
  </si>
  <si>
    <t>-23.669611</t>
  </si>
  <si>
    <t>-46.877135</t>
  </si>
  <si>
    <t>CEMBU_01376</t>
  </si>
  <si>
    <t>14/05/2026</t>
  </si>
  <si>
    <t>-23.6696346</t>
  </si>
  <si>
    <t>-46.8771058</t>
  </si>
  <si>
    <t>RUA PINDORAMA</t>
  </si>
  <si>
    <t>140</t>
  </si>
  <si>
    <t>https://s3.deepessoas.com/registros/USCR/6f2d15df-1061-4084-9974-eddd700d588e/e7304376-8e54-494e-bab7-fd0001948d7e/2026-05-14/ead1fb11-21f2-404f-843c-e774c9738708.jpeg</t>
  </si>
  <si>
    <t>https://s3.deepessoas.com/registros/USCR/6f2d15df-1061-4084-9974-eddd700d588e/e7304376-8e54-494e-bab7-fd0001948d7e/2026-05-14/9052d147-0821-49bc-b2e4-baac63f9971b.jpeg</t>
  </si>
  <si>
    <t>-23.6695927</t>
  </si>
  <si>
    <t>-46.8772013</t>
  </si>
  <si>
    <t xml:space="preserve">BATEMOS , CHAMAMOS MAS NAO SAIU NINGUÉM DA PROPRIEDADE </t>
  </si>
  <si>
    <t>EQUIPE 01-CEMBU_01376-SETOR 8</t>
  </si>
  <si>
    <t>2026-06-04 12:36:12.826000</t>
  </si>
  <si>
    <t>https://app.deepessoas.com/contratos/backoffice/avaliar/73718ef9-e2d0-417c-8874-e9b37c4ed20c?tab=visita_1</t>
  </si>
  <si>
    <t>USCR8977584888-1</t>
  </si>
  <si>
    <t>-23.637283</t>
  </si>
  <si>
    <t>-46.890834</t>
  </si>
  <si>
    <t>CEMBU_00267</t>
  </si>
  <si>
    <t>-23.6372721</t>
  </si>
  <si>
    <t>-46.890804</t>
  </si>
  <si>
    <t>https://s3.deepessoas.com/registros/USCR/73718ef9-e2d0-417c-8874-e9b37c4ed20c/d3b172d7-a657-4bd3-9462-138a50a14bdf/2026-05-04/07b686e7-1d39-4dfa-81e7-db839f578d94.jpeg</t>
  </si>
  <si>
    <t>https://s3.deepessoas.com/registros/USCR/73718ef9-e2d0-417c-8874-e9b37c4ed20c/d3b172d7-a657-4bd3-9462-138a50a14bdf/2026-05-04/0aa53678-3e3b-478b-a409-ccf22b67ad0d.jpeg</t>
  </si>
  <si>
    <t>-23.6372564</t>
  </si>
  <si>
    <t>-46.8908354</t>
  </si>
  <si>
    <t>EQUIPE 01-CEMBU_00267-STOR 3</t>
  </si>
  <si>
    <t>2026-06-03 12:31:54.815000</t>
  </si>
  <si>
    <t>https://app.deepessoas.com/contratos/backoffice/avaliar/788ef482-e5c7-42cb-8c9b-38e00a5c961d?tab=visita_1</t>
  </si>
  <si>
    <t>USCR5095103922-1</t>
  </si>
  <si>
    <t>-23.647709</t>
  </si>
  <si>
    <t>-46.896745</t>
  </si>
  <si>
    <t>CEMBU00149</t>
  </si>
  <si>
    <t>-23.647777</t>
  </si>
  <si>
    <t>-46.8967312</t>
  </si>
  <si>
    <t>21062</t>
  </si>
  <si>
    <t>https://s3.deepessoas.com/registros/USCR/788ef482-e5c7-42cb-8c9b-38e00a5c961d/79aa4d44-691f-4704-be07-638fa16c562c/2026-04-24/8aca24b9-e439-432d-a068-0fe3fb641456.jpeg</t>
  </si>
  <si>
    <t>EQUIPE 03-CEMBU00149-STOR 1</t>
  </si>
  <si>
    <t>2026-06-02 19:02:56.229000</t>
  </si>
  <si>
    <t>https://app.deepessoas.com/contratos/backoffice/avaliar/76401488-46de-4908-b4d3-56986df73b49?tab=visita_1</t>
  </si>
  <si>
    <t>USCR3067228233-1</t>
  </si>
  <si>
    <t>-23.653775</t>
  </si>
  <si>
    <t>-46.874180</t>
  </si>
  <si>
    <t>CEMBU_01112</t>
  </si>
  <si>
    <t>-23.6538747</t>
  </si>
  <si>
    <t>-46.8742967</t>
  </si>
  <si>
    <t>RUA DAS ARTES</t>
  </si>
  <si>
    <t>https://s3.deepessoas.com/registros/USCR/76401488-46de-4908-b4d3-56986df73b49/7b6be416-eabc-489e-8178-cc3a8de07f11/2026-05-13/3404866a-4a8f-4653-b103-1134e67f4d28.jpeg</t>
  </si>
  <si>
    <t>https://s3.deepessoas.com/registros/USCR/76401488-46de-4908-b4d3-56986df73b49/7b6be416-eabc-489e-8178-cc3a8de07f11/2026-05-13/6755d591-6593-4745-a273-0ccd01229804.jpeg</t>
  </si>
  <si>
    <t>-23.6537467</t>
  </si>
  <si>
    <t>-46.8742365</t>
  </si>
  <si>
    <t>A PROPRIEDADE POSSUI A INSTALAÇÃO DE UMA ANTENA DA OPERADORA CLARO, NÃO HÁ MORADORES NO LOCAL.</t>
  </si>
  <si>
    <t>EQUIPE 01-CEMBU_01112-STOR 7</t>
  </si>
  <si>
    <t>2026-06-02 20:30:00.434000</t>
  </si>
  <si>
    <t>https://app.deepessoas.com/contratos/backoffice/avaliar/7629167c-a679-4dfe-b853-99ff8b6feca7?tab=visita_1</t>
  </si>
  <si>
    <t>USCR7842256349-1</t>
  </si>
  <si>
    <t>14:22</t>
  </si>
  <si>
    <t>-23.651976</t>
  </si>
  <si>
    <t>-46.908532</t>
  </si>
  <si>
    <t>CEMBU_01784</t>
  </si>
  <si>
    <t>-23.652399</t>
  </si>
  <si>
    <t>-46.9083309</t>
  </si>
  <si>
    <t>8137</t>
  </si>
  <si>
    <t>https://s3.deepessoas.com/registros/USCR/7629167c-a679-4dfe-b853-99ff8b6feca7/c730011a-2149-4185-83be-1a0e10a9d4b3/2026-05-20/5214affa-e93f-41a6-9baa-b8c3a26dc823.jpeg</t>
  </si>
  <si>
    <t>https://s3.deepessoas.com/registros/USCR/7629167c-a679-4dfe-b853-99ff8b6feca7/c730011a-2149-4185-83be-1a0e10a9d4b3/2026-05-20/1f0ba313-ef80-4af9-985d-aa53bb8e82cd.jpeg</t>
  </si>
  <si>
    <t>-23.6528646</t>
  </si>
  <si>
    <t>-46.9079614</t>
  </si>
  <si>
    <t>CHAMAMOS E NÃO OBTIVEMOS RESPOSTA, NÃO CO SEGUIMOS CHEGAR ATÉ PRÓXIMO A ESTRUTURA, POIS OS CACHORROS ESTAVAM BEM AGITADOS.</t>
  </si>
  <si>
    <t>EQUIPE 01-CEMBU_01784-SETOR 12</t>
  </si>
  <si>
    <t>2026-06-02 20:31:02.780000</t>
  </si>
  <si>
    <t>https://app.deepessoas.com/contratos/backoffice/avaliar/71ae8626-79e1-4944-86cd-daf17ca6bfcc?tab=visita_1</t>
  </si>
  <si>
    <t>USCR8066491020-1</t>
  </si>
  <si>
    <t>-23.665612</t>
  </si>
  <si>
    <t>-46.817914</t>
  </si>
  <si>
    <t>CEMBU_03495</t>
  </si>
  <si>
    <t>-23.6656088</t>
  </si>
  <si>
    <t>-46.8178559</t>
  </si>
  <si>
    <t>78</t>
  </si>
  <si>
    <t>https://s3.deepessoas.com/registros/USCR/71ae8626-79e1-4944-86cd-daf17ca6bfcc/7067fbc8-8d8f-4839-a10d-812cdbd4e6c2/2026-06-08/4867c544-ee7c-48cc-9262-dda8360d7122.jpeg</t>
  </si>
  <si>
    <t>https://s3.deepessoas.com/registros/USCR/71ae8626-79e1-4944-86cd-daf17ca6bfcc/7067fbc8-8d8f-4839-a10d-812cdbd4e6c2/2026-06-08/beb6b9f3-1943-436a-8982-4e34924e9e2c.jpeg</t>
  </si>
  <si>
    <t>-23.6655792</t>
  </si>
  <si>
    <t>-46.8178882</t>
  </si>
  <si>
    <t>EQUIPE 01-CEMBU_03495-SETOR 22</t>
  </si>
  <si>
    <t>2026-07-08 15:44:46.742000</t>
  </si>
  <si>
    <t>https://app.deepessoas.com/contratos/backoffice/avaliar/76850438-a345-4c63-ba0e-3ac4261e36bb?tab=visita_1</t>
  </si>
  <si>
    <t>USCR2139310954-1</t>
  </si>
  <si>
    <t>-23.625846</t>
  </si>
  <si>
    <t>-46.850790</t>
  </si>
  <si>
    <t>CEMBU_02286</t>
  </si>
  <si>
    <t>-23.6258553</t>
  </si>
  <si>
    <t>-46.8506818</t>
  </si>
  <si>
    <t>1605</t>
  </si>
  <si>
    <t>https://s3.deepessoas.com/registros/USCR/76850438-a345-4c63-ba0e-3ac4261e36bb/97972d4b-ff77-454a-85c4-8e10f285f745/2026-05-28/0f9d5b8e-e0d5-4f8d-826c-64f006e6ad63.jpeg</t>
  </si>
  <si>
    <t>https://s3.deepessoas.com/registros/USCR/76850438-a345-4c63-ba0e-3ac4261e36bb/97972d4b-ff77-454a-85c4-8e10f285f745/2026-05-28/592ef628-9f91-410c-b14d-ca51a8d59fbe.jpeg</t>
  </si>
  <si>
    <t>-23.6258511</t>
  </si>
  <si>
    <t>-46.8507819</t>
  </si>
  <si>
    <t>CHAMEI E NÃO FUI ATENDIDA, DESDE ONTEM A CASA ESTA FECHADA E NÃO NOTAMOS MOVIMENTO DE PESSOAS ADENTRANDO OU SAINDO DO LOCAL.</t>
  </si>
  <si>
    <t>EQUIPE 01-CEMBU_02286-SETOR 17</t>
  </si>
  <si>
    <t>2026-06-04 12:46:15.969000</t>
  </si>
  <si>
    <t>https://app.deepessoas.com/contratos/backoffice/avaliar/7393b41c-ef7f-46aa-a98b-57e017fb12f6?tab=visita_1</t>
  </si>
  <si>
    <t>USCR6827237868-1</t>
  </si>
  <si>
    <t>19:00</t>
  </si>
  <si>
    <t>-23.626082</t>
  </si>
  <si>
    <t>-46.851536</t>
  </si>
  <si>
    <t>CEMBU_02236</t>
  </si>
  <si>
    <t>-23.6260873</t>
  </si>
  <si>
    <t>-46.8515099</t>
  </si>
  <si>
    <t>https://s3.deepessoas.com/registros/USCR/7393b41c-ef7f-46aa-a98b-57e017fb12f6/e275eb30-9a19-4532-b98c-925b6acfa8f3/2026-05-27/d192a042-ec58-473c-9b70-d67e6c5ff794.jpeg</t>
  </si>
  <si>
    <t>https://s3.deepessoas.com/registros/USCR/7393b41c-ef7f-46aa-a98b-57e017fb12f6/e275eb30-9a19-4532-b98c-925b6acfa8f3/2026-05-27/2d1171d5-05cb-41da-95b8-f00280bc6c27.jpeg</t>
  </si>
  <si>
    <t>-23.6260705</t>
  </si>
  <si>
    <t>-46.8515501</t>
  </si>
  <si>
    <t>CHAMEI E BATI NO PORTÃO POR DIVERSAS VEZES, O CACHORRO LATIU MUITO, PORÉM NÃO OBTIVE RESPOSTA.</t>
  </si>
  <si>
    <t>EQUIPE 02-CEMBU_02236-SETOR 17</t>
  </si>
  <si>
    <t>2026-06-02 20:36:34.898000</t>
  </si>
  <si>
    <t>https://app.deepessoas.com/contratos/backoffice/avaliar/768e587b-9631-4cc5-8fc0-305a988b997e?tab=visita_1</t>
  </si>
  <si>
    <t>USCR8052393348-1</t>
  </si>
  <si>
    <t>-23.672000</t>
  </si>
  <si>
    <t>-46.822014</t>
  </si>
  <si>
    <t>CEMBU_03058</t>
  </si>
  <si>
    <t>-23.6720405</t>
  </si>
  <si>
    <t>-46.8218773</t>
  </si>
  <si>
    <t>https://s3.deepessoas.com/registros/USCR/768e587b-9631-4cc5-8fc0-305a988b997e/bb9cafd3-0aed-402c-a45b-18957a408bae/2026-06-02/c23ba8cf-96a0-4e17-bd54-72a2c36fdef2.jpeg</t>
  </si>
  <si>
    <t>https://s3.deepessoas.com/registros/USCR/768e587b-9631-4cc5-8fc0-305a988b997e/bb9cafd3-0aed-402c-a45b-18957a408bae/2026-06-02/bd2d3b43-433b-42e2-8a98-1ec9ca28df2a.jpeg</t>
  </si>
  <si>
    <t>-23.6719691</t>
  </si>
  <si>
    <t>-46.8218981</t>
  </si>
  <si>
    <t>CHAMEI DIVERSAS VEZES E NÃO FUI ATENDIDA.</t>
  </si>
  <si>
    <t>EQUIPE 02-CEMBU_03058-SETOR 22</t>
  </si>
  <si>
    <t>2026-07-08 16:06:30.732000</t>
  </si>
  <si>
    <t>https://app.deepessoas.com/contratos/backoffice/avaliar/6cabe31a-6914-4c83-9997-66c0ac2c3a0f?tab=visita_1</t>
  </si>
  <si>
    <t>USCR6211095814-1</t>
  </si>
  <si>
    <t>19:02</t>
  </si>
  <si>
    <t>-23.676157</t>
  </si>
  <si>
    <t>-46.815328</t>
  </si>
  <si>
    <t>CEMBU_03742</t>
  </si>
  <si>
    <t>-23.6761589</t>
  </si>
  <si>
    <t>-46.8154394</t>
  </si>
  <si>
    <t>981</t>
  </si>
  <si>
    <t>https://s3.deepessoas.com/registros/USCR/6cabe31a-6914-4c83-9997-66c0ac2c3a0f/4e7b3c8b-ce9e-4298-8708-8f2458a3f7fe/2026-06-10/5ef85768-fec4-4425-b648-5c045851dde2.jpeg</t>
  </si>
  <si>
    <t>https://s3.deepessoas.com/registros/USCR/6cabe31a-6914-4c83-9997-66c0ac2c3a0f/4e7b3c8b-ce9e-4298-8708-8f2458a3f7fe/2026-06-10/49f59806-130f-4b2b-b2d8-c36a2cedbc02.jpeg</t>
  </si>
  <si>
    <t>-23.6761557</t>
  </si>
  <si>
    <t>-46.8153779</t>
  </si>
  <si>
    <t xml:space="preserve">MORADOR VIZINHO INFORMOU QUE O IMÓVEL AINDA ESTÁ EM CONSTRUÇÃO </t>
  </si>
  <si>
    <t>EQUIPE 02-CEMBU_03742-SETOR 23</t>
  </si>
  <si>
    <t>2026-07-08 15:51:08.391000</t>
  </si>
  <si>
    <t>https://app.deepessoas.com/contratos/backoffice/avaliar/752d45f3-0aad-4142-9275-b9f02b1540af?tab=visita_1</t>
  </si>
  <si>
    <t>USCR7801068295-1</t>
  </si>
  <si>
    <t>-23.676331</t>
  </si>
  <si>
    <t>-46.815949</t>
  </si>
  <si>
    <t>CEMBU_03733</t>
  </si>
  <si>
    <t>-23.6760904</t>
  </si>
  <si>
    <t>-46.8159963</t>
  </si>
  <si>
    <t>https://s3.deepessoas.com/registros/USCR/752d45f3-0aad-4142-9275-b9f02b1540af/e681f182-7e9e-420f-9ae2-b1afe7e5099b/2026-06-11/29a576f4-26c1-462d-b1c7-10b6b9ef6b5c.jpeg</t>
  </si>
  <si>
    <t>https://s3.deepessoas.com/registros/USCR/752d45f3-0aad-4142-9275-b9f02b1540af/e681f182-7e9e-420f-9ae2-b1afe7e5099b/2026-06-11/b1b0ac6d-1d29-43c1-97e6-155ac281dd74.jpeg</t>
  </si>
  <si>
    <t>-23.6758205</t>
  </si>
  <si>
    <t>-46.8157821</t>
  </si>
  <si>
    <t xml:space="preserve">A PORTEIRA  ESTAVA ABERTA, ADENTRAMOS AO LOCAL QUE PARECE ESTAR EM CONSTRUÇÃO E NÃO ENCONTRAMOS NINGUÉM </t>
  </si>
  <si>
    <t>EQUIPE 01-CEMBU_03733-SETOR 23</t>
  </si>
  <si>
    <t>2026-07-08 16:00:16.699000</t>
  </si>
  <si>
    <t>https://app.deepessoas.com/contratos/backoffice/avaliar/79518b72-0976-491f-a464-cccebb2105ef?tab=visita_1</t>
  </si>
  <si>
    <t>USCR3947805124-1</t>
  </si>
  <si>
    <t>-23.676687</t>
  </si>
  <si>
    <t>-46.816582</t>
  </si>
  <si>
    <t>CEMBU_03777</t>
  </si>
  <si>
    <t>-23.6770319</t>
  </si>
  <si>
    <t>-46.8170949</t>
  </si>
  <si>
    <t>https://s3.deepessoas.com/registros/USCR/79518b72-0976-491f-a464-cccebb2105ef/ead931f3-803f-4caf-a0a0-80e479f630d4/2026-06-11/bfff35b1-b423-476e-b1c5-5067265aa0e7.jpeg</t>
  </si>
  <si>
    <t>https://s3.deepessoas.com/registros/USCR/79518b72-0976-491f-a464-cccebb2105ef/ead931f3-803f-4caf-a0a0-80e479f630d4/2026-06-11/ea2c18f0-87b6-4ae0-8dd5-4d827aefa57e.jpeg</t>
  </si>
  <si>
    <t>-23.6770127</t>
  </si>
  <si>
    <t>-46.8170987</t>
  </si>
  <si>
    <t xml:space="preserve">TOQUEI A CAMPAINHA E CHAMEI DIVERSAS VEZES, PORÉM NÃO HAVIA MORADOR </t>
  </si>
  <si>
    <t>EQUIPE 03-CEMBU_03777-SETOR 24</t>
  </si>
  <si>
    <t>2026-07-07 19:41:49.825000</t>
  </si>
  <si>
    <t>https://app.deepessoas.com/contratos/backoffice/avaliar/6f45850e-6518-49aa-8da7-dd352ae2d356?tab=visita_1</t>
  </si>
  <si>
    <t>USCR3127034352-1</t>
  </si>
  <si>
    <t>11:29</t>
  </si>
  <si>
    <t>-23.648722</t>
  </si>
  <si>
    <t>-46.885717</t>
  </si>
  <si>
    <t>CEMBU_00606</t>
  </si>
  <si>
    <t>-23.6490209</t>
  </si>
  <si>
    <t>-46.8860135</t>
  </si>
  <si>
    <t>https://s3.deepessoas.com/registros/USCR/6f45850e-6518-49aa-8da7-dd352ae2d356/43f35620-ab5c-4994-b70e-f6bce507c796/2026-05-07/b3b8240e-81ea-4cdb-8b1e-1d4ccbb41c47.jpeg</t>
  </si>
  <si>
    <t>https://s3.deepessoas.com/registros/USCR/6f45850e-6518-49aa-8da7-dd352ae2d356/43f35620-ab5c-4994-b70e-f6bce507c796/2026-05-07/3f40aa28-2e80-4100-bb3a-7a56e50e82d3.jpeg</t>
  </si>
  <si>
    <t>-23.6490202</t>
  </si>
  <si>
    <t>-46.8860363</t>
  </si>
  <si>
    <t>EQUIPE 03-CEMBU_00606-STOR 4</t>
  </si>
  <si>
    <t>2026-07-08 15:37:43.117000</t>
  </si>
  <si>
    <t>https://app.deepessoas.com/contratos/backoffice/avaliar/75e80383-5c89-45d3-bcfd-76e34f1b20ef?tab=visita_1</t>
  </si>
  <si>
    <t>USCR9222581969-1</t>
  </si>
  <si>
    <t>44502494-1cd0-45e0-b531-434ec39a16b9</t>
  </si>
  <si>
    <t>Escritório</t>
  </si>
  <si>
    <t>15:37</t>
  </si>
  <si>
    <t>-23.648913</t>
  </si>
  <si>
    <t>-46.885663</t>
  </si>
  <si>
    <t>CEMBU_00601</t>
  </si>
  <si>
    <t>07/07/2026</t>
  </si>
  <si>
    <t>RUA CAMINHO DO ÍNDIO</t>
  </si>
  <si>
    <t>https://s3.deepessoas.com/registros/USCR/75e80383-5c89-45d3-bcfd-76e34f1b20ef/3feba9a5-be26-4a13-b63a-ab389125280a/2026-07-08/3f853535-656a-4820-9d7d-4c7d6d4f5f26.jpg</t>
  </si>
  <si>
    <t>https://s3.deepessoas.com/registros/USCR/75e80383-5c89-45d3-bcfd-76e34f1b20ef/3feba9a5-be26-4a13-b63a-ab389125280a/2026-07-08/aab5bfb8-d581-4c6b-8d0f-70a385c6c5ca.jpg</t>
  </si>
  <si>
    <t>EQUIPE 03-CEMBU_00601-STOR 4</t>
  </si>
  <si>
    <t>2026-07-08 18:51:56.391000</t>
  </si>
  <si>
    <t>https://app.deepessoas.com/contratos/backoffice/avaliar/845ef537-1275-446c-80b1-f1dafed1436e?tab=visita_1</t>
  </si>
  <si>
    <t>USCR3158821295-1</t>
  </si>
  <si>
    <t>-23.636997</t>
  </si>
  <si>
    <t>-46.890883</t>
  </si>
  <si>
    <t>CEMBU_00269</t>
  </si>
  <si>
    <t>-23.6369799</t>
  </si>
  <si>
    <t>-46.8908823</t>
  </si>
  <si>
    <t>https://s3.deepessoas.com/registros/USCR/845ef537-1275-446c-80b1-f1dafed1436e/cc7749a1-d900-4804-be1f-0281c3e16fe0/2026-05-04/8d8f89e3-65aa-4378-ba83-e7e82a95510c.jpeg</t>
  </si>
  <si>
    <t>https://s3.deepessoas.com/registros/USCR/845ef537-1275-446c-80b1-f1dafed1436e/cc7749a1-d900-4804-be1f-0281c3e16fe0/2026-05-04/f24ede7d-8219-4e8d-b349-8c48957bc4f3.jpeg</t>
  </si>
  <si>
    <t>-23.6370181</t>
  </si>
  <si>
    <t>-46.8908961</t>
  </si>
  <si>
    <t>EQUIPE 01-CEMBU_00269-STOR 3</t>
  </si>
  <si>
    <t>2026-06-03 13:09:38.203000</t>
  </si>
  <si>
    <t>https://app.deepessoas.com/contratos/backoffice/avaliar/847b2924-87bd-474e-a736-ab5375df520a?tab=visita_1</t>
  </si>
  <si>
    <t>USCR8848851044-1</t>
  </si>
  <si>
    <t>09:31</t>
  </si>
  <si>
    <t>-23.654435</t>
  </si>
  <si>
    <t>-46.881947</t>
  </si>
  <si>
    <t>CEMBU_00924</t>
  </si>
  <si>
    <t>-23.65454</t>
  </si>
  <si>
    <t>-46.8815733</t>
  </si>
  <si>
    <t>PARQUE VOLTORAMTIN</t>
  </si>
  <si>
    <t>ESTRADA DO VOLTORAMTIN</t>
  </si>
  <si>
    <t>https://s3.deepessoas.com/registros/USCR/847b2924-87bd-474e-a736-ab5375df520a/0919f235-a628-4924-80d4-986043c01a17/2026-05-12/4d5d4ba2-df1b-4597-b7de-88d6eb2532ab.jpeg</t>
  </si>
  <si>
    <t>https://s3.deepessoas.com/registros/USCR/847b2924-87bd-474e-a736-ab5375df520a/0919f235-a628-4924-80d4-986043c01a17/2026-05-12/fa99cfc2-339f-4b3e-8f3e-e6985c8674f5.jpeg</t>
  </si>
  <si>
    <t>-23.65451</t>
  </si>
  <si>
    <t>-46.8814983</t>
  </si>
  <si>
    <t>EQUIPE 02-CEMBU_00924-STOR 6</t>
  </si>
  <si>
    <t>2026-06-03 12:48:18.737000</t>
  </si>
  <si>
    <t>https://app.deepessoas.com/contratos/backoffice/avaliar/7da9d174-4e8b-42fb-8c48-1dd65e35557b?tab=visita_1</t>
  </si>
  <si>
    <t>USCR1135218903-1</t>
  </si>
  <si>
    <t>-23.643741</t>
  </si>
  <si>
    <t>-46.903187</t>
  </si>
  <si>
    <t>CEMBU_01847</t>
  </si>
  <si>
    <t>-23.6435756</t>
  </si>
  <si>
    <t>-46.9032252</t>
  </si>
  <si>
    <t>115</t>
  </si>
  <si>
    <t>https://s3.deepessoas.com/registros/USCR/7da9d174-4e8b-42fb-8c48-1dd65e35557b/3777e0bc-962c-4281-8a6b-0ee8bf2c3fd7/2026-05-21/c5fec467-e8fe-415f-81b9-fb73ee80f592.jpeg</t>
  </si>
  <si>
    <t>https://s3.deepessoas.com/registros/USCR/7da9d174-4e8b-42fb-8c48-1dd65e35557b/3777e0bc-962c-4281-8a6b-0ee8bf2c3fd7/2026-05-21/eebdac69-8f38-4201-98da-0815e298fccc.jpeg</t>
  </si>
  <si>
    <t>-23.6436484</t>
  </si>
  <si>
    <t>-46.9032029</t>
  </si>
  <si>
    <t>MORADOR DA CASA DA FRENTE I FORMOU QUE O MORADOR NAO ESTÁ PRESENTE</t>
  </si>
  <si>
    <t>EQUIPE 01-CEMBU_01847-SETOR 13</t>
  </si>
  <si>
    <t>2026-06-04 13:25:28.869000</t>
  </si>
  <si>
    <t>https://app.deepessoas.com/contratos/backoffice/avaliar/85f13a12-6808-4aa9-a36f-ff6f7baf8ef9?tab=visita_1</t>
  </si>
  <si>
    <t>USCR9928331273-1</t>
  </si>
  <si>
    <t>15:41</t>
  </si>
  <si>
    <t>-23.672664</t>
  </si>
  <si>
    <t>-46.823071</t>
  </si>
  <si>
    <t>CEMBU_03009</t>
  </si>
  <si>
    <t>-23.6728841</t>
  </si>
  <si>
    <t>-46.8232668</t>
  </si>
  <si>
    <t>RODOANEL MARIO COVAS</t>
  </si>
  <si>
    <t>https://s3.deepessoas.com/registros/USCR/85f13a12-6808-4aa9-a36f-ff6f7baf8ef9/48705d17-631a-4478-9026-0feddcc85a35/2026-06-01/77eca325-c6d7-4f45-b03e-3c96458cd1bd.jpeg</t>
  </si>
  <si>
    <t>https://s3.deepessoas.com/registros/USCR/85f13a12-6808-4aa9-a36f-ff6f7baf8ef9/48705d17-631a-4478-9026-0feddcc85a35/2026-06-01/ee1edbfa-446c-47d9-923f-5ac84018831a.jpeg</t>
  </si>
  <si>
    <t>-23.6728213</t>
  </si>
  <si>
    <t>-46.8233525</t>
  </si>
  <si>
    <t>CHAMAMOS DIVERSAS VEZES E NAO FOMOS ATENDIDAS.</t>
  </si>
  <si>
    <t>EQUIPE 01-CEMBU_03009-SETOR 22</t>
  </si>
  <si>
    <t>2026-07-07 19:56:48.529000</t>
  </si>
  <si>
    <t>https://app.deepessoas.com/contratos/backoffice/avaliar/8377427c-8da9-4228-986c-53b70b8add4a?tab=visita_1</t>
  </si>
  <si>
    <t>USCR5736994477-1</t>
  </si>
  <si>
    <t>-23.638144</t>
  </si>
  <si>
    <t>-46.886228</t>
  </si>
  <si>
    <t>CEMBU_00276</t>
  </si>
  <si>
    <t>-23.6380567</t>
  </si>
  <si>
    <t>-46.8863467</t>
  </si>
  <si>
    <t>ESTRADA DONA MARIA JOSÉ FERRAZ DO PRADO</t>
  </si>
  <si>
    <t>https://s3.deepessoas.com/registros/USCR/8377427c-8da9-4228-986c-53b70b8add4a/3851edf9-b315-4522-9ca4-b6bb2176462f/2026-04-29/f820a29e-8718-48a3-ba1b-803fbf4d51a9.jpeg</t>
  </si>
  <si>
    <t>https://s3.deepessoas.com/registros/USCR/8377427c-8da9-4228-986c-53b70b8add4a/3851edf9-b315-4522-9ca4-b6bb2176462f/2026-04-29/315a1184-e4ff-4f9e-8b97-5f57b1ac4b64.jpeg</t>
  </si>
  <si>
    <t>-23.6381369</t>
  </si>
  <si>
    <t>-46.8862266</t>
  </si>
  <si>
    <t>EQUIPE 02-CEMBU_00276-STOR 3</t>
  </si>
  <si>
    <t>2026-06-03 12:30:56.588000</t>
  </si>
  <si>
    <t>https://app.deepessoas.com/contratos/backoffice/avaliar/7aee0c36-ec5e-4619-9576-26a4c5dfb5f5?tab=visita_1</t>
  </si>
  <si>
    <t>USCR1563493444-1</t>
  </si>
  <si>
    <t>-23.658656</t>
  </si>
  <si>
    <t>-46.889225</t>
  </si>
  <si>
    <t>CEMBU_00882</t>
  </si>
  <si>
    <t>-23.6585978</t>
  </si>
  <si>
    <t>-46.8895484</t>
  </si>
  <si>
    <t>https://s3.deepessoas.com/registros/USCR/7aee0c36-ec5e-4619-9576-26a4c5dfb5f5/bb91dbfc-055c-412e-ab46-889ec892716b/2026-05-08/cc6d3aa1-2a48-4cac-b751-924beefa5950.jpeg</t>
  </si>
  <si>
    <t>https://s3.deepessoas.com/registros/USCR/7aee0c36-ec5e-4619-9576-26a4c5dfb5f5/bb91dbfc-055c-412e-ab46-889ec892716b/2026-05-08/0aaff735-7ed7-4338-af18-c4421214a592.jpeg</t>
  </si>
  <si>
    <t>-23.6586243</t>
  </si>
  <si>
    <t>-46.889089</t>
  </si>
  <si>
    <t>EQUIPE 01-CEMBU_00882-STOR 6</t>
  </si>
  <si>
    <t>2026-06-03 12:55:01.017000</t>
  </si>
  <si>
    <t>https://app.deepessoas.com/contratos/backoffice/avaliar/83e1c1f9-41b1-4d31-b82d-54e1274cc162?tab=visita_1</t>
  </si>
  <si>
    <t>USCR5674089894-1</t>
  </si>
  <si>
    <t>18:22</t>
  </si>
  <si>
    <t>-23.630251</t>
  </si>
  <si>
    <t>-46.899915</t>
  </si>
  <si>
    <t>CEMBU_00436</t>
  </si>
  <si>
    <t>-23.6298508</t>
  </si>
  <si>
    <t>-46.8999757</t>
  </si>
  <si>
    <t>RUA DA ECOLOGIA</t>
  </si>
  <si>
    <t>283</t>
  </si>
  <si>
    <t>https://s3.deepessoas.com/registros/USCR/83e1c1f9-41b1-4d31-b82d-54e1274cc162/42039d73-cc76-44c9-a460-006a69d53f69/2026-05-06/b9ef298f-1e88-4e45-8453-c20a5ac63bb1.jpeg</t>
  </si>
  <si>
    <t>https://s3.deepessoas.com/registros/USCR/83e1c1f9-41b1-4d31-b82d-54e1274cc162/42039d73-cc76-44c9-a460-006a69d53f69/2026-05-06/bd340bca-871e-4143-b44e-23140da0cc6b.jpeg</t>
  </si>
  <si>
    <t>-23.6298559</t>
  </si>
  <si>
    <t>-46.8999995</t>
  </si>
  <si>
    <t>EQUIPE 01-CEMBU_00436-STOR 4</t>
  </si>
  <si>
    <t>2026-06-03 12:57:30.687000</t>
  </si>
  <si>
    <t>https://app.deepessoas.com/contratos/backoffice/avaliar/80072963-c345-4b10-94f7-1b4ed5b914e3?tab=visita_1</t>
  </si>
  <si>
    <t>USCR1614055057-1</t>
  </si>
  <si>
    <t>16:05</t>
  </si>
  <si>
    <t>-23.626086</t>
  </si>
  <si>
    <t>-46.850727</t>
  </si>
  <si>
    <t>CEMBU_02271</t>
  </si>
  <si>
    <t>-23.6260627</t>
  </si>
  <si>
    <t>-46.8506899</t>
  </si>
  <si>
    <t>1593</t>
  </si>
  <si>
    <t>https://s3.deepessoas.com/registros/USCR/80072963-c345-4b10-94f7-1b4ed5b914e3/2a5b31f6-dbbb-4257-9ffd-d36e65275139/2026-05-27/d9902b30-be6a-481f-8ec7-b6172170bc36.jpeg</t>
  </si>
  <si>
    <t>https://s3.deepessoas.com/registros/USCR/80072963-c345-4b10-94f7-1b4ed5b914e3/2a5b31f6-dbbb-4257-9ffd-d36e65275139/2026-05-27/62c2f283-07ab-4cfb-8322-86234b2a9c92.jpeg</t>
  </si>
  <si>
    <t>-23.6260414</t>
  </si>
  <si>
    <t>-46.8506965</t>
  </si>
  <si>
    <t xml:space="preserve">NAO TINHA NINGUÉM NO  IMOVEL </t>
  </si>
  <si>
    <t>EQUIPE 01-CEMBU_02271-SETOR 17</t>
  </si>
  <si>
    <t>2026-06-04 13:43:46.795000</t>
  </si>
  <si>
    <t>https://app.deepessoas.com/contratos/backoffice/avaliar/8186666a-c181-493c-875d-432566b87b53?tab=visita_1</t>
  </si>
  <si>
    <t>USCR5210099861-1</t>
  </si>
  <si>
    <t>-23.626114</t>
  </si>
  <si>
    <t>-46.851491</t>
  </si>
  <si>
    <t>CEMBU_02233</t>
  </si>
  <si>
    <t>-23.6259918</t>
  </si>
  <si>
    <t>-46.8515242</t>
  </si>
  <si>
    <t>CASA 13</t>
  </si>
  <si>
    <t>https://s3.deepessoas.com/registros/USCR/8186666a-c181-493c-875d-432566b87b53/cfcf96b1-696b-417c-a6d2-306d1550b6dc/2026-05-27/00bb10ae-7b04-411a-a4fe-88a12e4d1a82.jpeg</t>
  </si>
  <si>
    <t>https://s3.deepessoas.com/registros/USCR/8186666a-c181-493c-875d-432566b87b53/cfcf96b1-696b-417c-a6d2-306d1550b6dc/2026-05-27/af97c5ff-9372-4001-9491-a05ec748ea96.jpeg</t>
  </si>
  <si>
    <t>-23.6260075</t>
  </si>
  <si>
    <t>-46.8515518</t>
  </si>
  <si>
    <t>CHAMEI DIVERSAS VEZES,  OS CACHORROS LATIRAM BASTANTE, PORÉM NÃO FUI ATENDIDA.</t>
  </si>
  <si>
    <t>EQUIPE 02-CEMBU_02233-SETOR 17</t>
  </si>
  <si>
    <t>2026-06-02 20:51:44.167000</t>
  </si>
  <si>
    <t>https://app.deepessoas.com/contratos/backoffice/avaliar/7c83d312-05bf-4075-b8b2-709e6a78d2af?tab=visita_1</t>
  </si>
  <si>
    <t>USCR6934141946-1</t>
  </si>
  <si>
    <t>19:01</t>
  </si>
  <si>
    <t>-23.626214</t>
  </si>
  <si>
    <t>-46.850720</t>
  </si>
  <si>
    <t>CEMBU_02260</t>
  </si>
  <si>
    <t>SERRALHERIA</t>
  </si>
  <si>
    <t>-23.6262126</t>
  </si>
  <si>
    <t>-46.8507308</t>
  </si>
  <si>
    <t>RUA KEISHI MATSUMOTO</t>
  </si>
  <si>
    <t>1565</t>
  </si>
  <si>
    <t>https://s3.deepessoas.com/registros/USCR/7c83d312-05bf-4075-b8b2-709e6a78d2af/3e53f8d3-3f11-4917-b755-17cc0c5619ab/2026-05-27/97268b4b-cae5-411a-804b-63027add8303.jpeg</t>
  </si>
  <si>
    <t>https://s3.deepessoas.com/registros/USCR/7c83d312-05bf-4075-b8b2-709e6a78d2af/3e53f8d3-3f11-4917-b755-17cc0c5619ab/2026-05-27/24c66d91-c484-4eb8-85d6-8c6d9fd201c7.jpeg</t>
  </si>
  <si>
    <t>-23.6262323</t>
  </si>
  <si>
    <t>-46.8507325</t>
  </si>
  <si>
    <t>BATI DIVERSAS VEZES NO PORTAO E NAO FUI ATENDIDA.</t>
  </si>
  <si>
    <t>EQUIPE 02-CEMBU_02260-SETOR 17</t>
  </si>
  <si>
    <t>2026-06-02 20:56:37.702000</t>
  </si>
  <si>
    <t>https://app.deepessoas.com/contratos/backoffice/avaliar/82479d60-d169-43a8-a0d0-0194538fa06a?tab=visita_1</t>
  </si>
  <si>
    <t>USCR8606597324-1</t>
  </si>
  <si>
    <t>-23.669935</t>
  </si>
  <si>
    <t>-46.815058</t>
  </si>
  <si>
    <t>CEMBU_03423</t>
  </si>
  <si>
    <t>-23.6701693</t>
  </si>
  <si>
    <t>-46.8152184</t>
  </si>
  <si>
    <t>https://s3.deepessoas.com/registros/USCR/82479d60-d169-43a8-a0d0-0194538fa06a/b9bf07ad-9492-42e6-bc6b-91311d180e90/2026-06-03/5ab926d7-804d-4f2c-be1b-9f899175049a.jpeg</t>
  </si>
  <si>
    <t>https://s3.deepessoas.com/registros/USCR/82479d60-d169-43a8-a0d0-0194538fa06a/b9bf07ad-9492-42e6-bc6b-91311d180e90/2026-06-03/d53c3cc0-261f-4526-885d-8b94fb6c7c6a.jpeg</t>
  </si>
  <si>
    <t>-23.6699505</t>
  </si>
  <si>
    <t>-46.815071</t>
  </si>
  <si>
    <t xml:space="preserve">PROPRIEDADE ESTAVA TRANCADA COM O CADEADO PARA FORA </t>
  </si>
  <si>
    <t>EQUIPE 02-CEMBU_03423-SETOR 22</t>
  </si>
  <si>
    <t>2026-07-08 16:07:29.957000</t>
  </si>
  <si>
    <t>https://app.deepessoas.com/contratos/backoffice/avaliar/83f18273-5d09-4e05-a64a-379442715fe3?tab=visita_1</t>
  </si>
  <si>
    <t>USCR2303579308-1</t>
  </si>
  <si>
    <t>-23.675765</t>
  </si>
  <si>
    <t>-46.817970</t>
  </si>
  <si>
    <t>CEMBU_03718</t>
  </si>
  <si>
    <t>-23.6757624</t>
  </si>
  <si>
    <t>-46.8179522</t>
  </si>
  <si>
    <t>JARDIM ÂNGELA</t>
  </si>
  <si>
    <t>392</t>
  </si>
  <si>
    <t>https://s3.deepessoas.com/registros/USCR/83f18273-5d09-4e05-a64a-379442715fe3/82f79c0f-f4c1-4a4a-88ac-b6aacbe1b3d1/2026-06-11/1c4c3875-d23c-4672-823e-851e6e3534c1.jpeg</t>
  </si>
  <si>
    <t>https://s3.deepessoas.com/registros/USCR/83f18273-5d09-4e05-a64a-379442715fe3/82f79c0f-f4c1-4a4a-88ac-b6aacbe1b3d1/2026-06-11/59e1fca9-e7da-4a73-81e0-4c538da98519.jpeg</t>
  </si>
  <si>
    <t>-23.6756004</t>
  </si>
  <si>
    <t>-46.8180842</t>
  </si>
  <si>
    <t>CHAMAMOS DIVERSAS VEZES, PORÉM NÃO FOMOS ATENDIDAS</t>
  </si>
  <si>
    <t>EQUIPE 02-CEMBU_03718-SETOR 23</t>
  </si>
  <si>
    <t>2026-07-08 16:11:05.236000</t>
  </si>
  <si>
    <t>https://app.deepessoas.com/contratos/backoffice/avaliar/86877e6e-ea6f-4a2c-97c3-7bfa1d075826?tab=visita_1</t>
  </si>
  <si>
    <t>USCR3236603018-1</t>
  </si>
  <si>
    <t>18:56</t>
  </si>
  <si>
    <t>-23.676109</t>
  </si>
  <si>
    <t>-46.822165</t>
  </si>
  <si>
    <t>CEMBU_03841</t>
  </si>
  <si>
    <t>-23.6763509</t>
  </si>
  <si>
    <t>-46.8218426</t>
  </si>
  <si>
    <t>https://s3.deepessoas.com/registros/USCR/86877e6e-ea6f-4a2c-97c3-7bfa1d075826/e347d9c6-562b-47a8-9864-46aa1ec96abf/2026-06-11/1b2dcffe-36ae-4e6d-909c-a9d57b28167f.jpeg</t>
  </si>
  <si>
    <t>https://s3.deepessoas.com/registros/USCR/86877e6e-ea6f-4a2c-97c3-7bfa1d075826/e347d9c6-562b-47a8-9864-46aa1ec96abf/2026-06-11/75fdffcc-0b2d-46ce-9b0f-73520980aa96.jpeg</t>
  </si>
  <si>
    <t>-23.6763612</t>
  </si>
  <si>
    <t>-46.8218086</t>
  </si>
  <si>
    <t>MORADOR ESTAVA NO TRABALHO</t>
  </si>
  <si>
    <t>EQUIPE 03-CEMBU_03841-SETOR 24</t>
  </si>
  <si>
    <t>2026-07-08 11:45:58.201000</t>
  </si>
  <si>
    <t>https://app.deepessoas.com/contratos/backoffice/avaliar/7f4adab9-301b-4963-abba-afd367b36767?tab=visita_1</t>
  </si>
  <si>
    <t>USCR4371995393-1</t>
  </si>
  <si>
    <t>-23.676567</t>
  </si>
  <si>
    <t>-46.821664</t>
  </si>
  <si>
    <t>CEMBU_03849</t>
  </si>
  <si>
    <t>-23.6760964</t>
  </si>
  <si>
    <t>-46.8219692</t>
  </si>
  <si>
    <t>https://s3.deepessoas.com/registros/USCR/7f4adab9-301b-4963-abba-afd367b36767/8f1d7c8b-9371-4e04-bc25-0e4a91876549/2026-06-11/0fa7e52d-0312-4907-b1cc-635032763c12.jpeg</t>
  </si>
  <si>
    <t>https://s3.deepessoas.com/registros/USCR/7f4adab9-301b-4963-abba-afd367b36767/8f1d7c8b-9371-4e04-bc25-0e4a91876549/2026-06-11/88c64524-af3e-4d56-94e6-8f52133fc86d.jpeg</t>
  </si>
  <si>
    <t>-23.6763255</t>
  </si>
  <si>
    <t>-46.8217962</t>
  </si>
  <si>
    <t>CADEADO ESTAVA TRANCADO PARA O LADO DE FORA</t>
  </si>
  <si>
    <t>EQUIPE 03-CEMBU_03849-SETOR 24</t>
  </si>
  <si>
    <t>2026-07-07 19:42:41</t>
  </si>
  <si>
    <t>https://app.deepessoas.com/contratos/backoffice/avaliar/8680a6d7-c019-40e8-80ce-3b525bf85e83?tab=visita_1</t>
  </si>
  <si>
    <t>USCR5559966434-1</t>
  </si>
  <si>
    <t>-23.676427</t>
  </si>
  <si>
    <t>-46.821759</t>
  </si>
  <si>
    <t>CEMBU_03857</t>
  </si>
  <si>
    <t>-23.6760878</t>
  </si>
  <si>
    <t>-46.821926</t>
  </si>
  <si>
    <t>https://s3.deepessoas.com/registros/USCR/8680a6d7-c019-40e8-80ce-3b525bf85e83/678c6598-f2d5-4acc-a4be-473bb7bdc01a/2026-06-11/d6c57f00-91d0-473b-ab64-ae13a748ed18.jpeg</t>
  </si>
  <si>
    <t>https://s3.deepessoas.com/registros/USCR/8680a6d7-c019-40e8-80ce-3b525bf85e83/678c6598-f2d5-4acc-a4be-473bb7bdc01a/2026-06-11/94af306d-1d7d-4a9c-90bd-37d45559d83d.jpeg</t>
  </si>
  <si>
    <t>-23.676418</t>
  </si>
  <si>
    <t>-46.8217673</t>
  </si>
  <si>
    <t>SR ADROVALDO VIZINHO DA MORADIA ME INFORMOU QUE O MORADOR SÓ CHEGA DO TRABALHO A NOITE</t>
  </si>
  <si>
    <t>EQUIPE 03-CEMBU_03857-SETOR 24</t>
  </si>
  <si>
    <t>2026-07-08 11:47:20.332000</t>
  </si>
  <si>
    <t>https://app.deepessoas.com/contratos/backoffice/avaliar/839835ba-b6a6-4624-8b58-8ee625d3feaf?tab=visita_1</t>
  </si>
  <si>
    <t>USCR9766947262-1</t>
  </si>
  <si>
    <t>19:12</t>
  </si>
  <si>
    <t>-23.676029</t>
  </si>
  <si>
    <t>-46.822216</t>
  </si>
  <si>
    <t>CEMBU_03799</t>
  </si>
  <si>
    <t>-23.6760168</t>
  </si>
  <si>
    <t>-46.8220958</t>
  </si>
  <si>
    <t>https://s3.deepessoas.com/registros/USCR/839835ba-b6a6-4624-8b58-8ee625d3feaf/3a867fdf-c12b-464b-98fe-7255d7b8bbdf/2026-06-11/1da21526-587c-4d16-bf51-a7b9f5c61338.jpeg</t>
  </si>
  <si>
    <t>https://s3.deepessoas.com/registros/USCR/839835ba-b6a6-4624-8b58-8ee625d3feaf/3a867fdf-c12b-464b-98fe-7255d7b8bbdf/2026-06-11/35dc2315-7a95-4108-a4fa-31601d5316df.jpeg</t>
  </si>
  <si>
    <t>-23.6760169</t>
  </si>
  <si>
    <t>-46.8220965</t>
  </si>
  <si>
    <t>EQUIPE 01-CEMBU_03799-SETOR 24</t>
  </si>
  <si>
    <t>2026-07-07 19:45:56.145000</t>
  </si>
  <si>
    <t>https://app.deepessoas.com/contratos/backoffice/avaliar/82f8ed90-a412-49a1-835f-0548197cc44c?tab=visita_1</t>
  </si>
  <si>
    <t>USCR6698115684-1</t>
  </si>
  <si>
    <t>-23.676312</t>
  </si>
  <si>
    <t>-46.822026</t>
  </si>
  <si>
    <t>CEMBU_03843</t>
  </si>
  <si>
    <t>-23.6764133</t>
  </si>
  <si>
    <t>-46.821861</t>
  </si>
  <si>
    <t>https://s3.deepessoas.com/registros/USCR/82f8ed90-a412-49a1-835f-0548197cc44c/5eecee5f-00ab-469a-9676-1e25cfca41db/2026-06-12/f7fdafc9-42b9-4e6d-b9f2-9ad8b19ddf4f.jpeg</t>
  </si>
  <si>
    <t>https://s3.deepessoas.com/registros/USCR/82f8ed90-a412-49a1-835f-0548197cc44c/5eecee5f-00ab-469a-9676-1e25cfca41db/2026-06-12/3557de4b-cdcc-4c9a-b6c2-b7f1b79a18c7.jpeg</t>
  </si>
  <si>
    <t>-23.6764344</t>
  </si>
  <si>
    <t>-46.8218533</t>
  </si>
  <si>
    <t>VIZINHO NOS INFORMOU QUE O PROPRIETÁRIO ESTÁ TRABALHANDO NO MOMENTO</t>
  </si>
  <si>
    <t>EQUIPE 01-CEMBU_03843-SETOR 24</t>
  </si>
  <si>
    <t>2026-07-07 19:47:28.086000</t>
  </si>
  <si>
    <t>https://app.deepessoas.com/contratos/backoffice/avaliar/82532141-e66c-4b61-bc53-aaa67212b268?tab=visita_1</t>
  </si>
  <si>
    <t>USCR9883631478-1</t>
  </si>
  <si>
    <t>-23.676343</t>
  </si>
  <si>
    <t>-46.822004</t>
  </si>
  <si>
    <t>CEMBU_03839</t>
  </si>
  <si>
    <t>-23.6763078</t>
  </si>
  <si>
    <t>-46.8220425</t>
  </si>
  <si>
    <t>https://s3.deepessoas.com/registros/USCR/82532141-e66c-4b61-bc53-aaa67212b268/52126cd7-4195-48fe-80e4-d67e17480ac8/2026-06-12/7108b02f-5ae6-48cc-84b6-729fd2f61ab4.jpeg</t>
  </si>
  <si>
    <t>https://s3.deepessoas.com/registros/USCR/82532141-e66c-4b61-bc53-aaa67212b268/52126cd7-4195-48fe-80e4-d67e17480ac8/2026-06-12/0c6544cb-cd58-4c6e-8ab8-41aeddbf2ff8.jpeg</t>
  </si>
  <si>
    <t>-23.6764036</t>
  </si>
  <si>
    <t>-46.8218587</t>
  </si>
  <si>
    <t xml:space="preserve">NAO TEM NINGUÉM NO LOCAL </t>
  </si>
  <si>
    <t>EQUIPE 01-CEMBU_03839-SETOR 24</t>
  </si>
  <si>
    <t>2026-07-07 19:46:46.978000</t>
  </si>
  <si>
    <t>https://app.deepessoas.com/contratos/backoffice/avaliar/90fa4c0a-31dc-4f50-8466-ef5ef3290572?tab=visita_1</t>
  </si>
  <si>
    <t>USCR8249939141-1</t>
  </si>
  <si>
    <t>-23.631942</t>
  </si>
  <si>
    <t>-46.899215</t>
  </si>
  <si>
    <t>CEMBU_00433</t>
  </si>
  <si>
    <t>-23.6317428</t>
  </si>
  <si>
    <t>-46.8992315</t>
  </si>
  <si>
    <t>https://s3.deepessoas.com/registros/USCR/90fa4c0a-31dc-4f50-8466-ef5ef3290572/80e3562c-3898-4e69-8f5e-243a4b38bf2c/2026-05-06/b3f0b5ef-1001-4f3c-8bd6-653b88abbfeb.jpeg</t>
  </si>
  <si>
    <t>https://s3.deepessoas.com/registros/USCR/90fa4c0a-31dc-4f50-8466-ef5ef3290572/80e3562c-3898-4e69-8f5e-243a4b38bf2c/2026-05-06/5df8f267-f94d-481c-81c1-d82339507a21.jpeg</t>
  </si>
  <si>
    <t>-23.6316244</t>
  </si>
  <si>
    <t>-46.8995045</t>
  </si>
  <si>
    <t xml:space="preserve">CHAMEI TINHA GENTE MAIS NAO APARECEU NINGUÉM </t>
  </si>
  <si>
    <t>EQUIPE 01-CEMBU_00433-STOR 4</t>
  </si>
  <si>
    <t>2026-06-03 12:35:20.073000</t>
  </si>
  <si>
    <t>https://app.deepessoas.com/contratos/backoffice/avaliar/8b3ae8fd-83b0-4b3e-8708-e16ba48bc1ee?tab=visita_1</t>
  </si>
  <si>
    <t>USCR1572089887-1</t>
  </si>
  <si>
    <t>-23.649845</t>
  </si>
  <si>
    <t>-46.886021</t>
  </si>
  <si>
    <t>CEMBU_00688</t>
  </si>
  <si>
    <t>-23.6499257</t>
  </si>
  <si>
    <t>-46.8858618</t>
  </si>
  <si>
    <t>644</t>
  </si>
  <si>
    <t>https://s3.deepessoas.com/registros/USCR/8b3ae8fd-83b0-4b3e-8708-e16ba48bc1ee/697c9c54-5ca6-40d6-8d26-38833dceec65/2026-05-07/95e53d4f-509d-4f21-8f13-157ea44aedfb.jpeg</t>
  </si>
  <si>
    <t>https://s3.deepessoas.com/registros/USCR/8b3ae8fd-83b0-4b3e-8708-e16ba48bc1ee/697c9c54-5ca6-40d6-8d26-38833dceec65/2026-05-07/e1d045d4-824a-479d-9c78-a45e57a73489.jpeg</t>
  </si>
  <si>
    <t>-23.6498701</t>
  </si>
  <si>
    <t>-46.8859472</t>
  </si>
  <si>
    <t>EQUIPE 03-CEMBU_00688-STOR 5</t>
  </si>
  <si>
    <t>2026-06-02 20:41:41.640000</t>
  </si>
  <si>
    <t>https://app.deepessoas.com/contratos/backoffice/avaliar/8fc5bc33-da85-4a50-9ce2-c0b4a5dd63ea?tab=visita_1</t>
  </si>
  <si>
    <t>USCR7181250029-1</t>
  </si>
  <si>
    <t>-23.652163</t>
  </si>
  <si>
    <t>-46.882113</t>
  </si>
  <si>
    <t>CEMBU_00596</t>
  </si>
  <si>
    <t>-23.6521165</t>
  </si>
  <si>
    <t>-46.882055</t>
  </si>
  <si>
    <t>https://s3.deepessoas.com/registros/USCR/8fc5bc33-da85-4a50-9ce2-c0b4a5dd63ea/d5b4021a-9486-4b5a-9108-4a3604f596b0/2026-05-06/52e797a7-b96e-4c90-ab12-79cb7835a147.jpeg</t>
  </si>
  <si>
    <t>https://s3.deepessoas.com/registros/USCR/8fc5bc33-da85-4a50-9ce2-c0b4a5dd63ea/d5b4021a-9486-4b5a-9108-4a3604f596b0/2026-05-06/41bafaa6-b167-4f80-94cf-3d32e6cf56bc.jpeg</t>
  </si>
  <si>
    <t>-23.6522089</t>
  </si>
  <si>
    <t>-46.8820987</t>
  </si>
  <si>
    <t>EQUIPE 03-CEMBU_00596-STOR 4</t>
  </si>
  <si>
    <t>2026-06-02 20:12:03.380000</t>
  </si>
  <si>
    <t>https://app.deepessoas.com/contratos/backoffice/avaliar/8e29764d-cf80-4915-a3ba-23157ac08edf?tab=visita_1</t>
  </si>
  <si>
    <t>USCR6865161458-1</t>
  </si>
  <si>
    <t>-23.631588</t>
  </si>
  <si>
    <t>-46.893826</t>
  </si>
  <si>
    <t>CEMBU_00317</t>
  </si>
  <si>
    <t>-23.6315181</t>
  </si>
  <si>
    <t>-46.8935837</t>
  </si>
  <si>
    <t>https://s3.deepessoas.com/registros/USCR/8e29764d-cf80-4915-a3ba-23157ac08edf/b4c27c65-346f-46b3-95fb-039cb7b6b275/2026-05-01/d1cf59f1-ec4f-4883-8c0b-c2bc657ce5c7.jpeg
https://s3.deepessoas.com/registros/USCR/8e29764d-cf80-4915-a3ba-23157ac08edf/b4c27c65-346f-46b3-95fb-039cb7b6b275/2026-05-01/41910cbd-dba2-4efa-b1a4-0866854ebfbb.jpeg</t>
  </si>
  <si>
    <t>https://s3.deepessoas.com/registros/USCR/8e29764d-cf80-4915-a3ba-23157ac08edf/b4c27c65-346f-46b3-95fb-039cb7b6b275/2026-05-01/81f32c31-7112-44a9-987e-fbf6a11cbbcd.jpeg</t>
  </si>
  <si>
    <t>-23.6315811</t>
  </si>
  <si>
    <t>-46.893717</t>
  </si>
  <si>
    <t>NOTA-SE ESTRUTURA EM USO TEMPORÁRIO,  LOCAL PARA FESTAS</t>
  </si>
  <si>
    <t>EQUIPE 03-CEMBU_00317-STOR 3</t>
  </si>
  <si>
    <t>2026-06-04 12:56:13.263000</t>
  </si>
  <si>
    <t>https://app.deepessoas.com/contratos/backoffice/avaliar/8a28dd25-b546-48bd-8087-d0fd61c9a7d7?tab=visita_1</t>
  </si>
  <si>
    <t>USCR7561595301-1</t>
  </si>
  <si>
    <t>08:04</t>
  </si>
  <si>
    <t>-23.645776</t>
  </si>
  <si>
    <t>-46.886026</t>
  </si>
  <si>
    <t>CEMBU_00912</t>
  </si>
  <si>
    <t>-23.6457776</t>
  </si>
  <si>
    <t>-46.8860007</t>
  </si>
  <si>
    <t>28313</t>
  </si>
  <si>
    <t>https://s3.deepessoas.com/registros/USCR/8a28dd25-b546-48bd-8087-d0fd61c9a7d7/80fbb0ba-81b9-4e3d-93c9-300c98239929/2026-05-09/e01ac2de-f820-4337-8511-a9609695e7ce.jpeg</t>
  </si>
  <si>
    <t>https://s3.deepessoas.com/registros/USCR/8a28dd25-b546-48bd-8087-d0fd61c9a7d7/80fbb0ba-81b9-4e3d-93c9-300c98239929/2026-05-09/88673466-9c9a-471a-ba67-892112feff76.jpeg</t>
  </si>
  <si>
    <t>-23.6458065</t>
  </si>
  <si>
    <t>-46.886003</t>
  </si>
  <si>
    <t>EQUIPE 02-CEMBU_00912-STOR 6</t>
  </si>
  <si>
    <t>2026-06-03 12:29:35.523000</t>
  </si>
  <si>
    <t>https://app.deepessoas.com/contratos/backoffice/avaliar/87251fc3-19aa-4438-bba1-6b84b8bdfdae?tab=visita_1</t>
  </si>
  <si>
    <t>USCR6137199692-1</t>
  </si>
  <si>
    <t>-23.635860</t>
  </si>
  <si>
    <t>-46.897420</t>
  </si>
  <si>
    <t>CEMBU_00296</t>
  </si>
  <si>
    <t>-23.6358733</t>
  </si>
  <si>
    <t>-46.89748</t>
  </si>
  <si>
    <t>CAMINHO DA OLARIA</t>
  </si>
  <si>
    <t>https://s3.deepessoas.com/registros/USCR/87251fc3-19aa-4438-bba1-6b84b8bdfdae/0967fa37-97dc-4dc7-ae67-2c7ca739d124/2026-05-04/b529b86b-00de-40c8-85d3-3cd329172e6d.jpeg</t>
  </si>
  <si>
    <t>https://s3.deepessoas.com/registros/USCR/87251fc3-19aa-4438-bba1-6b84b8bdfdae/0967fa37-97dc-4dc7-ae67-2c7ca739d124/2026-05-04/0bb93241-3fa1-4c5b-96f5-e3d6035714e1.jpeg</t>
  </si>
  <si>
    <t>-23.6358933</t>
  </si>
  <si>
    <t>-46.897495</t>
  </si>
  <si>
    <t>EQUIPE 02-CEMBU_00296-STOR 3</t>
  </si>
  <si>
    <t>2026-07-08 19:38:01.074000</t>
  </si>
  <si>
    <t>https://app.deepessoas.com/contratos/backoffice/avaliar/8b7c7496-65ef-4d85-8067-9bc7e3697572?tab=visita_1</t>
  </si>
  <si>
    <t>USCR5671629393-1</t>
  </si>
  <si>
    <t>-23.645122</t>
  </si>
  <si>
    <t>-46.884794</t>
  </si>
  <si>
    <t>CEMBU00132</t>
  </si>
  <si>
    <t>-23.6449464</t>
  </si>
  <si>
    <t>-46.8848689</t>
  </si>
  <si>
    <t>27850</t>
  </si>
  <si>
    <t>https://s3.deepessoas.com/registros/USCR/8b7c7496-65ef-4d85-8067-9bc7e3697572/b68f0d98-0235-4b3f-a028-1f7977745ba4/2026-04-29/1486a358-e1df-43a5-9cb5-c86641dd3b3b.jpeg</t>
  </si>
  <si>
    <t>https://s3.deepessoas.com/registros/USCR/8b7c7496-65ef-4d85-8067-9bc7e3697572/b68f0d98-0235-4b3f-a028-1f7977745ba4/2026-04-29/1ab67f07-c5fa-476a-9180-250b6e2f34e0.jpeg</t>
  </si>
  <si>
    <t>-23.6451005</t>
  </si>
  <si>
    <t>-46.8847298</t>
  </si>
  <si>
    <t xml:space="preserve">CHAMEI, MAS NÃO APARECEU NINGUÉM, NÃO É POSSÍVEL VER ÁREA CONSTRUÍDA 
</t>
  </si>
  <si>
    <t>EQUIPE 03-CEMBU00132-STOR 1</t>
  </si>
  <si>
    <t>2026-06-02 19:08:35.731000</t>
  </si>
  <si>
    <t>https://app.deepessoas.com/contratos/backoffice/avaliar/9019a640-c000-4286-b9fc-87b40d066b95?tab=visita_1</t>
  </si>
  <si>
    <t>USCR2249082432-1</t>
  </si>
  <si>
    <t>-23.668731</t>
  </si>
  <si>
    <t>-46.877365</t>
  </si>
  <si>
    <t>CEMBU_01460</t>
  </si>
  <si>
    <t>-23.6687804</t>
  </si>
  <si>
    <t>-46.8772891</t>
  </si>
  <si>
    <t>https://s3.deepessoas.com/registros/USCR/9019a640-c000-4286-b9fc-87b40d066b95/63f627aa-c836-43b4-a6db-678b9742c843/2026-05-15/6389245d-4ea0-4674-90ca-a094b9fb89d0.jpeg</t>
  </si>
  <si>
    <t>https://s3.deepessoas.com/registros/USCR/9019a640-c000-4286-b9fc-87b40d066b95/63f627aa-c836-43b4-a6db-678b9742c843/2026-05-15/77957e10-fc45-4d41-9fc1-f49c3b2519ef.jpeg</t>
  </si>
  <si>
    <t>-23.668787</t>
  </si>
  <si>
    <t>-46.8773128</t>
  </si>
  <si>
    <t>CHAMAMOS, BATEMOS NO PORTÃO MAS NÃO FOMOS ATENDIDOS</t>
  </si>
  <si>
    <t>EQUIPE 01-CEMBU_01460-SETOR 8</t>
  </si>
  <si>
    <t>2026-06-04 13:13:05.193000</t>
  </si>
  <si>
    <t>https://app.deepessoas.com/contratos/backoffice/avaliar/884358b2-49fe-411d-bf4b-a6c9593254c2?tab=visita_1</t>
  </si>
  <si>
    <t>USCR6677954423-1</t>
  </si>
  <si>
    <t>-23.672014</t>
  </si>
  <si>
    <t>-46.822094</t>
  </si>
  <si>
    <t>CEMBU_03038</t>
  </si>
  <si>
    <t>-23.6719253</t>
  </si>
  <si>
    <t>-46.8218888</t>
  </si>
  <si>
    <t>https://s3.deepessoas.com/registros/USCR/884358b2-49fe-411d-bf4b-a6c9593254c2/0173b6f8-2cf2-4cc9-9179-d9b1230b214f/2026-06-02/3743b40f-ac3c-41b1-b49d-4e5b399e69c7.jpeg</t>
  </si>
  <si>
    <t>https://s3.deepessoas.com/registros/USCR/884358b2-49fe-411d-bf4b-a6c9593254c2/0173b6f8-2cf2-4cc9-9179-d9b1230b214f/2026-06-02/52035f7a-a1c9-438c-96ba-e11e1deac677.jpeg</t>
  </si>
  <si>
    <t>-23.6717368</t>
  </si>
  <si>
    <t>-46.8213618</t>
  </si>
  <si>
    <t>O VIZINHO MATEUS NOS INFORMOU QUE A MORADORA AINDA NÃO RESIDE NA CASA</t>
  </si>
  <si>
    <t>EQUIPE 02-CEMBU_03038-SETOR 22</t>
  </si>
  <si>
    <t>2026-07-07 20:09:43.457000</t>
  </si>
  <si>
    <t>https://app.deepessoas.com/contratos/backoffice/avaliar/912f66f8-03b0-4449-ad4f-7e78d530738b?tab=visita_1</t>
  </si>
  <si>
    <t>USCR5119574743-1</t>
  </si>
  <si>
    <t>-23.665083</t>
  </si>
  <si>
    <t>-46.818918</t>
  </si>
  <si>
    <t>CEMBU_03520</t>
  </si>
  <si>
    <t>-23.6650213</t>
  </si>
  <si>
    <t>-46.818874</t>
  </si>
  <si>
    <t>https://s3.deepessoas.com/registros/USCR/912f66f8-03b0-4449-ad4f-7e78d530738b/51173670-d1c6-4b45-9900-e82751bc37ed/2026-06-04/1f7438e1-bb9e-4c34-a719-49e0df61aa98.jpeg</t>
  </si>
  <si>
    <t>https://s3.deepessoas.com/registros/USCR/912f66f8-03b0-4449-ad4f-7e78d530738b/51173670-d1c6-4b45-9900-e82751bc37ed/2026-06-04/403f5099-5908-425f-8795-f1598825247c.jpeg</t>
  </si>
  <si>
    <t>-23.6650844</t>
  </si>
  <si>
    <t>-46.8189161</t>
  </si>
  <si>
    <t>CHAMEI E BATI NA PORTA, PORÉM NÃO HAVIA MORADOR.
ESTAMOS USANDO COMO NOME DE RUA A REFERÊNCIA QUE OS MORADORES USAM (RUA DO CAMPO), POIS AINDA NÃO HÁ UM NOME DE RUA OFICIAL.</t>
  </si>
  <si>
    <t>EQUIPE 02-CEMBU_03520-SETOR 22</t>
  </si>
  <si>
    <t>2026-07-07 20:47:55.722000</t>
  </si>
  <si>
    <t>https://app.deepessoas.com/contratos/backoffice/avaliar/891f29cb-364d-47ce-b08c-c106dbdf14fe?tab=visita_1</t>
  </si>
  <si>
    <t>USCR5461396452-1</t>
  </si>
  <si>
    <t>-46.818847</t>
  </si>
  <si>
    <t>CEMBU_03496</t>
  </si>
  <si>
    <t>-23.6637873</t>
  </si>
  <si>
    <t>-46.8201348</t>
  </si>
  <si>
    <t>https://s3.deepessoas.com/registros/USCR/891f29cb-364d-47ce-b08c-c106dbdf14fe/0c11e3e0-d500-4edf-ba91-abbfb95ae7db/2026-06-04/8687b338-f572-4154-b845-87798e6e19b6.jpeg</t>
  </si>
  <si>
    <t>https://s3.deepessoas.com/registros/USCR/891f29cb-364d-47ce-b08c-c106dbdf14fe/0c11e3e0-d500-4edf-ba91-abbfb95ae7db/2026-06-04/d28f65a9-4457-47c6-8bdf-fbfa70335455.jpeg</t>
  </si>
  <si>
    <t>-23.6648782</t>
  </si>
  <si>
    <t>-46.8192836</t>
  </si>
  <si>
    <t xml:space="preserve">ESTAMOS USANDO COMO NOME DE RUA A REFERÊNCIA QUE OS MORADORES USAM (RUA DO CAMPO), POIS AINDA NÃO HÁ UM NOME DE RUA OFICIAL.
NÃO HAVIA NENHUM MORADOR NA RESIDÊNCIA </t>
  </si>
  <si>
    <t>EQUIPE 02-CEMBU_03496-SETOR 22</t>
  </si>
  <si>
    <t>2026-07-07 20:48:42.372000</t>
  </si>
  <si>
    <t>https://app.deepessoas.com/contratos/backoffice/avaliar/93fc8203-766e-4305-8c98-4b6b0e0fabd7?tab=visita_1</t>
  </si>
  <si>
    <t>USCR7305427664-1</t>
  </si>
  <si>
    <t>-23.665479</t>
  </si>
  <si>
    <t>-46.817992</t>
  </si>
  <si>
    <t>CEMBU_03499</t>
  </si>
  <si>
    <t>-23.6658292</t>
  </si>
  <si>
    <t>-46.8176998</t>
  </si>
  <si>
    <t>RUA DO CAMPO /AV SÃO PAULO</t>
  </si>
  <si>
    <t>85</t>
  </si>
  <si>
    <t>https://s3.deepessoas.com/registros/USCR/93fc8203-766e-4305-8c98-4b6b0e0fabd7/fa169e99-9a99-4aef-bbf6-c0012385f87f/2026-06-08/6c6f00c9-f8b6-4427-88d1-efb9b57da5f4.jpeg</t>
  </si>
  <si>
    <t>https://s3.deepessoas.com/registros/USCR/93fc8203-766e-4305-8c98-4b6b0e0fabd7/fa169e99-9a99-4aef-bbf6-c0012385f87f/2026-06-08/f552707b-2abc-4672-bf78-5c2f19f0f0d3.jpeg</t>
  </si>
  <si>
    <t>-23.6658645</t>
  </si>
  <si>
    <t>-46.8176514</t>
  </si>
  <si>
    <t>EQUIPE 01-CEMBU_03499-SETOR 22</t>
  </si>
  <si>
    <t>2026-07-08 13:15:49.790000</t>
  </si>
  <si>
    <t>https://app.deepessoas.com/contratos/backoffice/avaliar/9233643b-e83d-424f-9f14-998a21324827?tab=visita_1</t>
  </si>
  <si>
    <t>USCR6531542138-1</t>
  </si>
  <si>
    <t>-23.625418</t>
  </si>
  <si>
    <t>-46.881368</t>
  </si>
  <si>
    <t>CEMBU_01938</t>
  </si>
  <si>
    <t>-23.6256483</t>
  </si>
  <si>
    <t>-46.8822458</t>
  </si>
  <si>
    <t>https://s3.deepessoas.com/registros/USCR/9233643b-e83d-424f-9f14-998a21324827/e7332243-6cbe-4256-bbc6-92eef22a66c7/2026-05-25/779d21aa-82f6-458e-8bc9-30fb53c89c74.jpeg</t>
  </si>
  <si>
    <t>https://s3.deepessoas.com/registros/USCR/9233643b-e83d-424f-9f14-998a21324827/e7332243-6cbe-4256-bbc6-92eef22a66c7/2026-05-25/14d961fc-d70f-4a3d-affd-f8eb8663089f.jpeg</t>
  </si>
  <si>
    <t>-23.6255296</t>
  </si>
  <si>
    <t>-46.8820694</t>
  </si>
  <si>
    <t xml:space="preserve">IMÓVEL ABANDONADO </t>
  </si>
  <si>
    <t>EQUIPE 01-CEMBU_01938-SETOR 15</t>
  </si>
  <si>
    <t>2026-06-04 13:27:43.654000</t>
  </si>
  <si>
    <t>https://app.deepessoas.com/contratos/backoffice/avaliar/91adc20c-90ae-463b-bf87-da62e87f3f8d?tab=visita_1</t>
  </si>
  <si>
    <t>USCR9911504642-1</t>
  </si>
  <si>
    <t>-23.665518</t>
  </si>
  <si>
    <t>-46.817922</t>
  </si>
  <si>
    <t>CEMBU_03572</t>
  </si>
  <si>
    <t>-23.6657734</t>
  </si>
  <si>
    <t>-46.8176757</t>
  </si>
  <si>
    <t>86</t>
  </si>
  <si>
    <t>https://s3.deepessoas.com/registros/USCR/91adc20c-90ae-463b-bf87-da62e87f3f8d/584cf876-d5e2-47d5-8174-c129b6405d36/2026-06-08/41a951b4-c974-4e0c-953b-0c2ac7b28902.jpeg</t>
  </si>
  <si>
    <t>https://s3.deepessoas.com/registros/USCR/91adc20c-90ae-463b-bf87-da62e87f3f8d/584cf876-d5e2-47d5-8174-c129b6405d36/2026-06-08/d97ebe2c-90bc-414c-baf1-4a0ac4b063b9.jpeg</t>
  </si>
  <si>
    <t>-23.6657802</t>
  </si>
  <si>
    <t>-46.8174223</t>
  </si>
  <si>
    <t xml:space="preserve">MORADIA TRANCADA COM O CADEADO PARA FORA. </t>
  </si>
  <si>
    <t>EQUIPE 02-CEMBU_03572-SETOR 22</t>
  </si>
  <si>
    <t>2026-07-07 20:39:39.960000</t>
  </si>
  <si>
    <t>https://app.deepessoas.com/contratos/backoffice/avaliar/92657e4a-8f85-4df3-be0b-4bde464b0f28?tab=visita_1</t>
  </si>
  <si>
    <t>USCR2571611986-1</t>
  </si>
  <si>
    <t>-23.625985</t>
  </si>
  <si>
    <t>-46.851523</t>
  </si>
  <si>
    <t>CEMBU_02232</t>
  </si>
  <si>
    <t>-23.6259411</t>
  </si>
  <si>
    <t>-46.851542</t>
  </si>
  <si>
    <t>CASA 14</t>
  </si>
  <si>
    <t>https://s3.deepessoas.com/registros/USCR/92657e4a-8f85-4df3-be0b-4bde464b0f28/53fab95f-e86f-4c0d-abec-029b5bb8c357/2026-05-27/a8d29183-7d6f-4455-aad9-cbe7280e65fc.jpeg
https://s3.deepessoas.com/registros/USCR/92657e4a-8f85-4df3-be0b-4bde464b0f28/53fab95f-e86f-4c0d-abec-029b5bb8c357/2026-05-27/d136427f-76de-4be2-bc8e-6f93f2ead6f5.jpeg</t>
  </si>
  <si>
    <t>https://s3.deepessoas.com/registros/USCR/92657e4a-8f85-4df3-be0b-4bde464b0f28/53fab95f-e86f-4c0d-abec-029b5bb8c357/2026-05-27/0a9f34d3-922d-4386-b5b3-f1734e68ff8f.jpeg</t>
  </si>
  <si>
    <t>-23.6259666</t>
  </si>
  <si>
    <t>-46.8515921</t>
  </si>
  <si>
    <t>ÚLTIMA CASA DA VIELA, CHAMEI E NAO FUI ATENDIDA.</t>
  </si>
  <si>
    <t>EQUIPE 01-CEMBU_02232-SETOR 17</t>
  </si>
  <si>
    <t>2026-06-04 13:43:33.356000</t>
  </si>
  <si>
    <t>https://app.deepessoas.com/contratos/backoffice/avaliar/8ff4a91d-de30-4eb5-8087-64a5ddb36f6a?tab=visita_1</t>
  </si>
  <si>
    <t>USCR9651444216-1</t>
  </si>
  <si>
    <t>-23.639014</t>
  </si>
  <si>
    <t>-46.861012</t>
  </si>
  <si>
    <t>CEMBU_02631</t>
  </si>
  <si>
    <t>-23.6394653</t>
  </si>
  <si>
    <t>-46.8613774</t>
  </si>
  <si>
    <t>RECANTO DA FONTE</t>
  </si>
  <si>
    <t>RUA DA REPARTIÇÃO</t>
  </si>
  <si>
    <t>1001</t>
  </si>
  <si>
    <t>https://s3.deepessoas.com/registros/USCR/8ff4a91d-de30-4eb5-8087-64a5ddb36f6a/7f234c74-1e31-4dd7-a9a3-c3f64dd468e1/2026-05-29/f79ec3d6-1c9a-4f7f-b899-16b8aee9788b.jpeg</t>
  </si>
  <si>
    <t>https://s3.deepessoas.com/registros/USCR/8ff4a91d-de30-4eb5-8087-64a5ddb36f6a/7f234c74-1e31-4dd7-a9a3-c3f64dd468e1/2026-05-29/b4789e45-4cea-46d7-a671-f74799fd358b.jpeg</t>
  </si>
  <si>
    <t>-23.6394932</t>
  </si>
  <si>
    <t>-46.8613979</t>
  </si>
  <si>
    <t xml:space="preserve">A PROPRIEDADE POSSUI 2 RESIDÊNCIAS,  UMA NA PARTE SUPERIORES E OUTRA NA PARTE INFERIORES AO NÍVEL DA RUA, CHAMAMOS E OS CACHORROS LATIRAM BASTANTE, PORÉM NÃO HAVIA NINGUÉM </t>
  </si>
  <si>
    <t>EQUIPE 02-CEMBU_02631-SETOR 19</t>
  </si>
  <si>
    <t>2026-06-02 20:45:43.839000</t>
  </si>
  <si>
    <t>https://app.deepessoas.com/contratos/backoffice/avaliar/8b205693-c126-448a-8a32-f471e1488870?tab=visita_1</t>
  </si>
  <si>
    <t>USCR5081537418-1</t>
  </si>
  <si>
    <t>-23.672706</t>
  </si>
  <si>
    <t>-46.819566</t>
  </si>
  <si>
    <t>CEMBU_03675</t>
  </si>
  <si>
    <t>-23.6752691</t>
  </si>
  <si>
    <t>-46.8198312</t>
  </si>
  <si>
    <t>TRAVESSA DA ESTRADA BAVIERA</t>
  </si>
  <si>
    <t>https://s3.deepessoas.com/registros/USCR/8b205693-c126-448a-8a32-f471e1488870/1f7d8960-5107-4d17-9795-b7765dba621b/2026-06-09/7400a008-4ec1-4651-9db0-170e13adcf05.jpeg</t>
  </si>
  <si>
    <t>https://s3.deepessoas.com/registros/USCR/8b205693-c126-448a-8a32-f471e1488870/1f7d8960-5107-4d17-9795-b7765dba621b/2026-06-09/3570adaf-8513-49e0-ad9e-2f066b15b901.jpeg</t>
  </si>
  <si>
    <t>-23.6726787</t>
  </si>
  <si>
    <t>-46.819527</t>
  </si>
  <si>
    <t xml:space="preserve">A MORADORA NOS INFORMOU QUE É DONA DO TERRENO, PORÉM TEM APENAS UM QUARTO DE BAGUNÇA CONSTRUÍDO </t>
  </si>
  <si>
    <t>EQUIPE 03-CEMBU_03675-SETOR 23</t>
  </si>
  <si>
    <t>2026-07-08 11:28:49.568000</t>
  </si>
  <si>
    <t>https://app.deepessoas.com/contratos/backoffice/avaliar/91aa8dc7-66c6-4aae-b1f7-fe9ff38a8d45?tab=visita_1</t>
  </si>
  <si>
    <t>USCR8698826740-1</t>
  </si>
  <si>
    <t>-23.672754</t>
  </si>
  <si>
    <t>-46.821626</t>
  </si>
  <si>
    <t>CEMBU_03691</t>
  </si>
  <si>
    <t>-23.6727547</t>
  </si>
  <si>
    <t>-46.8219318</t>
  </si>
  <si>
    <t>https://s3.deepessoas.com/registros/USCR/91aa8dc7-66c6-4aae-b1f7-fe9ff38a8d45/3b9ccebc-758d-4269-96a9-4c539d102c39/2026-06-10/cdefb538-00b5-4179-9b85-34160fe68bd1.jpeg</t>
  </si>
  <si>
    <t>https://s3.deepessoas.com/registros/USCR/91aa8dc7-66c6-4aae-b1f7-fe9ff38a8d45/3b9ccebc-758d-4269-96a9-4c539d102c39/2026-06-10/a947acf8-63f8-453c-adfd-019c8ef73ae5.jpeg</t>
  </si>
  <si>
    <t>-23.6726836</t>
  </si>
  <si>
    <t>-46.8217744</t>
  </si>
  <si>
    <t xml:space="preserve">BATI NA PORTA ALGUMAS VEZES,  PORÉM NÃO HAVIA MORADOR NA RESIDÊNCIA </t>
  </si>
  <si>
    <t>EQUIPE 03-CEMBU_03691-SETOR 23</t>
  </si>
  <si>
    <t>2026-07-08 11:29:48.240000</t>
  </si>
  <si>
    <t>https://app.deepessoas.com/contratos/backoffice/avaliar/9185bd64-9bba-4144-9b6e-83e4ec5cb375?tab=visita_1</t>
  </si>
  <si>
    <t>USCR9889349396-1</t>
  </si>
  <si>
    <t>-23.675740</t>
  </si>
  <si>
    <t>-46.817944</t>
  </si>
  <si>
    <t>CEMBU_03717</t>
  </si>
  <si>
    <t>-23.6756003</t>
  </si>
  <si>
    <t>-46.8178961</t>
  </si>
  <si>
    <t>https://s3.deepessoas.com/registros/USCR/9185bd64-9bba-4144-9b6e-83e4ec5cb375/b718bf27-d517-46f7-b48e-c760977a48c3/2026-06-11/5d4a3507-ae62-463e-9147-2e84d0d4d5f1.jpeg</t>
  </si>
  <si>
    <t>https://s3.deepessoas.com/registros/USCR/9185bd64-9bba-4144-9b6e-83e4ec5cb375/b718bf27-d517-46f7-b48e-c760977a48c3/2026-06-11/c974bb72-ec0c-4560-b68d-634abf13542e.jpeg</t>
  </si>
  <si>
    <t>-23.6755977</t>
  </si>
  <si>
    <t>-46.8179227</t>
  </si>
  <si>
    <t>CHAMAMOS MAS A PORTEIRA ESTAVA FECHADA E NÃO PODEMOS ENTRAR,  A CASA É LONGE DA PORTEIRA.</t>
  </si>
  <si>
    <t>EQUIPE 01-CEMBU_03717-SETOR 23</t>
  </si>
  <si>
    <t>2026-07-08 11:38:11.865000</t>
  </si>
  <si>
    <t>https://app.deepessoas.com/contratos/backoffice/avaliar/92e6dfe4-2d8f-40f9-a4cd-752d06daf0b2?tab=visita_1</t>
  </si>
  <si>
    <t>USCR8643201236-1</t>
  </si>
  <si>
    <t>07:45</t>
  </si>
  <si>
    <t>-23.676010</t>
  </si>
  <si>
    <t>-46.822121</t>
  </si>
  <si>
    <t>CEMBU_03811</t>
  </si>
  <si>
    <t>-23.6760646</t>
  </si>
  <si>
    <t>-46.821971</t>
  </si>
  <si>
    <t>171</t>
  </si>
  <si>
    <t>https://s3.deepessoas.com/registros/USCR/92e6dfe4-2d8f-40f9-a4cd-752d06daf0b2/2067a4a1-28a1-4cbe-a230-3c973bbeb957/2026-06-12/17a0c033-eeda-428f-84ed-15fb86401a8b.jpeg</t>
  </si>
  <si>
    <t>https://s3.deepessoas.com/registros/USCR/92e6dfe4-2d8f-40f9-a4cd-752d06daf0b2/2067a4a1-28a1-4cbe-a230-3c973bbeb957/2026-06-12/a3aa1715-aca2-4286-b33b-3511635a3c77.jpeg</t>
  </si>
  <si>
    <t>-23.676061</t>
  </si>
  <si>
    <t>-46.8220329</t>
  </si>
  <si>
    <t>EQUIPE 01-CEMBU_03811-SETOR 24</t>
  </si>
  <si>
    <t>2026-07-08 11:57:12.886000</t>
  </si>
  <si>
    <t>https://app.deepessoas.com/contratos/backoffice/avaliar/8d79af3f-3ec5-4c76-a931-ae8764ac0321?tab=visita_1</t>
  </si>
  <si>
    <t>USCR6219117789-1</t>
  </si>
  <si>
    <t>-23.677139</t>
  </si>
  <si>
    <t>-46.821116</t>
  </si>
  <si>
    <t>CEMBU_03804</t>
  </si>
  <si>
    <t>-23.6771465</t>
  </si>
  <si>
    <t>-46.8210476</t>
  </si>
  <si>
    <t>104</t>
  </si>
  <si>
    <t>https://s3.deepessoas.com/registros/USCR/8d79af3f-3ec5-4c76-a931-ae8764ac0321/0cc945bf-87da-4d0e-9d0b-05d14cbb3b0e/2026-06-12/067e0c1f-0b84-40be-a070-fd222198fab0.jpeg</t>
  </si>
  <si>
    <t>https://s3.deepessoas.com/registros/USCR/8d79af3f-3ec5-4c76-a931-ae8764ac0321/0cc945bf-87da-4d0e-9d0b-05d14cbb3b0e/2026-06-12/94f0b4f8-ca19-40ac-98d5-d7af285f200a.jpeg</t>
  </si>
  <si>
    <t>-23.6771554</t>
  </si>
  <si>
    <t>-46.8210711</t>
  </si>
  <si>
    <t>MORADOR VIZINHO INFORMOU QUE O DONO AINDA NÃO RESIDE NA MORADIA</t>
  </si>
  <si>
    <t>EQUIPE 02-CEMBU_03804-SETOR 24</t>
  </si>
  <si>
    <t>2026-07-08 11:58:12.311000</t>
  </si>
  <si>
    <t>https://app.deepessoas.com/contratos/backoffice/avaliar/8ad19cf8-b3f0-4967-804c-292455a95468?tab=visita_1</t>
  </si>
  <si>
    <t>USCR3740267406-1</t>
  </si>
  <si>
    <t>-23.665142</t>
  </si>
  <si>
    <t>-46.818853</t>
  </si>
  <si>
    <t>CEMBU_03508</t>
  </si>
  <si>
    <t>-23.6650725</t>
  </si>
  <si>
    <t>-46.8188896</t>
  </si>
  <si>
    <t>https://s3.deepessoas.com/registros/USCR/8ad19cf8-b3f0-4967-804c-292455a95468/2ef46db7-d74b-4464-b556-02d045b45e2e/2026-06-04/968f6f75-81fe-45cf-8b73-3c359ca68996.jpeg</t>
  </si>
  <si>
    <t>https://s3.deepessoas.com/registros/USCR/8ad19cf8-b3f0-4967-804c-292455a95468/2ef46db7-d74b-4464-b556-02d045b45e2e/2026-06-04/f21a1e22-6ddc-40c4-bfd3-9eb4c0c5dadf.jpeg</t>
  </si>
  <si>
    <t>-23.6649456</t>
  </si>
  <si>
    <t>-46.8190437</t>
  </si>
  <si>
    <t>CADEADOS TRANCADO PARA FORA.
ESTAMOS USANDO COMO NOME DE RUA A REFERÊNCIA QUE OS MORADORES USAM (RUA DO CAMPO), POIS AINDA NÃO HÁ UM NOME DE RUA OFICIAL.</t>
  </si>
  <si>
    <t>EQUIPE 02-CEMBU_03508-SETOR 22</t>
  </si>
  <si>
    <t>2026-07-07 20:38:42.684000</t>
  </si>
  <si>
    <t>https://app.deepessoas.com/contratos/backoffice/avaliar/8a392b2e-85af-4063-a035-c50f67c9889e?tab=visita_1</t>
  </si>
  <si>
    <t>USCR7058127263-1</t>
  </si>
  <si>
    <t>-23.675810</t>
  </si>
  <si>
    <t>-46.822253</t>
  </si>
  <si>
    <t>CEMBU_03785</t>
  </si>
  <si>
    <t>-23.6757702</t>
  </si>
  <si>
    <t>-46.822176</t>
  </si>
  <si>
    <t>https://s3.deepessoas.com/registros/USCR/8a392b2e-85af-4063-a035-c50f67c9889e/ff04b5d4-e9a1-452b-b602-6151d0ed01b9/2026-06-11/7cf1da2d-4499-4350-85e1-5355c725cb65.jpeg</t>
  </si>
  <si>
    <t>https://s3.deepessoas.com/registros/USCR/8a392b2e-85af-4063-a035-c50f67c9889e/ff04b5d4-e9a1-452b-b602-6151d0ed01b9/2026-06-11/232fce75-4ad6-4219-bdb9-c649e09a6b7c.jpeg</t>
  </si>
  <si>
    <t>-23.6757393</t>
  </si>
  <si>
    <t>-46.8222278</t>
  </si>
  <si>
    <t xml:space="preserve">CHAMEI ALGUMAS VEZES E NÃO OBTIVE RESPOSTA </t>
  </si>
  <si>
    <t>EQUIPE 03-CEMBU_03785-SETOR 24</t>
  </si>
  <si>
    <t>2026-07-08 11:38:59.834000</t>
  </si>
  <si>
    <t>https://app.deepessoas.com/contratos/backoffice/avaliar/90590235-70f6-4cbd-a8ea-72b99eddc4ea?tab=visita_1</t>
  </si>
  <si>
    <t>USCR8672352726-1</t>
  </si>
  <si>
    <t>-23.679078</t>
  </si>
  <si>
    <t>-46.806339</t>
  </si>
  <si>
    <t>CEMBU_03626</t>
  </si>
  <si>
    <t>-23.6791006</t>
  </si>
  <si>
    <t>-46.8062547</t>
  </si>
  <si>
    <t>https://s3.deepessoas.com/registros/USCR/90590235-70f6-4cbd-a8ea-72b99eddc4ea/f1541ba9-8c99-4486-8569-05218d7b8b5a/2026-06-11/74ffe55c-669d-4e42-aa46-a80750762609.jpeg</t>
  </si>
  <si>
    <t>https://s3.deepessoas.com/registros/USCR/90590235-70f6-4cbd-a8ea-72b99eddc4ea/f1541ba9-8c99-4486-8569-05218d7b8b5a/2026-06-11/79fd57c7-33c0-4a9f-aa63-c5b019c24506.jpeg</t>
  </si>
  <si>
    <t>-23.6793669</t>
  </si>
  <si>
    <t>-46.8064462</t>
  </si>
  <si>
    <t>CHAMEI MAS NAO FOMOS ATENDIDAS</t>
  </si>
  <si>
    <t>EQUIPE 02-CEMBU_03626-SETOR 23</t>
  </si>
  <si>
    <t>2026-07-08 11:49:10.162000</t>
  </si>
  <si>
    <t>https://app.deepessoas.com/contratos/backoffice/avaliar/8f63f109-adb2-4289-9326-1781a9ee2917?tab=visita_1</t>
  </si>
  <si>
    <t>USCR6524500135-1</t>
  </si>
  <si>
    <t>-23.676230</t>
  </si>
  <si>
    <t>-46.819319</t>
  </si>
  <si>
    <t>CEMBU_04035</t>
  </si>
  <si>
    <t>-23.6761919</t>
  </si>
  <si>
    <t>-46.8192935</t>
  </si>
  <si>
    <t>28</t>
  </si>
  <si>
    <t>https://s3.deepessoas.com/registros/USCR/8f63f109-adb2-4289-9326-1781a9ee2917/8eb702bf-9aec-4a8c-a15c-9d239a1e64db/2026-06-15/8d46e32d-8d51-4163-b627-4047af1b1e29.jpeg</t>
  </si>
  <si>
    <t>https://s3.deepessoas.com/registros/USCR/8f63f109-adb2-4289-9326-1781a9ee2917/8eb702bf-9aec-4a8c-a15c-9d239a1e64db/2026-06-15/9ecaf1ff-0a5e-4d80-b599-c41f1b17f82a.jpeg</t>
  </si>
  <si>
    <t>-23.6765053</t>
  </si>
  <si>
    <t>-46.8191295</t>
  </si>
  <si>
    <t xml:space="preserve">A VIZINHA NOS INFORMOU QUE TRATA-SE DE UM IMÓVEL COM O USO TEMPORÁRIO PARA GUARDAR MÁQUINAS </t>
  </si>
  <si>
    <t>EQUIPE 01-CEMBU_04035-SETOR 24</t>
  </si>
  <si>
    <t>2026-07-08 12:07:14.994000</t>
  </si>
  <si>
    <t>USCR1438260676-1</t>
  </si>
  <si>
    <t>https://s3.deepessoas.com/registros/USCR/8cc0a928-8d46-47ca-a040-3d6e4bd52341/7c9f05b3-c351-49ca-a5f8-433d3a4a82e8/2026-05-07/a00af967-ad24-4a50-88c6-7e1a52ddd0c6.jpeg</t>
  </si>
  <si>
    <t>https://s3.deepessoas.com/registros/USCR/8cc0a928-8d46-47ca-a040-3d6e4bd52341/7c9f05b3-c351-49ca-a5f8-433d3a4a82e8/2026-05-07/afb1b5cf-31b8-4fd7-8cfd-d71d6ce72637.jpeg</t>
  </si>
  <si>
    <t>USCR1438260676-2</t>
  </si>
  <si>
    <t>https://s3.deepessoas.com/registros/USCR/8cc0a928-8d46-47ca-a040-3d6e4bd52341/b86d8892-ce5d-49f2-9de3-77f0402b5b35/2026-05-07/a00af967-ad24-4a50-88c6-7e1a52ddd0c6.jpeg</t>
  </si>
  <si>
    <t>https://s3.deepessoas.com/registros/USCR/8cc0a928-8d46-47ca-a040-3d6e4bd52341/b86d8892-ce5d-49f2-9de3-77f0402b5b35/2026-05-07/afb1b5cf-31b8-4fd7-8cfd-d71d6ce72637.jpeg</t>
  </si>
  <si>
    <t>https://app.deepessoas.com/contratos/backoffice/avaliar/9f9df569-041d-4610-97a8-1d698f4d0439?tab=visita_1</t>
  </si>
  <si>
    <t>USCR4154251130-1</t>
  </si>
  <si>
    <t>-23.641737</t>
  </si>
  <si>
    <t>-46.884451</t>
  </si>
  <si>
    <t>CEMBU00025</t>
  </si>
  <si>
    <t>-23.64174</t>
  </si>
  <si>
    <t>-46.8842695</t>
  </si>
  <si>
    <t>348</t>
  </si>
  <si>
    <t>https://s3.deepessoas.com/registros/USCR/9f9df569-041d-4610-97a8-1d698f4d0439/6242fac6-813b-4b8d-bcaf-dfb161af0a9c/2026-04-28/6ef38929-6d74-41be-a6e1-ec9535915a58.jpeg</t>
  </si>
  <si>
    <t>https://s3.deepessoas.com/registros/USCR/9f9df569-041d-4610-97a8-1d698f4d0439/6242fac6-813b-4b8d-bcaf-dfb161af0a9c/2026-04-28/196ef24c-f33f-4b97-a538-8f83de5fb90e.jpeg</t>
  </si>
  <si>
    <t>-23.6416394</t>
  </si>
  <si>
    <t>-46.8843102</t>
  </si>
  <si>
    <t>EQUIPE 01-CEMBU00025-STOR 1</t>
  </si>
  <si>
    <t>2026-06-03 12:46:49.889000</t>
  </si>
  <si>
    <t>https://app.deepessoas.com/contratos/backoffice/avaliar/9e08c3f7-e622-4eb5-9917-99262d99daf8?tab=visita_1</t>
  </si>
  <si>
    <t>USCR6761876051-1</t>
  </si>
  <si>
    <t>-23.631725</t>
  </si>
  <si>
    <t>-46.889745</t>
  </si>
  <si>
    <t>CEMBU_00225</t>
  </si>
  <si>
    <t>-23.632055</t>
  </si>
  <si>
    <t>-46.8892046</t>
  </si>
  <si>
    <t>ESTRADA DA BABILÔNIA</t>
  </si>
  <si>
    <t>602</t>
  </si>
  <si>
    <t>https://s3.deepessoas.com/registros/USCR/9e08c3f7-e622-4eb5-9917-99262d99daf8/bcb6c955-e08d-4294-81ea-a9e9ca7c0f4c/2026-04-29/dacfced0-dd5c-4576-a38a-4d4a886068ea.jpeg</t>
  </si>
  <si>
    <t>https://s3.deepessoas.com/registros/USCR/9e08c3f7-e622-4eb5-9917-99262d99daf8/bcb6c955-e08d-4294-81ea-a9e9ca7c0f4c/2026-04-29/f2008e4c-05fd-468c-904e-7ecb9c21a489.jpeg</t>
  </si>
  <si>
    <t>-23.6319696</t>
  </si>
  <si>
    <t>-46.8892122</t>
  </si>
  <si>
    <t xml:space="preserve">NÃO TEM PESSOAS NO IMÓVEL NO MOMENTO </t>
  </si>
  <si>
    <t>EQUIPE 03-CEMBU_00225-STOR 2</t>
  </si>
  <si>
    <t>2026-06-04 12:47:28.215000</t>
  </si>
  <si>
    <t>https://app.deepessoas.com/contratos/backoffice/avaliar/991c91a9-47e1-4cbf-8432-73d48ecc7733?tab=visita_1</t>
  </si>
  <si>
    <t>USCR9318015936-1</t>
  </si>
  <si>
    <t>-23.641019</t>
  </si>
  <si>
    <t>-46.882657</t>
  </si>
  <si>
    <t>CEMBU_00282</t>
  </si>
  <si>
    <t>-23.640755</t>
  </si>
  <si>
    <t>-46.88288</t>
  </si>
  <si>
    <t>486</t>
  </si>
  <si>
    <t>https://s3.deepessoas.com/registros/USCR/991c91a9-47e1-4cbf-8432-73d48ecc7733/a11846fd-9835-4abf-a768-80f1966e7a2d/2026-05-04/22fcce6a-58ee-4870-970c-2c46b5e26c4f.jpeg</t>
  </si>
  <si>
    <t>https://s3.deepessoas.com/registros/USCR/991c91a9-47e1-4cbf-8432-73d48ecc7733/a11846fd-9835-4abf-a768-80f1966e7a2d/2026-05-04/d9d7a0d8-2b96-4ca7-a316-b0655b01987d.jpeg</t>
  </si>
  <si>
    <t>-23.6407317</t>
  </si>
  <si>
    <t>-46.8828183</t>
  </si>
  <si>
    <t>EQUIPE 02-CEMBU_00282-STOR 3</t>
  </si>
  <si>
    <t>2026-06-03 12:31:19.473000</t>
  </si>
  <si>
    <t>https://app.deepessoas.com/contratos/backoffice/avaliar/9bbc8926-b392-4663-aa31-4bf25425a745?tab=visita_1</t>
  </si>
  <si>
    <t>USCR9402247004-1</t>
  </si>
  <si>
    <t>-23.636255</t>
  </si>
  <si>
    <t>-46.897757</t>
  </si>
  <si>
    <t>CEMBU_00289</t>
  </si>
  <si>
    <t>-23.6363004</t>
  </si>
  <si>
    <t>-46.8977592</t>
  </si>
  <si>
    <t>https://s3.deepessoas.com/registros/USCR/9bbc8926-b392-4663-aa31-4bf25425a745/db21768d-c1dc-4428-a384-0dfc14e43956/2026-05-04/efb6cd40-67a1-4048-ab69-fae6dbe7dd4f.jpeg</t>
  </si>
  <si>
    <t>https://s3.deepessoas.com/registros/USCR/9bbc8926-b392-4663-aa31-4bf25425a745/db21768d-c1dc-4428-a384-0dfc14e43956/2026-05-04/cf7d0612-41a6-4bb3-b57d-397f67b8ec93.jpeg</t>
  </si>
  <si>
    <t>-23.6363832</t>
  </si>
  <si>
    <t>-46.8977766</t>
  </si>
  <si>
    <t xml:space="preserve">HÁ APENAS UM TERRENO NO LOCAL, PORÉM POSSUI NUMERAÇÃO </t>
  </si>
  <si>
    <t>EQUIPE 02-CEMBU_00289-STOR 3</t>
  </si>
  <si>
    <t>2026-07-08 19:44:22.275000</t>
  </si>
  <si>
    <t>https://app.deepessoas.com/contratos/backoffice/avaliar/9d975b92-ba68-4aa9-b4bf-3a1718c64966?tab=visita_1</t>
  </si>
  <si>
    <t>USCR7188505984-1</t>
  </si>
  <si>
    <t>-23.650721</t>
  </si>
  <si>
    <t>-46.895523</t>
  </si>
  <si>
    <t>CEMBU00065</t>
  </si>
  <si>
    <t>-23.6507104</t>
  </si>
  <si>
    <t>-46.895463</t>
  </si>
  <si>
    <t>12838</t>
  </si>
  <si>
    <t>EQUIPE 02-CEMBU00065-STOR 1</t>
  </si>
  <si>
    <t>2026-06-03 12:28:04.459000</t>
  </si>
  <si>
    <t>https://app.deepessoas.com/contratos/backoffice/avaliar/9d04021a-0312-46fa-b0a4-b9d946e04321?tab=visita_1</t>
  </si>
  <si>
    <t>USCR6714531503-1</t>
  </si>
  <si>
    <t>-23.648786</t>
  </si>
  <si>
    <t>-46.885167</t>
  </si>
  <si>
    <t>CEMBU_00610</t>
  </si>
  <si>
    <t>-23.6489061</t>
  </si>
  <si>
    <t>-46.8850258</t>
  </si>
  <si>
    <t>CAMINHO DO ÍNDIO 885</t>
  </si>
  <si>
    <t>885</t>
  </si>
  <si>
    <t>https://s3.deepessoas.com/registros/USCR/9d04021a-0312-46fa-b0a4-b9d946e04321/9b8e9097-cf89-4f7d-b547-777298b06e20/2026-05-07/49094316-2643-4eb8-a717-8f5d1920f3d5.jpeg</t>
  </si>
  <si>
    <t>https://s3.deepessoas.com/registros/USCR/9d04021a-0312-46fa-b0a4-b9d946e04321/9b8e9097-cf89-4f7d-b547-777298b06e20/2026-05-07/f6aa60b1-a3b5-44db-82c5-e3099f534e16.jpeg</t>
  </si>
  <si>
    <t>-23.6488723</t>
  </si>
  <si>
    <t>-46.8849612</t>
  </si>
  <si>
    <t>EQUIPE 03-CEMBU_00610-STOR 4</t>
  </si>
  <si>
    <t>2026-06-04 12:56:44.142000</t>
  </si>
  <si>
    <t>https://app.deepessoas.com/contratos/backoffice/avaliar/995a303e-8901-4521-92f3-46359092af78?tab=visita_1</t>
  </si>
  <si>
    <t>USCR9940388925-1</t>
  </si>
  <si>
    <t>-23.630140</t>
  </si>
  <si>
    <t>-46.901708</t>
  </si>
  <si>
    <t>-23.6301285</t>
  </si>
  <si>
    <t>-46.9017173</t>
  </si>
  <si>
    <t>https://s3.deepessoas.com/registros/USCR/995a303e-8901-4521-92f3-46359092af78/a3d9c619-9c11-4fb9-ad7f-03bd9337e146/2026-05-07/5a690a1c-e91f-46b6-961a-3554654cb8d8.jpeg</t>
  </si>
  <si>
    <t>https://s3.deepessoas.com/registros/USCR/995a303e-8901-4521-92f3-46359092af78/a3d9c619-9c11-4fb9-ad7f-03bd9337e146/2026-05-07/c0ec5f3a-8b59-415d-8460-5b6a709f55c7.jpeg</t>
  </si>
  <si>
    <t>-23.6301145</t>
  </si>
  <si>
    <t>-46.9017423</t>
  </si>
  <si>
    <t>EQUIPE 02-CEMBU_00557-STOR 4</t>
  </si>
  <si>
    <t>CEMBU_00557</t>
  </si>
  <si>
    <t>2026-06-03 12:30:14.181000</t>
  </si>
  <si>
    <t>https://app.deepessoas.com/contratos/backoffice/avaliar/99c608cc-6588-49b3-93c3-084015b88cb4?tab=visita_1</t>
  </si>
  <si>
    <t>USCR9097680373-1</t>
  </si>
  <si>
    <t>-23.649498</t>
  </si>
  <si>
    <t>-46.887527</t>
  </si>
  <si>
    <t>CEMBU_00834</t>
  </si>
  <si>
    <t>-23.6494441</t>
  </si>
  <si>
    <t>-46.88749</t>
  </si>
  <si>
    <t>259</t>
  </si>
  <si>
    <t>https://s3.deepessoas.com/registros/USCR/99c608cc-6588-49b3-93c3-084015b88cb4/2835d8e6-aa4c-4f5d-b2b4-d044b5a1f247/2026-05-07/5b247f1d-e903-4b10-81f5-996e9bbe3b4e.jpeg</t>
  </si>
  <si>
    <t>https://s3.deepessoas.com/registros/USCR/99c608cc-6588-49b3-93c3-084015b88cb4/2835d8e6-aa4c-4f5d-b2b4-d044b5a1f247/2026-05-07/322735d4-c1db-4d0e-bd81-ed656448515f.jpeg</t>
  </si>
  <si>
    <t>-23.6494017</t>
  </si>
  <si>
    <t>-46.8874154</t>
  </si>
  <si>
    <t>EQUIPE 03-CEMBU_00834-STOR 5</t>
  </si>
  <si>
    <t>2026-06-04 12:46:41.971000</t>
  </si>
  <si>
    <t>https://app.deepessoas.com/contratos/backoffice/avaliar/9c5211e8-5a6c-45d3-a138-7d1cf8e8752e?tab=visita_1</t>
  </si>
  <si>
    <t>USCR4377440668-1</t>
  </si>
  <si>
    <t>-23.649484</t>
  </si>
  <si>
    <t>-46.888089</t>
  </si>
  <si>
    <t>CEMBU_00833</t>
  </si>
  <si>
    <t>23</t>
  </si>
  <si>
    <t>-23.6495546</t>
  </si>
  <si>
    <t>-46.8880987</t>
  </si>
  <si>
    <t>https://s3.deepessoas.com/registros/USCR/9c5211e8-5a6c-45d3-a138-7d1cf8e8752e/c3b7a483-6771-459f-b0c6-c081f4d5b44d/2026-05-07/df4cffcf-2442-43ec-ad00-c7f25a1de8fe.jpeg
https://s3.deepessoas.com/registros/USCR/9c5211e8-5a6c-45d3-a138-7d1cf8e8752e/c3b7a483-6771-459f-b0c6-c081f4d5b44d/2026-05-07/3f92930c-224c-42a1-98d4-279699f43ba0.jpeg</t>
  </si>
  <si>
    <t>https://s3.deepessoas.com/registros/USCR/9c5211e8-5a6c-45d3-a138-7d1cf8e8752e/c3b7a483-6771-459f-b0c6-c081f4d5b44d/2026-05-07/8c3b803d-b9a7-4391-9737-fa79e73249ea.jpeg</t>
  </si>
  <si>
    <t>-23.6495052</t>
  </si>
  <si>
    <t>-46.8881115</t>
  </si>
  <si>
    <t>EQUIPE 03-CEMBU_00833-STOR 5</t>
  </si>
  <si>
    <t>2026-06-04 12:47:11.083000</t>
  </si>
  <si>
    <t>https://app.deepessoas.com/contratos/backoffice/avaliar/9d8f615d-8071-474b-90b0-217de340ebe7?tab=visita_1</t>
  </si>
  <si>
    <t>USCR5342621509-1</t>
  </si>
  <si>
    <t>-23.644725</t>
  </si>
  <si>
    <t>-46.903292</t>
  </si>
  <si>
    <t>CEMBU_01886</t>
  </si>
  <si>
    <t>-23.6447221</t>
  </si>
  <si>
    <t>-46.9033105</t>
  </si>
  <si>
    <t>https://s3.deepessoas.com/registros/USCR/9d8f615d-8071-474b-90b0-217de340ebe7/b1db593c-736b-4b18-b84b-b64d0f06a7fd/2026-05-22/7a52f854-774c-4b06-a7f9-3ed6b6a3c88a.jpeg</t>
  </si>
  <si>
    <t>https://s3.deepessoas.com/registros/USCR/9d8f615d-8071-474b-90b0-217de340ebe7/b1db593c-736b-4b18-b84b-b64d0f06a7fd/2026-05-22/b15cba28-b09e-4cbd-8efe-797fee876eb9.jpeg</t>
  </si>
  <si>
    <t>-23.6447114</t>
  </si>
  <si>
    <t>-46.9033474</t>
  </si>
  <si>
    <t xml:space="preserve">CHAMEI VÁRIAS VEZES E NAO FUI ATENDIDA </t>
  </si>
  <si>
    <t>EQUIPE 01-CEMBU_01886-SETOR 13</t>
  </si>
  <si>
    <t>2026-06-04 13:25:45.508000</t>
  </si>
  <si>
    <t>https://app.deepessoas.com/contratos/backoffice/avaliar/a0a6cdb4-468d-4976-986e-0a467c216180?tab=visita_1</t>
  </si>
  <si>
    <t>USCR1138924161-1</t>
  </si>
  <si>
    <t>-23.651530</t>
  </si>
  <si>
    <t>-46.886240</t>
  </si>
  <si>
    <t>CEMBU_00624</t>
  </si>
  <si>
    <t>-23.6514971</t>
  </si>
  <si>
    <t>-46.8861861</t>
  </si>
  <si>
    <t>ESTRADA VICTOR AUGUSTO RIBEIRO</t>
  </si>
  <si>
    <t>https://s3.deepessoas.com/registros/USCR/a0a6cdb4-468d-4976-986e-0a467c216180/b0adec66-530e-4dc7-9e13-90df85c29a89/2026-05-07/a9f48d60-d9cb-4695-8020-4522c9842503.jpeg</t>
  </si>
  <si>
    <t>https://s3.deepessoas.com/registros/USCR/a0a6cdb4-468d-4976-986e-0a467c216180/b0adec66-530e-4dc7-9e13-90df85c29a89/2026-05-07/9b91ddd5-83ae-400a-956d-ec144a1d581f.jpeg</t>
  </si>
  <si>
    <t>-23.6514786</t>
  </si>
  <si>
    <t>-46.886218</t>
  </si>
  <si>
    <t>EQUIPE 01-CEMBU_00624-STOR 5</t>
  </si>
  <si>
    <t>2026-06-03 13:05:41.622000</t>
  </si>
  <si>
    <t>https://app.deepessoas.com/contratos/backoffice/avaliar/a09c7e0a-ff0d-40b1-a4bc-fc15baa73418?tab=visita_1</t>
  </si>
  <si>
    <t>USCR5276159702-1</t>
  </si>
  <si>
    <t>-23.643746</t>
  </si>
  <si>
    <t>-46.903193</t>
  </si>
  <si>
    <t>CEMBU_01844</t>
  </si>
  <si>
    <t>-23.6437057</t>
  </si>
  <si>
    <t>-46.9032459</t>
  </si>
  <si>
    <t>https://s3.deepessoas.com/registros/USCR/a09c7e0a-ff0d-40b1-a4bc-fc15baa73418/2aff12ed-4ef6-4720-8ef4-69d5b8656108/2026-05-21/3.jpeg</t>
  </si>
  <si>
    <t>-23.6436898</t>
  </si>
  <si>
    <t>-46.9032775</t>
  </si>
  <si>
    <t xml:space="preserve">MORADOR DA PRIMEIRA CASA INFORMOU QUE AS DEMAIS CASAS OS MORADORES ESTÃO TRABALHANDO </t>
  </si>
  <si>
    <t>EQUIPE 01-CEMBU_01844-SETOR 13</t>
  </si>
  <si>
    <t>2026-06-04 13:16:13.882000</t>
  </si>
  <si>
    <t>https://app.deepessoas.com/contratos/backoffice/avaliar/9e76304b-0ba5-42ad-8c2f-a17186914c94?tab=visita_1</t>
  </si>
  <si>
    <t>USCR9535021582-1</t>
  </si>
  <si>
    <t>-23.650622</t>
  </si>
  <si>
    <t>-46.894687</t>
  </si>
  <si>
    <t>CEMBU00055</t>
  </si>
  <si>
    <t>-23.6505467</t>
  </si>
  <si>
    <t>-46.894695</t>
  </si>
  <si>
    <t>29660</t>
  </si>
  <si>
    <t>EQUIPE 02-CEMBU00055-STOR 1</t>
  </si>
  <si>
    <t>2026-06-03 12:28:51.144000</t>
  </si>
  <si>
    <t>https://app.deepessoas.com/contratos/backoffice/avaliar/9a38f3a6-42cb-4512-a4c3-e355e50892bc?tab=visita_1</t>
  </si>
  <si>
    <t>USCR6481819658-1</t>
  </si>
  <si>
    <t>13:09</t>
  </si>
  <si>
    <t>-23.655555</t>
  </si>
  <si>
    <t>-46.883804</t>
  </si>
  <si>
    <t>CEMBU_00892</t>
  </si>
  <si>
    <t>-23.6554646</t>
  </si>
  <si>
    <t>-46.8838914</t>
  </si>
  <si>
    <t>ESTRADA DO VOTORANTIN</t>
  </si>
  <si>
    <t>1058</t>
  </si>
  <si>
    <t>https://s3.deepessoas.com/registros/USCR/9a38f3a6-42cb-4512-a4c3-e355e50892bc/161e2cdb-f2a0-43f6-b921-1c00d8744e86/2026-05-09/94657f90-759e-4d47-b220-ffd0bc79c087.jpeg</t>
  </si>
  <si>
    <t>https://s3.deepessoas.com/registros/USCR/9a38f3a6-42cb-4512-a4c3-e355e50892bc/161e2cdb-f2a0-43f6-b921-1c00d8744e86/2026-05-09/3f82c403-3a7f-41a6-be69-6819f8a5015b.jpeg</t>
  </si>
  <si>
    <t>-23.6554093</t>
  </si>
  <si>
    <t>-46.8839008</t>
  </si>
  <si>
    <t>EQUIPE 01-CEMBU_00892-STOR 6</t>
  </si>
  <si>
    <t>2026-06-03 12:36:05.684000</t>
  </si>
  <si>
    <t>https://app.deepessoas.com/contratos/backoffice/avaliar/9b74d7c3-3079-4200-8311-d3d7b28cc64e?tab=visita_1</t>
  </si>
  <si>
    <t>USCR7353630488-1</t>
  </si>
  <si>
    <t>-23.665485</t>
  </si>
  <si>
    <t>-46.818128</t>
  </si>
  <si>
    <t>CEMBU_03544</t>
  </si>
  <si>
    <t>-23.6654418</t>
  </si>
  <si>
    <t>-46.8181544</t>
  </si>
  <si>
    <t>AVENIDA SÃO PAULO/ RUA DO CAMPO</t>
  </si>
  <si>
    <t>66</t>
  </si>
  <si>
    <t>https://s3.deepessoas.com/registros/USCR/9b74d7c3-3079-4200-8311-d3d7b28cc64e/70981e45-1256-44ca-8ca4-db88cbcb6317/2026-06-04/dee97851-1f4e-4824-b13c-e32aa23d76e5.jpeg</t>
  </si>
  <si>
    <t>https://s3.deepessoas.com/registros/USCR/9b74d7c3-3079-4200-8311-d3d7b28cc64e/70981e45-1256-44ca-8ca4-db88cbcb6317/2026-06-04/164e5560-d315-4108-9bf0-386854d1e55e.jpeg</t>
  </si>
  <si>
    <t>-23.6654997</t>
  </si>
  <si>
    <t>-46.8180901</t>
  </si>
  <si>
    <t xml:space="preserve">A PARTIR DE UMA CERTA ALTURA OS MORADORES INFORMARAM QUE IDENTIFICAM A RUA COMO AVENIDA SÃO PAULO. </t>
  </si>
  <si>
    <t>EQUIPE 02-CEMBU_03544-SETOR 22</t>
  </si>
  <si>
    <t>2026-07-08 13:06:19.141000</t>
  </si>
  <si>
    <t>https://app.deepessoas.com/contratos/backoffice/avaliar/a0b3da3a-7840-4d66-aa84-43859c697de4?tab=visita_1</t>
  </si>
  <si>
    <t>USCR2819686896-1</t>
  </si>
  <si>
    <t>-23.646490</t>
  </si>
  <si>
    <t>CEMBU_01730</t>
  </si>
  <si>
    <t>33</t>
  </si>
  <si>
    <t>-23.6455168</t>
  </si>
  <si>
    <t>-46.9012811</t>
  </si>
  <si>
    <t>2870</t>
  </si>
  <si>
    <t>https://s3.deepessoas.com/registros/USCR/a0b3da3a-7840-4d66-aa84-43859c697de4/b85cd0bb-002d-42a1-9eef-10ba6e5f5010/2026-05-20/74bb4197-7879-4460-860f-ee22a661d1eb.jpeg</t>
  </si>
  <si>
    <t>https://s3.deepessoas.com/registros/USCR/a0b3da3a-7840-4d66-aa84-43859c697de4/b85cd0bb-002d-42a1-9eef-10ba6e5f5010/2026-05-20/a1baa347-fb96-4b36-b242-774d7d0614af.jpeg</t>
  </si>
  <si>
    <t>-23.6455088</t>
  </si>
  <si>
    <t>-46.9012834</t>
  </si>
  <si>
    <t>O VIZINHO NOS INFORMOU QUE O PROPRIETÁRIO SÓ VEM ALGUNS FINAIS DE SEMANA</t>
  </si>
  <si>
    <t>EQUIPE 01-CEMBU_01730-SETOR 12</t>
  </si>
  <si>
    <t>2026-06-04 11:21:56.179000</t>
  </si>
  <si>
    <t>https://app.deepessoas.com/contratos/backoffice/avaliar/a0cfc7b8-ade0-4324-ae10-40de673007a9?tab=visita_1</t>
  </si>
  <si>
    <t>USCR1417274469-1</t>
  </si>
  <si>
    <t>-23.671845</t>
  </si>
  <si>
    <t>-46.821114</t>
  </si>
  <si>
    <t>CEMBU_03061</t>
  </si>
  <si>
    <t>-23.671791</t>
  </si>
  <si>
    <t>-46.8212377</t>
  </si>
  <si>
    <t>https://s3.deepessoas.com/registros/USCR/a0cfc7b8-ade0-4324-ae10-40de673007a9/94c2010d-427a-43d9-a9e4-d0f54ab482cc/2026-06-02/ccae0fd9-21c8-41bb-8ddf-c00565f79214.jpeg</t>
  </si>
  <si>
    <t>https://s3.deepessoas.com/registros/USCR/a0cfc7b8-ade0-4324-ae10-40de673007a9/94c2010d-427a-43d9-a9e4-d0f54ab482cc/2026-06-02/84ba4002-45e9-4f66-979f-c106b4edcf55.jpeg</t>
  </si>
  <si>
    <t>-23.6718185</t>
  </si>
  <si>
    <t>-46.821256</t>
  </si>
  <si>
    <t>EQUIPE 01-CEMBU_03061-SETOR 22</t>
  </si>
  <si>
    <t>2026-07-08 13:11:19.995000</t>
  </si>
  <si>
    <t>https://app.deepessoas.com/contratos/backoffice/avaliar/9d11eb85-ba21-487d-b4b4-a6d8c34cae91?tab=visita_1</t>
  </si>
  <si>
    <t>USCR1882504279-1</t>
  </si>
  <si>
    <t>-23.665468</t>
  </si>
  <si>
    <t>-46.818069</t>
  </si>
  <si>
    <t>CEMBU_03483</t>
  </si>
  <si>
    <t>-23.6655311</t>
  </si>
  <si>
    <t>-46.8179303</t>
  </si>
  <si>
    <t>AVENIDA SÃO PAULO/RUA DO CAMPO</t>
  </si>
  <si>
    <t>https://s3.deepessoas.com/registros/USCR/9d11eb85-ba21-487d-b4b4-a6d8c34cae91/50f2e7cb-5723-40cf-82da-72de0f6da084/2026-06-08/9986d8c6-1186-439a-9022-b5a64c7eca38.jpeg</t>
  </si>
  <si>
    <t>https://s3.deepessoas.com/registros/USCR/9d11eb85-ba21-487d-b4b4-a6d8c34cae91/50f2e7cb-5723-40cf-82da-72de0f6da084/2026-06-08/f2358924-ef35-4a58-bb05-5160f12570f8.jpeg</t>
  </si>
  <si>
    <t>-23.665533</t>
  </si>
  <si>
    <t>-46.8179592</t>
  </si>
  <si>
    <t>A VIZINHA DONA CLAUDIA NOS INFORMOU QUE ESSE IMOVEL SERIA DE USO TEMPORÁRIO, OS MORADORES SO VEM AOS FINAIS DE SEMANA.</t>
  </si>
  <si>
    <t>EQUIPE 01-CEMBU_03483-SETOR 22</t>
  </si>
  <si>
    <t>2026-07-08 13:14:45.073000</t>
  </si>
  <si>
    <t>USCR5669266749-1</t>
  </si>
  <si>
    <t>https://s3.deepessoas.com/registros/USCR/9ffe474e-bbc3-47f8-bc3b-ad098b90cb96/f0ccb5a9-159d-4c0a-9d24-df46c5db89f5/2026-05-07/1fd0d3dd-7cdf-4ddc-93f0-6252caea4e4b.jpeg</t>
  </si>
  <si>
    <t>https://s3.deepessoas.com/registros/USCR/9ffe474e-bbc3-47f8-bc3b-ad098b90cb96/f0ccb5a9-159d-4c0a-9d24-df46c5db89f5/2026-05-07/f8e4d135-a71a-47a0-ac62-47c8e8b921be.jpeg</t>
  </si>
  <si>
    <t>USCR5669266749-2</t>
  </si>
  <si>
    <t>https://s3.deepessoas.com/registros/USCR/9ffe474e-bbc3-47f8-bc3b-ad098b90cb96/01ec0b4a-4434-4fbf-9899-9dc0b6c5359b/2026-05-07/1fd0d3dd-7cdf-4ddc-93f0-6252caea4e4b.jpeg</t>
  </si>
  <si>
    <t>https://s3.deepessoas.com/registros/USCR/9ffe474e-bbc3-47f8-bc3b-ad098b90cb96/01ec0b4a-4434-4fbf-9899-9dc0b6c5359b/2026-05-07/f8e4d135-a71a-47a0-ac62-47c8e8b921be.jpeg</t>
  </si>
  <si>
    <t>https://app.deepessoas.com/contratos/backoffice/avaliar/99b4e20b-81f8-4672-a05b-0a6cbbec1fb2?tab=visita_1</t>
  </si>
  <si>
    <t>USCR4817152361-1</t>
  </si>
  <si>
    <t>-23.638984</t>
  </si>
  <si>
    <t>-46.860989</t>
  </si>
  <si>
    <t>CEMBU_02628</t>
  </si>
  <si>
    <t>-23.6390283</t>
  </si>
  <si>
    <t>-46.8610258</t>
  </si>
  <si>
    <t>https://s3.deepessoas.com/registros/USCR/99b4e20b-81f8-4672-a05b-0a6cbbec1fb2/37ce760c-b47c-45ca-a7db-2513d418e8cc/2026-05-29/ed7d8e43-80da-4063-b211-8658248b1eb8.jpeg</t>
  </si>
  <si>
    <t>https://s3.deepessoas.com/registros/USCR/99b4e20b-81f8-4672-a05b-0a6cbbec1fb2/37ce760c-b47c-45ca-a7db-2513d418e8cc/2026-05-29/1c355311-320a-44ee-b293-59de9e22efb0.jpeg</t>
  </si>
  <si>
    <t>-23.6389786</t>
  </si>
  <si>
    <t>-46.8610595</t>
  </si>
  <si>
    <t>CHAMEI ALGUMAS VEZES, OS CACHORROS LATIRAM BASTANTE, MAS NÃO FUI ATENDIDA.</t>
  </si>
  <si>
    <t>EQUIPE 02-CEMBU_02628-SETOR 19</t>
  </si>
  <si>
    <t>2026-06-02 20:45:03.393000</t>
  </si>
  <si>
    <t>https://app.deepessoas.com/contratos/backoffice/avaliar/a0632da3-b6ff-44f4-bf34-74cad6c018d0?tab=visita_1</t>
  </si>
  <si>
    <t>USCR2057032371-1</t>
  </si>
  <si>
    <t>-23.676033</t>
  </si>
  <si>
    <t>-46.822061</t>
  </si>
  <si>
    <t>CEMBU_03807</t>
  </si>
  <si>
    <t>-23.6760604</t>
  </si>
  <si>
    <t>-46.8220543</t>
  </si>
  <si>
    <t>https://s3.deepessoas.com/registros/USCR/a0632da3-b6ff-44f4-bf34-74cad6c018d0/ab6f4bc4-3a1a-4323-b8e6-61b758fcc2ee/2026-06-12/10695492-7e99-47f5-9c7b-0519f17bc891.jpeg</t>
  </si>
  <si>
    <t>https://s3.deepessoas.com/registros/USCR/a0632da3-b6ff-44f4-bf34-74cad6c018d0/ab6f4bc4-3a1a-4323-b8e6-61b758fcc2ee/2026-06-12/b5d561ba-6ef2-44ad-bba5-819d4dd4b35b.jpeg</t>
  </si>
  <si>
    <t>-23.6760603</t>
  </si>
  <si>
    <t>-46.8220546</t>
  </si>
  <si>
    <t>EQUIPE 01-CEMBU_03807-SETOR 24</t>
  </si>
  <si>
    <t>2026-07-08 14:03:43.109000</t>
  </si>
  <si>
    <t>https://app.deepessoas.com/contratos/backoffice/avaliar/94e596a3-548c-4c7f-9bbb-3d3857ef7fb7?tab=visita_1</t>
  </si>
  <si>
    <t>USCR5222511347-1</t>
  </si>
  <si>
    <t>-46.821697</t>
  </si>
  <si>
    <t>CEMBU_03855</t>
  </si>
  <si>
    <t>-23.6766237</t>
  </si>
  <si>
    <t>-46.8217369</t>
  </si>
  <si>
    <t>141</t>
  </si>
  <si>
    <t>https://s3.deepessoas.com/registros/USCR/94e596a3-548c-4c7f-9bbb-3d3857ef7fb7/c643b19f-ebf7-4f3b-aa4e-6c4b10b9ddff/2026-06-12/dd4c1ede-5377-4449-badc-e1a523e3c4c4.jpeg</t>
  </si>
  <si>
    <t>https://s3.deepessoas.com/registros/USCR/94e596a3-548c-4c7f-9bbb-3d3857ef7fb7/c643b19f-ebf7-4f3b-aa4e-6c4b10b9ddff/2026-06-12/be6d014d-2520-4452-b639-374792c99802.jpeg</t>
  </si>
  <si>
    <t>-23.6766245</t>
  </si>
  <si>
    <t>-46.8217348</t>
  </si>
  <si>
    <t xml:space="preserve">NAO FUI ATENDIDA NO LOCAL </t>
  </si>
  <si>
    <t>EQUIPE 01-CEMBU_03855-SETOR 24</t>
  </si>
  <si>
    <t>2026-07-08 14:04:37.596000</t>
  </si>
  <si>
    <t>https://app.deepessoas.com/contratos/backoffice/avaliar/a094bb2e-0071-4aea-b2fd-38024c8f180f?tab=visita_1</t>
  </si>
  <si>
    <t>USCR6519528646-1</t>
  </si>
  <si>
    <t>-23.676000</t>
  </si>
  <si>
    <t>-46.822219</t>
  </si>
  <si>
    <t>CEMBU_03801</t>
  </si>
  <si>
    <t>11</t>
  </si>
  <si>
    <t>-23.6760163</t>
  </si>
  <si>
    <t>-46.8221913</t>
  </si>
  <si>
    <t>175</t>
  </si>
  <si>
    <t>https://s3.deepessoas.com/registros/USCR/a094bb2e-0071-4aea-b2fd-38024c8f180f/76434547-0847-430f-ad19-29596fcc74f5/2026-06-11/7b216852-1d25-425a-a3a6-cf1ccfc3712f.jpeg</t>
  </si>
  <si>
    <t>https://s3.deepessoas.com/registros/USCR/a094bb2e-0071-4aea-b2fd-38024c8f180f/76434547-0847-430f-ad19-29596fcc74f5/2026-06-11/6af93f7f-66a7-4fc1-8715-d8b2d35d905d.jpeg</t>
  </si>
  <si>
    <t>-23.6759741</t>
  </si>
  <si>
    <t>-46.8221399</t>
  </si>
  <si>
    <t>MORADOR VIZINHO INFORMOU QUE O PROPRIETÁRIO ESTAVA NO TRABALHO</t>
  </si>
  <si>
    <t>EQUIPE 03-CEMBU_03801-SETOR 24</t>
  </si>
  <si>
    <t>2026-07-08 13:36:54.003000</t>
  </si>
  <si>
    <t>https://app.deepessoas.com/contratos/backoffice/avaliar/a0532f8f-72d2-4890-aeb7-30592125e133?tab=visita_1</t>
  </si>
  <si>
    <t>USCR3152076468-1</t>
  </si>
  <si>
    <t>-23.675984</t>
  </si>
  <si>
    <t>-46.821965</t>
  </si>
  <si>
    <t>CEMBU_03817</t>
  </si>
  <si>
    <t>-23.6763263</t>
  </si>
  <si>
    <t>-46.8218813</t>
  </si>
  <si>
    <t>https://s3.deepessoas.com/registros/USCR/a0532f8f-72d2-4890-aeb7-30592125e133/c4ae2c47-c64b-44d0-9bd9-466f5ff6de03/2026-06-11/016221d2-83c1-43f7-bf1e-695e273a02fd.jpeg</t>
  </si>
  <si>
    <t>https://s3.deepessoas.com/registros/USCR/a0532f8f-72d2-4890-aeb7-30592125e133/c4ae2c47-c64b-44d0-9bd9-466f5ff6de03/2026-06-11/250bfea1-b8f3-4dcb-a69e-28e68246d218.jpeg</t>
  </si>
  <si>
    <t>-23.6760781</t>
  </si>
  <si>
    <t>-46.8219688</t>
  </si>
  <si>
    <t xml:space="preserve">CHAMEI ALGUMAS VEZES E BATI NO PORTÃO, PORÉM NÃO FUI ATENDIDA </t>
  </si>
  <si>
    <t>EQUIPE 03-CEMBU_03817-SETOR 24</t>
  </si>
  <si>
    <t>2026-07-08 13:56:23.446000</t>
  </si>
  <si>
    <t>USCR3152076468-2</t>
  </si>
  <si>
    <t>-23.675979</t>
  </si>
  <si>
    <t>-46.822011</t>
  </si>
  <si>
    <t>https://s3.deepessoas.com/registros/USCR/a0532f8f-72d2-4890-aeb7-30592125e133/207f3404-af49-449f-b743-f2f068fbb69d/2026-06-11/016221d2-83c1-43f7-bf1e-695e273a02fd.jpeg</t>
  </si>
  <si>
    <t>https://s3.deepessoas.com/registros/USCR/a0532f8f-72d2-4890-aeb7-30592125e133/207f3404-af49-449f-b743-f2f068fbb69d/2026-06-11/250bfea1-b8f3-4dcb-a69e-28e68246d218.jpeg</t>
  </si>
  <si>
    <t>https://app.deepessoas.com/contratos/backoffice/avaliar/97ea29f3-ae52-4136-a437-a7fd94825c63?tab=visita_1</t>
  </si>
  <si>
    <t>USCR9030138544-1</t>
  </si>
  <si>
    <t>-23.676825</t>
  </si>
  <si>
    <t>-46.820062</t>
  </si>
  <si>
    <t>CEMBU_03840</t>
  </si>
  <si>
    <t>-23.6768347</t>
  </si>
  <si>
    <t>-46.820087</t>
  </si>
  <si>
    <t>64</t>
  </si>
  <si>
    <t>https://s3.deepessoas.com/registros/USCR/97ea29f3-ae52-4136-a437-a7fd94825c63/fdb83067-f980-4339-ba95-4340e5939c1a/2026-06-12/79666996-2a01-4e20-941d-95fc25fd5fbe.jpeg</t>
  </si>
  <si>
    <t>https://s3.deepessoas.com/registros/USCR/97ea29f3-ae52-4136-a437-a7fd94825c63/fdb83067-f980-4339-ba95-4340e5939c1a/2026-06-12/1a8e5381-5bba-4de3-a560-ad0b4be0df24.jpeg</t>
  </si>
  <si>
    <t>-23.6768839</t>
  </si>
  <si>
    <t>-46.8200435</t>
  </si>
  <si>
    <t>MORADORA BRUNA INFORMOU QUE O MORADOR SÓ VEM AOS FINAIS DE SEMANA</t>
  </si>
  <si>
    <t>EQUIPE 02-CEMBU_03840-SETOR 24</t>
  </si>
  <si>
    <t>2026-07-08 14:11:52.952000</t>
  </si>
  <si>
    <t>https://app.deepessoas.com/contratos/backoffice/avaliar/9befa627-8a2d-49e1-89c0-66adbd20be4e?tab=visita_1</t>
  </si>
  <si>
    <t>USCR2000288944-1</t>
  </si>
  <si>
    <t>-23.670570</t>
  </si>
  <si>
    <t>-46.823348</t>
  </si>
  <si>
    <t>CEMBU_02982</t>
  </si>
  <si>
    <t>-23.6705246</t>
  </si>
  <si>
    <t>-46.8233779</t>
  </si>
  <si>
    <t>RODOANEL MÁRIO COVAS (PARALELA)</t>
  </si>
  <si>
    <t>https://s3.deepessoas.com/registros/USCR/9befa627-8a2d-49e1-89c0-66adbd20be4e/8e59e378-d22b-4f56-a124-6e107054dbac/2026-06-01/97f4b13a-5483-479c-8ca9-2ae2552e15f9.jpeg</t>
  </si>
  <si>
    <t>https://s3.deepessoas.com/registros/USCR/9befa627-8a2d-49e1-89c0-66adbd20be4e/8e59e378-d22b-4f56-a124-6e107054dbac/2026-06-01/e2f6a477-6440-44f9-8fac-c1be34eccff0.jpeg</t>
  </si>
  <si>
    <t>-23.6705616</t>
  </si>
  <si>
    <t>-46.8233653</t>
  </si>
  <si>
    <t>EQUIPE 02-CEMBU_02982-SETOR 22</t>
  </si>
  <si>
    <t>2026-07-08 12:10:45.843000</t>
  </si>
  <si>
    <t>https://app.deepessoas.com/contratos/backoffice/avaliar/9628abb0-8fd0-40cf-b894-1a8693b1d7dd?tab=visita_1</t>
  </si>
  <si>
    <t>USCR2023107314-1</t>
  </si>
  <si>
    <t>-23.676846</t>
  </si>
  <si>
    <t>-46.819954</t>
  </si>
  <si>
    <t>CEMBU_03983</t>
  </si>
  <si>
    <t>-23.6764181</t>
  </si>
  <si>
    <t>-46.8218318</t>
  </si>
  <si>
    <t>https://s3.deepessoas.com/registros/USCR/9628abb0-8fd0-40cf-b894-1a8693b1d7dd/5514a219-4d94-432b-b01c-64ed1ddeccfd/2026-06-15/6cf3cc50-d0f5-4652-9789-7e2c26a38401.jpeg</t>
  </si>
  <si>
    <t>https://s3.deepessoas.com/registros/USCR/9628abb0-8fd0-40cf-b894-1a8693b1d7dd/5514a219-4d94-432b-b01c-64ed1ddeccfd/2026-06-15/edd10d1d-183b-4f60-bfd3-fef95223d4eb.jpeg</t>
  </si>
  <si>
    <t>-23.6764455</t>
  </si>
  <si>
    <t>-46.8217267</t>
  </si>
  <si>
    <t xml:space="preserve">TRATA-SE DE UM IMÓVEL DESOCUPADO </t>
  </si>
  <si>
    <t>EQUIPE 01-CEMBU_03983-SETOR 24</t>
  </si>
  <si>
    <t>2026-07-08 14:15:47.048000</t>
  </si>
  <si>
    <t>https://app.deepessoas.com/contratos/backoffice/avaliar/ace759e1-c4dc-4466-8fef-00d2176e67aa?tab=visita_1</t>
  </si>
  <si>
    <t>USCR8288699069-1</t>
  </si>
  <si>
    <t>-23.645342</t>
  </si>
  <si>
    <t>-46.895707</t>
  </si>
  <si>
    <t>CEMBU00003</t>
  </si>
  <si>
    <t>-23.6451233</t>
  </si>
  <si>
    <t>-46.8957967</t>
  </si>
  <si>
    <t>332</t>
  </si>
  <si>
    <t>https://s3.deepessoas.com/registros/USCR/ace759e1-c4dc-4466-8fef-00d2176e67aa/1a40d480-4cfc-4554-a37a-aab71786ddfe/2026-04-23/bc65c5c8-6c0d-4bdf-b4fb-55b55de5307e.jpeg</t>
  </si>
  <si>
    <t xml:space="preserve">CHAMAMOS PORÉM SEM RETORNO </t>
  </si>
  <si>
    <t>EQUIPE 01-CEMBU00003-STOR 1</t>
  </si>
  <si>
    <t>2026-06-03 12:50:40.899000</t>
  </si>
  <si>
    <t>https://app.deepessoas.com/contratos/backoffice/avaliar/aada5c21-3d40-4bc0-8ecc-c4090c6a62df?tab=visita_1</t>
  </si>
  <si>
    <t>USCR4041684047-1</t>
  </si>
  <si>
    <t>-23.628445</t>
  </si>
  <si>
    <t>-46.899195</t>
  </si>
  <si>
    <t>CEMBU_00471</t>
  </si>
  <si>
    <t>-23.6284383</t>
  </si>
  <si>
    <t>-46.8992083</t>
  </si>
  <si>
    <t>488</t>
  </si>
  <si>
    <t>https://s3.deepessoas.com/registros/USCR/aada5c21-3d40-4bc0-8ecc-c4090c6a62df/556551eb-4aff-476c-8ec9-818ec872ee6b/2026-05-07/faa10378-f098-4215-bb7d-1deaacdf078a.jpeg</t>
  </si>
  <si>
    <t>https://s3.deepessoas.com/registros/USCR/aada5c21-3d40-4bc0-8ecc-c4090c6a62df/556551eb-4aff-476c-8ec9-818ec872ee6b/2026-05-07/d0d66cce-fe9e-4cf9-ab39-068c7275cd46.jpeg</t>
  </si>
  <si>
    <t>-23.6285679</t>
  </si>
  <si>
    <t>-46.8991484</t>
  </si>
  <si>
    <t>EQUIPE 02-CEMBU_00471-STOR 4</t>
  </si>
  <si>
    <t>2026-06-03 12:51:25.132000</t>
  </si>
  <si>
    <t>https://app.deepessoas.com/contratos/backoffice/avaliar/ad07e6b8-69fc-42b6-a693-5ad64e9e7d18?tab=visita_1</t>
  </si>
  <si>
    <t>USCR4527376254-1</t>
  </si>
  <si>
    <t>-23.650648</t>
  </si>
  <si>
    <t>-46.895103</t>
  </si>
  <si>
    <t>CEMBU_00490</t>
  </si>
  <si>
    <t>-23.6507501</t>
  </si>
  <si>
    <t>-46.8950308</t>
  </si>
  <si>
    <t>29777</t>
  </si>
  <si>
    <t>https://s3.deepessoas.com/registros/USCR/ad07e6b8-69fc-42b6-a693-5ad64e9e7d18/66441e00-5377-4d39-97ce-23746b555fb7/2026-05-07/fa34ecd3-0d8b-4e71-adca-52a17b97654f.jpeg</t>
  </si>
  <si>
    <t>https://s3.deepessoas.com/registros/USCR/ad07e6b8-69fc-42b6-a693-5ad64e9e7d18/66441e00-5377-4d39-97ce-23746b555fb7/2026-05-07/34cd8d54-dfa4-4082-86fa-27bdf675c6ba.jpeg</t>
  </si>
  <si>
    <t>-23.650742</t>
  </si>
  <si>
    <t>-46.8949331</t>
  </si>
  <si>
    <t xml:space="preserve">TOCAMOS INTERFONE SEM RETORNO </t>
  </si>
  <si>
    <t>EQUIPE 02-CEMBU_00490-STOR 4</t>
  </si>
  <si>
    <t>2026-06-03 12:51:56.842000</t>
  </si>
  <si>
    <t>https://app.deepessoas.com/contratos/backoffice/avaliar/a5ddf513-efbd-48ed-8bac-f8ee72b9ad62?tab=visita_1</t>
  </si>
  <si>
    <t>USCR4878384788-1</t>
  </si>
  <si>
    <t>-23.642417</t>
  </si>
  <si>
    <t>-46.884185</t>
  </si>
  <si>
    <t>CEMBU00128</t>
  </si>
  <si>
    <t>-23.6424293</t>
  </si>
  <si>
    <t>-46.884145</t>
  </si>
  <si>
    <t>307</t>
  </si>
  <si>
    <t>https://s3.deepessoas.com/registros/USCR/a5ddf513-efbd-48ed-8bac-f8ee72b9ad62/606404bf-a555-44a6-bdd6-86a06cd1c0fb/2026-04-29/4975ccea-aa3a-433f-b9c0-921e045626af.jpeg</t>
  </si>
  <si>
    <t>https://s3.deepessoas.com/registros/USCR/a5ddf513-efbd-48ed-8bac-f8ee72b9ad62/606404bf-a555-44a6-bdd6-86a06cd1c0fb/2026-04-29/419962dd-6e81-420e-a360-430569075b1a.jpeg</t>
  </si>
  <si>
    <t>-23.6424314</t>
  </si>
  <si>
    <t>-46.8842123</t>
  </si>
  <si>
    <t>EQUIPE 03-CEMBU00128-STOR 1</t>
  </si>
  <si>
    <t>2026-06-02 19:09:16.977000</t>
  </si>
  <si>
    <t>https://app.deepessoas.com/contratos/backoffice/avaliar/a6ee4c6b-bf1b-4595-b2f3-8b7d47d50b3f?tab=visita_1</t>
  </si>
  <si>
    <t>USCR1246234032-1</t>
  </si>
  <si>
    <t>-23.631608</t>
  </si>
  <si>
    <t>-46.893308</t>
  </si>
  <si>
    <t>CEMBU_00294</t>
  </si>
  <si>
    <t>-23.6318986</t>
  </si>
  <si>
    <t>-46.893299</t>
  </si>
  <si>
    <t>https://s3.deepessoas.com/registros/USCR/a6ee4c6b-bf1b-4595-b2f3-8b7d47d50b3f/519ca540-60b7-4fbb-a209-aa24275162f8/2026-04-30/bd22b5f9-f3c7-47be-9e01-16eed9d079d5.jpeg</t>
  </si>
  <si>
    <t>https://s3.deepessoas.com/registros/USCR/a6ee4c6b-bf1b-4595-b2f3-8b7d47d50b3f/519ca540-60b7-4fbb-a209-aa24275162f8/2026-04-30/17afb783-9155-44f6-ab75-fbb4e6ab3b3e.jpeg</t>
  </si>
  <si>
    <t>-23.6318462</t>
  </si>
  <si>
    <t>-46.8934109</t>
  </si>
  <si>
    <t>EQUIPE 02-CEMBU_00294-STOR 3</t>
  </si>
  <si>
    <t>2026-06-03 13:00:58.587000</t>
  </si>
  <si>
    <t>https://app.deepessoas.com/contratos/backoffice/avaliar/a6a239c5-bcee-44a4-8411-d6d77a3ca0ee?tab=visita_1</t>
  </si>
  <si>
    <t>USCR8783623142-1</t>
  </si>
  <si>
    <t>08:02</t>
  </si>
  <si>
    <t>-23.660122</t>
  </si>
  <si>
    <t>-46.867915</t>
  </si>
  <si>
    <t>CEMBU_01018</t>
  </si>
  <si>
    <t>-23.6597907</t>
  </si>
  <si>
    <t>-46.8677493</t>
  </si>
  <si>
    <t>CHACARA AURORA</t>
  </si>
  <si>
    <t>https://s3.deepessoas.com/registros/USCR/a6a239c5-bcee-44a4-8411-d6d77a3ca0ee/3cb2f93f-806a-4f14-ad2a-90f330daf6e7/2026-05-13/ba1d7910-93b5-4cdf-856c-e8eaae616b4a.jpeg</t>
  </si>
  <si>
    <t>https://s3.deepessoas.com/registros/USCR/a6a239c5-bcee-44a4-8411-d6d77a3ca0ee/3cb2f93f-806a-4f14-ad2a-90f330daf6e7/2026-05-13/85ef9dcf-edf7-4022-98a1-b3d38f451d66.jpeg</t>
  </si>
  <si>
    <t>-23.6597752</t>
  </si>
  <si>
    <t>-46.8677355</t>
  </si>
  <si>
    <t>EQUIPE 01-CEMBU_01018-STOR 7</t>
  </si>
  <si>
    <t>2026-06-04 13:54:16.906000</t>
  </si>
  <si>
    <t>https://app.deepessoas.com/contratos/backoffice/avaliar/abd88384-ab9c-4373-a6e9-e1270c9eb673?tab=visita_1</t>
  </si>
  <si>
    <t>USCR1602621541-1</t>
  </si>
  <si>
    <t>-23.672451</t>
  </si>
  <si>
    <t>-46.869125</t>
  </si>
  <si>
    <t>CEMBU_01025</t>
  </si>
  <si>
    <t>-23.6724535</t>
  </si>
  <si>
    <t>-46.8690969</t>
  </si>
  <si>
    <t>https://s3.deepessoas.com/registros/USCR/abd88384-ab9c-4373-a6e9-e1270c9eb673/cafbfbf3-13bf-419b-b9e3-b605dcfad520/2026-05-13/d443af9b-3ccf-4e49-8393-6fc46c59607f.jpeg</t>
  </si>
  <si>
    <t>https://s3.deepessoas.com/registros/USCR/abd88384-ab9c-4373-a6e9-e1270c9eb673/cafbfbf3-13bf-419b-b9e3-b605dcfad520/2026-05-13/948f1ff5-c717-4dd5-865c-a1469915becb.jpeg</t>
  </si>
  <si>
    <t>-23.672483</t>
  </si>
  <si>
    <t>-46.8691352</t>
  </si>
  <si>
    <t>EQUIPE 01-CEMBU_01025-STOR 7</t>
  </si>
  <si>
    <t>2026-07-08 19:11:57.148000</t>
  </si>
  <si>
    <t>USCR1602621541-2</t>
  </si>
  <si>
    <t>https://s3.deepessoas.com/registros/USCR/abd88384-ab9c-4373-a6e9-e1270c9eb673/55a3a19b-f533-4d08-810e-088eb0b5f568/2026-05-13/d443af9b-3ccf-4e49-8393-6fc46c59607f.jpeg</t>
  </si>
  <si>
    <t>https://s3.deepessoas.com/registros/USCR/abd88384-ab9c-4373-a6e9-e1270c9eb673/55a3a19b-f533-4d08-810e-088eb0b5f568/2026-05-13/948f1ff5-c717-4dd5-865c-a1469915becb.jpeg</t>
  </si>
  <si>
    <t>https://app.deepessoas.com/contratos/backoffice/avaliar/a71d8176-5fd7-44b3-a488-0d112f0e3c44?tab=visita_1</t>
  </si>
  <si>
    <t>USCR4989841342-1</t>
  </si>
  <si>
    <t>-23.653853</t>
  </si>
  <si>
    <t>-46.881362</t>
  </si>
  <si>
    <t>CEMBU_00918</t>
  </si>
  <si>
    <t>-23.6538433</t>
  </si>
  <si>
    <t>-46.8813167</t>
  </si>
  <si>
    <t>PARQUES VOLTORAMTIN</t>
  </si>
  <si>
    <t>ESTRADA VOLTORAMTIN</t>
  </si>
  <si>
    <t>https://s3.deepessoas.com/registros/USCR/a71d8176-5fd7-44b3-a488-0d112f0e3c44/74e993ad-99e4-47c1-9cf3-9185ddd72d56/2026-05-12/bd13a6bb-aeff-4d4f-8d86-e5d3d6a0e666.jpeg</t>
  </si>
  <si>
    <t>https://s3.deepessoas.com/registros/USCR/a71d8176-5fd7-44b3-a488-0d112f0e3c44/74e993ad-99e4-47c1-9cf3-9185ddd72d56/2026-05-12/7cca4200-e2a1-4f56-964e-444330793ba5.jpeg</t>
  </si>
  <si>
    <t>-23.653845</t>
  </si>
  <si>
    <t>-46.8813283</t>
  </si>
  <si>
    <t>EQUIPE 02-CEMBU_00918-STOR 6</t>
  </si>
  <si>
    <t>2026-06-03 13:01:16.147000</t>
  </si>
  <si>
    <t>https://app.deepessoas.com/contratos/backoffice/avaliar/ac24e5c3-4879-44ad-bec9-687a8e22397b?tab=visita_1</t>
  </si>
  <si>
    <t>USCR8094359064-1</t>
  </si>
  <si>
    <t>13:31</t>
  </si>
  <si>
    <t>-23.649138</t>
  </si>
  <si>
    <t>-46.885845</t>
  </si>
  <si>
    <t>CEMBU_00829</t>
  </si>
  <si>
    <t>-23.6491217</t>
  </si>
  <si>
    <t>-46.885873</t>
  </si>
  <si>
    <t>https://s3.deepessoas.com/registros/USCR/ac24e5c3-4879-44ad-bec9-687a8e22397b/61e17564-fc73-4bd1-8a65-e9aea75fb8fe/2026-05-07/80a50f26-51d8-41f2-8cc1-96c7ea82bfdf.jpeg</t>
  </si>
  <si>
    <t>https://s3.deepessoas.com/registros/USCR/ac24e5c3-4879-44ad-bec9-687a8e22397b/61e17564-fc73-4bd1-8a65-e9aea75fb8fe/2026-05-07/4c01ccbc-5bd8-47ed-b767-3f030b25d7af.jpeg</t>
  </si>
  <si>
    <t>-23.6491432</t>
  </si>
  <si>
    <t>-46.885898</t>
  </si>
  <si>
    <t>EQUIPE 03-CEMBU_00829-STOR 5</t>
  </si>
  <si>
    <t>2026-06-04 13:54:02.467000</t>
  </si>
  <si>
    <t>https://app.deepessoas.com/contratos/backoffice/avaliar/a9cd034c-ec10-43aa-96e7-5318d17e50a1?tab=visita_1</t>
  </si>
  <si>
    <t>USCR8773906451-1</t>
  </si>
  <si>
    <t>-23.646970</t>
  </si>
  <si>
    <t>-46.888088</t>
  </si>
  <si>
    <t>CEMBU_00878</t>
  </si>
  <si>
    <t>-23.6469944</t>
  </si>
  <si>
    <t>-46.8880822</t>
  </si>
  <si>
    <t>28701</t>
  </si>
  <si>
    <t>https://s3.deepessoas.com/registros/USCR/a9cd034c-ec10-43aa-96e7-5318d17e50a1/82e04d5c-36fb-4fd5-a4de-3ba02d8b941b/2026-05-08/63418226-fde3-4ce2-8121-38d1781f9444.jpeg</t>
  </si>
  <si>
    <t>https://s3.deepessoas.com/registros/USCR/a9cd034c-ec10-43aa-96e7-5318d17e50a1/82e04d5c-36fb-4fd5-a4de-3ba02d8b941b/2026-05-08/ee0dadaf-861b-4dd6-bd3b-95c67dff0d16.jpeg</t>
  </si>
  <si>
    <t>-23.6470259</t>
  </si>
  <si>
    <t>-46.8880862</t>
  </si>
  <si>
    <t>EQUIPE 01-CEMBU_00878-STOR 6</t>
  </si>
  <si>
    <t>2026-06-03 13:18:40.219000</t>
  </si>
  <si>
    <t>https://app.deepessoas.com/contratos/backoffice/avaliar/a2a21428-356f-4dcb-afe5-02552ac5f33e?tab=visita_1</t>
  </si>
  <si>
    <t>USCR6803932757-1</t>
  </si>
  <si>
    <t>17:12</t>
  </si>
  <si>
    <t>-23.654070</t>
  </si>
  <si>
    <t>-46.874104</t>
  </si>
  <si>
    <t>CEMBU_01031</t>
  </si>
  <si>
    <t>-23.6540275</t>
  </si>
  <si>
    <t>-46.8741129</t>
  </si>
  <si>
    <t>126</t>
  </si>
  <si>
    <t>https://s3.deepessoas.com/registros/USCR/a2a21428-356f-4dcb-afe5-02552ac5f33e/65b53f8b-805a-44f9-881a-ca42b2bbe30f/2026-05-13/8c6d82bd-d5b1-492a-b488-3fe675edb96e.jpeg</t>
  </si>
  <si>
    <t>https://s3.deepessoas.com/registros/USCR/a2a21428-356f-4dcb-afe5-02552ac5f33e/65b53f8b-805a-44f9-881a-ca42b2bbe30f/2026-05-13/590592d2-91b9-4fb0-8de1-e2c27f91507f.jpeg</t>
  </si>
  <si>
    <t>-23.6540272</t>
  </si>
  <si>
    <t>-46.8741212</t>
  </si>
  <si>
    <t>EQUIPE 02-CEMBU_01031-STOR 7</t>
  </si>
  <si>
    <t>2026-07-08 18:55:45.047000</t>
  </si>
  <si>
    <t>USCR6803932757-2</t>
  </si>
  <si>
    <t>https://s3.deepessoas.com/registros/USCR/a2a21428-356f-4dcb-afe5-02552ac5f33e/dc5a575a-b506-476c-a54f-93f7e63d1142/2026-05-13/8c6d82bd-d5b1-492a-b488-3fe675edb96e.jpeg</t>
  </si>
  <si>
    <t>https://s3.deepessoas.com/registros/USCR/a2a21428-356f-4dcb-afe5-02552ac5f33e/dc5a575a-b506-476c-a54f-93f7e63d1142/2026-05-13/590592d2-91b9-4fb0-8de1-e2c27f91507f.jpeg</t>
  </si>
  <si>
    <t>https://app.deepessoas.com/contratos/backoffice/avaliar/a614f240-503f-4b8b-a56d-66b8d12fc896?tab=visita_1</t>
  </si>
  <si>
    <t>USCR9004585967-1</t>
  </si>
  <si>
    <t>16:37</t>
  </si>
  <si>
    <t>-23.669192</t>
  </si>
  <si>
    <t>-46.814306</t>
  </si>
  <si>
    <t>CEMBU_03422</t>
  </si>
  <si>
    <t>-23.6692248</t>
  </si>
  <si>
    <t>-46.8140069</t>
  </si>
  <si>
    <t>CASA 7</t>
  </si>
  <si>
    <t>https://s3.deepessoas.com/registros/USCR/a614f240-503f-4b8b-a56d-66b8d12fc896/a88537a6-2cc6-4989-b903-8bd4e08fe033/2026-06-03/3840a063-2c98-4e93-845e-cb5394fcad8a.jpeg</t>
  </si>
  <si>
    <t>https://s3.deepessoas.com/registros/USCR/a614f240-503f-4b8b-a56d-66b8d12fc896/a88537a6-2cc6-4989-b903-8bd4e08fe033/2026-06-03/4698c7fe-7d21-4a03-a803-037a9fdc55da.jpeg</t>
  </si>
  <si>
    <t>-23.6691727</t>
  </si>
  <si>
    <t>-46.8144208</t>
  </si>
  <si>
    <t>EQUIPE 01-CEMBU_03422-SETOR 22</t>
  </si>
  <si>
    <t>2026-07-08 14:28:39.244000</t>
  </si>
  <si>
    <t>https://app.deepessoas.com/contratos/backoffice/avaliar/af93289e-0915-4078-87cb-c72c7ac22e12?tab=visita_1</t>
  </si>
  <si>
    <t>USCR1565845321-1</t>
  </si>
  <si>
    <t>-23.642346</t>
  </si>
  <si>
    <t>-46.858484</t>
  </si>
  <si>
    <t>CEMBU_02594</t>
  </si>
  <si>
    <t>-23.6424138</t>
  </si>
  <si>
    <t>-46.8584563</t>
  </si>
  <si>
    <t>JARDIM RECANTO DA FONTE</t>
  </si>
  <si>
    <t>https://s3.deepessoas.com/registros/USCR/af93289e-0915-4078-87cb-c72c7ac22e12/1d42f881-f5d2-4a47-98dc-59bdbe1301fc/2026-05-29/e20ddcf8-39be-4254-bcf7-37f8ca37aa8e.jpeg
https://s3.deepessoas.com/registros/USCR/af93289e-0915-4078-87cb-c72c7ac22e12/1d42f881-f5d2-4a47-98dc-59bdbe1301fc/2026-05-29/dddafb01-03d9-4269-adbf-93b62c303a75.jpeg</t>
  </si>
  <si>
    <t>https://s3.deepessoas.com/registros/USCR/af93289e-0915-4078-87cb-c72c7ac22e12/1d42f881-f5d2-4a47-98dc-59bdbe1301fc/2026-05-29/74aac4b4-d459-4f69-a8ac-94da70bc0f97.jpeg
https://s3.deepessoas.com/registros/USCR/af93289e-0915-4078-87cb-c72c7ac22e12/1d42f881-f5d2-4a47-98dc-59bdbe1301fc/2026-05-29/78c4c4d3-23f6-4839-8269-62e8e56fd8ad.jpeg</t>
  </si>
  <si>
    <t>-23.6423924</t>
  </si>
  <si>
    <t>-46.8584931</t>
  </si>
  <si>
    <t xml:space="preserve">A CASA É NA BEIRA DA RUA, NAO TEM PORTEIRA  FUI ATE A  PORTA MAS NÃO SAIU NINGUÉM DA RESIDÊNCIA QUE É UMA CASA E TEM UMA GARAGEM AO LADO </t>
  </si>
  <si>
    <t>EQUIPE 01-CEMBU_02594-SETOR 19</t>
  </si>
  <si>
    <t>2026-06-04 11:20:26.878000</t>
  </si>
  <si>
    <t>https://app.deepessoas.com/contratos/backoffice/avaliar/a5f83860-6e19-44d8-8480-5a5ad9facd45?tab=visita_1</t>
  </si>
  <si>
    <t>USCR9184657416-1</t>
  </si>
  <si>
    <t>-23.677716</t>
  </si>
  <si>
    <t>-46.867897</t>
  </si>
  <si>
    <t>CEMBU_01469</t>
  </si>
  <si>
    <t>-23.6780191</t>
  </si>
  <si>
    <t>-46.8678826</t>
  </si>
  <si>
    <t>https://s3.deepessoas.com/registros/USCR/a5f83860-6e19-44d8-8480-5a5ad9facd45/5a7e0f8a-c4ac-46a2-b2cd-af1259c722d6/2026-05-18/8c4d74f5-600b-417e-8e3d-87d144e4062c.jpeg</t>
  </si>
  <si>
    <t>https://s3.deepessoas.com/registros/USCR/a5f83860-6e19-44d8-8480-5a5ad9facd45/5a7e0f8a-c4ac-46a2-b2cd-af1259c722d6/2026-05-18/e51263e2-4124-4823-85d8-5461f6e32006.jpeg</t>
  </si>
  <si>
    <t/>
  </si>
  <si>
    <t>EQUIPE 01-CEMBU_01469-SETOR 9</t>
  </si>
  <si>
    <t>2026-06-04 11:28:59.633000</t>
  </si>
  <si>
    <t>https://app.deepessoas.com/contratos/backoffice/avaliar/a82dcdce-656f-406e-a14c-5c20f584dbee?tab=visita_1</t>
  </si>
  <si>
    <t>USCR9375367003-1</t>
  </si>
  <si>
    <t>-23.642411</t>
  </si>
  <si>
    <t>-46.908268</t>
  </si>
  <si>
    <t>CEMBU_01910</t>
  </si>
  <si>
    <t>-23.6425082</t>
  </si>
  <si>
    <t>-46.9083717</t>
  </si>
  <si>
    <t>https://s3.deepessoas.com/registros/USCR/a82dcdce-656f-406e-a14c-5c20f584dbee/0b954be5-08c1-488d-b57e-62d960eb58bc/2026-05-22/a51baf47-81fb-4d67-be0b-9dc837f8152e.jpeg</t>
  </si>
  <si>
    <t>https://s3.deepessoas.com/registros/USCR/a82dcdce-656f-406e-a14c-5c20f584dbee/0b954be5-08c1-488d-b57e-62d960eb58bc/2026-05-22/09208bac-2786-4243-9e3d-0ace9413e0c6.jpeg</t>
  </si>
  <si>
    <t>-23.6424591</t>
  </si>
  <si>
    <t>-46.9083107</t>
  </si>
  <si>
    <t>EQUIPE 01-CEMBU_01910-SETOR 13</t>
  </si>
  <si>
    <t>2026-06-04 11:35:01.137000</t>
  </si>
  <si>
    <t>https://app.deepessoas.com/contratos/backoffice/avaliar/a49a98a3-b190-40f6-a528-2164cfba4e01?tab=visita_1</t>
  </si>
  <si>
    <t>USCR4004895582-1</t>
  </si>
  <si>
    <t>-46.851482</t>
  </si>
  <si>
    <t>CEMBU_02239</t>
  </si>
  <si>
    <t>-23.6261101</t>
  </si>
  <si>
    <t>-46.8514672</t>
  </si>
  <si>
    <t>CASA 9</t>
  </si>
  <si>
    <t>https://s3.deepessoas.com/registros/USCR/a49a98a3-b190-40f6-a528-2164cfba4e01/a8c2941a-dc75-4939-bb20-24f6f74fb125/2026-05-27/9cb3bc64-af52-4c6b-9af1-4c0d3eaf1a46.jpeg</t>
  </si>
  <si>
    <t>https://s3.deepessoas.com/registros/USCR/a49a98a3-b190-40f6-a528-2164cfba4e01/a8c2941a-dc75-4939-bb20-24f6f74fb125/2026-05-27/6d2d580c-0cdd-4066-95eb-7608f192ae71.jpeg</t>
  </si>
  <si>
    <t>-23.6261419</t>
  </si>
  <si>
    <t>-46.8514521</t>
  </si>
  <si>
    <t>BATI NA PORTA POR DIVERSAS VEZES, PORÉM NÃO FUI ATENDIDA.</t>
  </si>
  <si>
    <t>EQUIPE 02-CEMBU_02239-SETOR 17</t>
  </si>
  <si>
    <t>2026-06-03 11:27:10.140000</t>
  </si>
  <si>
    <t>https://app.deepessoas.com/contratos/backoffice/avaliar/aae05699-5a57-48a0-b95e-0e4dd0335185?tab=visita_1</t>
  </si>
  <si>
    <t>USCR7594365701-1</t>
  </si>
  <si>
    <t>-23.669165</t>
  </si>
  <si>
    <t>-46.814262</t>
  </si>
  <si>
    <t>CEMBU_03471</t>
  </si>
  <si>
    <t>-23.6691836</t>
  </si>
  <si>
    <t>-46.8140597</t>
  </si>
  <si>
    <t>https://s3.deepessoas.com/registros/USCR/aae05699-5a57-48a0-b95e-0e4dd0335185/09b4160c-7ea1-4cf1-b788-450a599b85f7/2026-06-03/dc13f950-8826-4920-92c0-4c608bf21bdc.jpeg</t>
  </si>
  <si>
    <t>https://s3.deepessoas.com/registros/USCR/aae05699-5a57-48a0-b95e-0e4dd0335185/09b4160c-7ea1-4cf1-b788-450a599b85f7/2026-06-03/d465b986-640a-4011-92b6-8255fee5f987.jpeg</t>
  </si>
  <si>
    <t>-23.6691618</t>
  </si>
  <si>
    <t>-46.8143196</t>
  </si>
  <si>
    <t>EQUIPE 02-CEMBU_03471-SETOR 22</t>
  </si>
  <si>
    <t>2026-07-08 14:31:10.588000</t>
  </si>
  <si>
    <t>https://app.deepessoas.com/contratos/backoffice/avaliar/a5d05490-43c6-42ab-99de-587c3c5ca33d?tab=visita_1</t>
  </si>
  <si>
    <t>USCR3757439960-1</t>
  </si>
  <si>
    <t>-23.676241</t>
  </si>
  <si>
    <t>-46.815172</t>
  </si>
  <si>
    <t>CEMBU_03754</t>
  </si>
  <si>
    <t>-23.6764311</t>
  </si>
  <si>
    <t>-46.8151735</t>
  </si>
  <si>
    <t>https://s3.deepessoas.com/registros/USCR/a5d05490-43c6-42ab-99de-587c3c5ca33d/b67cd38c-e7b8-4fe2-8c47-350dac7afba9/2026-06-11/dcaa9d3a-cb01-438f-8a79-dafcdf71452f.jpeg</t>
  </si>
  <si>
    <t>https://s3.deepessoas.com/registros/USCR/a5d05490-43c6-42ab-99de-587c3c5ca33d/b67cd38c-e7b8-4fe2-8c47-350dac7afba9/2026-06-11/e072bdf5-8511-4519-9b73-635d16f71a41.jpeg</t>
  </si>
  <si>
    <t>-23.6762589</t>
  </si>
  <si>
    <t>-46.8151897</t>
  </si>
  <si>
    <t>MORADOR VIZINHO NOS INFORMOU QUE NÃO HAVIA MORADOR, PORÉM QUE SÃO 2 MORADIAS NO TERRENO</t>
  </si>
  <si>
    <t>EQUIPE 02-CEMBU_03754-SETOR 23</t>
  </si>
  <si>
    <t>2026-07-08 14:38:53.059000</t>
  </si>
  <si>
    <t>USCR7954338560-3</t>
  </si>
  <si>
    <t>https://s3.deepessoas.com/registros/USCR/cecb07cf-e4b9-4fd2-b454-7f2157ac48a5/8af18068-add5-4e4f-b26d-ad904cf06ed9/2026-05-13/f3a22d0b-0923-47f7-94d3-2e2a7d9a27ad.jpeg</t>
  </si>
  <si>
    <t>https://s3.deepessoas.com/registros/USCR/cecb07cf-e4b9-4fd2-b454-7f2157ac48a5/8af18068-add5-4e4f-b26d-ad904cf06ed9/2026-05-13/79121ca1-120b-4e25-8bc6-737f5668ceab.jpeg</t>
  </si>
  <si>
    <t>https://app.deepessoas.com/contratos/backoffice/avaliar/ab3e5e93-ca84-4bdb-bd2b-497687355a9d?tab=visita_1</t>
  </si>
  <si>
    <t>USCR6463449523-1</t>
  </si>
  <si>
    <t>-23.676487</t>
  </si>
  <si>
    <t>-46.815161</t>
  </si>
  <si>
    <t>CEMBU_03749</t>
  </si>
  <si>
    <t>-23.6763849</t>
  </si>
  <si>
    <t>-46.8152131</t>
  </si>
  <si>
    <t>https://s3.deepessoas.com/registros/USCR/ab3e5e93-ca84-4bdb-bd2b-497687355a9d/798ca9fd-7e22-4407-8909-9192ff6083ae/2026-06-11/025722d2-33a4-4c2b-8889-6fe7cfe91042.jpeg</t>
  </si>
  <si>
    <t>https://s3.deepessoas.com/registros/USCR/ab3e5e93-ca84-4bdb-bd2b-497687355a9d/798ca9fd-7e22-4407-8909-9192ff6083ae/2026-06-11/c5e54182-a462-44ae-8172-7cf946e96777.jpeg</t>
  </si>
  <si>
    <t>-23.6762887</t>
  </si>
  <si>
    <t>-46.815102</t>
  </si>
  <si>
    <t xml:space="preserve">MORADOR VIZINHO NOS INFORMOU QUE NÃO TEM NINGUÉM NA RESIDÊNCIA </t>
  </si>
  <si>
    <t>EQUIPE 01-CEMBU_03749-SETOR 23</t>
  </si>
  <si>
    <t>2026-07-08 14:48:50.781000</t>
  </si>
  <si>
    <t>https://app.deepessoas.com/contratos/backoffice/avaliar/ac733b86-b915-4050-a85c-a58a05ee9358?tab=visita_1</t>
  </si>
  <si>
    <t>USCR8520043194-1</t>
  </si>
  <si>
    <t>-23.677321</t>
  </si>
  <si>
    <t>-46.821248</t>
  </si>
  <si>
    <t>CEMBU_03796</t>
  </si>
  <si>
    <t>-23.6773166</t>
  </si>
  <si>
    <t>-46.8212539</t>
  </si>
  <si>
    <t>https://s3.deepessoas.com/registros/USCR/ac733b86-b915-4050-a85c-a58a05ee9358/e4f32953-8619-4c57-8b38-1d507498faf1/2026-06-12/feab601a-3ea3-4a88-b89a-c805e3e323e9.jpeg</t>
  </si>
  <si>
    <t>https://s3.deepessoas.com/registros/USCR/ac733b86-b915-4050-a85c-a58a05ee9358/e4f32953-8619-4c57-8b38-1d507498faf1/2026-06-12/fdf5a6ec-93e5-45f7-bc7b-a99840ba1820.jpeg</t>
  </si>
  <si>
    <t>-23.6772405</t>
  </si>
  <si>
    <t>-46.8212704</t>
  </si>
  <si>
    <t>CADEADO TRANCADO PARA O LADO DE FORA</t>
  </si>
  <si>
    <t>EQUIPE 02-CEMBU_03796-SETOR 24</t>
  </si>
  <si>
    <t>2026-07-08 16:02:08.949000</t>
  </si>
  <si>
    <t>https://app.deepessoas.com/contratos/backoffice/avaliar/a9c0af84-7109-43c0-8950-67c6a17eec97?tab=visita_1</t>
  </si>
  <si>
    <t>USCR1193825856-1</t>
  </si>
  <si>
    <t>-23.675949</t>
  </si>
  <si>
    <t>-46.822231</t>
  </si>
  <si>
    <t>CEMBU_03803</t>
  </si>
  <si>
    <t>-23.6760239</t>
  </si>
  <si>
    <t>-46.8220476</t>
  </si>
  <si>
    <t>174</t>
  </si>
  <si>
    <t>https://s3.deepessoas.com/registros/USCR/a9c0af84-7109-43c0-8950-67c6a17eec97/9f3b2b7d-ef34-4b36-a10e-14496713b03b/2026-06-12/18a8978c-d084-4cf4-8c33-80fc30f0f9ba.jpeg</t>
  </si>
  <si>
    <t>-23.6760241</t>
  </si>
  <si>
    <t>-46.8220533</t>
  </si>
  <si>
    <t xml:space="preserve">VIZINHA NOS INFORMOU QUE O COMÉRCIO ESTÁ FECHADO TEMPORARIAMENTE </t>
  </si>
  <si>
    <t>EQUIPE 01-CEMBU_03803-SETOR 24</t>
  </si>
  <si>
    <t>2026-07-08 16:01:05.331000</t>
  </si>
  <si>
    <t>https://app.deepessoas.com/contratos/backoffice/avaliar/a4f5c0a6-9a2f-431d-b49e-ad1d42ec97c0?tab=visita_1</t>
  </si>
  <si>
    <t>USCR9057797232-1</t>
  </si>
  <si>
    <t>-23.638015</t>
  </si>
  <si>
    <t>-46.889630</t>
  </si>
  <si>
    <t>CEMBU00091</t>
  </si>
  <si>
    <t>-23.638065</t>
  </si>
  <si>
    <t>-46.889655</t>
  </si>
  <si>
    <t>RUA DONA MARIA JOSÉ FERRAZ PRADO</t>
  </si>
  <si>
    <t>1177</t>
  </si>
  <si>
    <t>https://s3.deepessoas.com/registros/USCR/a4f5c0a6-9a2f-431d-b49e-ad1d42ec97c0/0134bb7a-b801-496b-82e1-e3dc366b9496/2026-04-29/05d309e8-9924-4242-bb91-ef847c2d859e.jpeg</t>
  </si>
  <si>
    <t>https://s3.deepessoas.com/registros/USCR/a4f5c0a6-9a2f-431d-b49e-ad1d42ec97c0/0134bb7a-b801-496b-82e1-e3dc366b9496/2026-04-29/76c7159e-1990-4026-bd77-080d2ac40e8b.jpeg</t>
  </si>
  <si>
    <t>-23.6380476</t>
  </si>
  <si>
    <t>-46.8896303</t>
  </si>
  <si>
    <t>UMA EMPRESA NÃO HAVIA NINGUÉM NA PORTARIA</t>
  </si>
  <si>
    <t>EQUIPE 02-CEMBU00091-STOR 1</t>
  </si>
  <si>
    <t>2026-07-08 19:08:55.720000</t>
  </si>
  <si>
    <t>USCR9057797232-2</t>
  </si>
  <si>
    <t>https://s3.deepessoas.com/registros/USCR/a4f5c0a6-9a2f-431d-b49e-ad1d42ec97c0/f6c6e60a-f58f-470a-a953-e0215b7fa1a2/2026-04-29/05d309e8-9924-4242-bb91-ef847c2d859e.jpeg</t>
  </si>
  <si>
    <t>https://s3.deepessoas.com/registros/USCR/a4f5c0a6-9a2f-431d-b49e-ad1d42ec97c0/f6c6e60a-f58f-470a-a953-e0215b7fa1a2/2026-04-29/76c7159e-1990-4026-bd77-080d2ac40e8b.jpeg</t>
  </si>
  <si>
    <t>https://app.deepessoas.com/contratos/backoffice/avaliar/b6680f66-aad2-4606-9c06-a6e7101f151c?tab=visita_1</t>
  </si>
  <si>
    <t>USCR6647702418-1</t>
  </si>
  <si>
    <t>08:01</t>
  </si>
  <si>
    <t>-23.632222</t>
  </si>
  <si>
    <t>-46.897720</t>
  </si>
  <si>
    <t>CEMBU_00367</t>
  </si>
  <si>
    <t>-23.6321783</t>
  </si>
  <si>
    <t>-46.897985</t>
  </si>
  <si>
    <t>https://s3.deepessoas.com/registros/USCR/b6680f66-aad2-4606-9c06-a6e7101f151c/00455944-862f-4a9a-aa55-7731585fced3/2026-05-06/b39c1adb-50bd-4818-8973-814f78762c0a.jpeg</t>
  </si>
  <si>
    <t>https://s3.deepessoas.com/registros/USCR/b6680f66-aad2-4606-9c06-a6e7101f151c/00455944-862f-4a9a-aa55-7731585fced3/2026-05-06/089a73ad-d4c7-4063-9cff-8d0666670a3b.jpeg</t>
  </si>
  <si>
    <t>EQUIPE 02-CEMBU_00367-STOR 3</t>
  </si>
  <si>
    <t>2026-06-03 12:50:16.380000</t>
  </si>
  <si>
    <t>https://app.deepessoas.com/contratos/backoffice/avaliar/b9d61146-640e-4199-938c-56dbea9e80e4?tab=visita_1</t>
  </si>
  <si>
    <t>USCR8378759007-1</t>
  </si>
  <si>
    <t>14:40</t>
  </si>
  <si>
    <t>-23.647075</t>
  </si>
  <si>
    <t>-46.892258</t>
  </si>
  <si>
    <t>CEMBU00006</t>
  </si>
  <si>
    <t>-23.6471183</t>
  </si>
  <si>
    <t>-46.8922917</t>
  </si>
  <si>
    <t>29130</t>
  </si>
  <si>
    <t>https://s3.deepessoas.com/registros/USCR/b9d61146-640e-4199-938c-56dbea9e80e4/aef257fe-0f70-43aa-aedb-effe9a5649c1/2026-04-24/b008df67-1d84-43be-a4c2-cd9e3729d4b6.jpeg</t>
  </si>
  <si>
    <t>EQUIPE 01-CEMBU00006-STOR 1</t>
  </si>
  <si>
    <t>2026-06-03 13:12:54.149000</t>
  </si>
  <si>
    <t>https://app.deepessoas.com/contratos/backoffice/avaliar/b708d245-f855-437f-a3d2-74a4a224134e?tab=visita_1</t>
  </si>
  <si>
    <t>USCR3181713471-1</t>
  </si>
  <si>
    <t>-23.658593</t>
  </si>
  <si>
    <t>-46.889566</t>
  </si>
  <si>
    <t>CEMBU_00883</t>
  </si>
  <si>
    <t>-23.6586578</t>
  </si>
  <si>
    <t>-46.8891744</t>
  </si>
  <si>
    <t>105</t>
  </si>
  <si>
    <t>https://s3.deepessoas.com/registros/USCR/b708d245-f855-437f-a3d2-74a4a224134e/a2512a52-3eb7-4d5c-a0e9-c8dbef1d1b52/2026-05-08/7441c29f-5ff0-403d-80a3-066753aac9b1.jpeg</t>
  </si>
  <si>
    <t>https://s3.deepessoas.com/registros/USCR/b708d245-f855-437f-a3d2-74a4a224134e/a2512a52-3eb7-4d5c-a0e9-c8dbef1d1b52/2026-05-08/5637247b-a7d2-4c4a-b4c2-ccdec81adf96.jpeg</t>
  </si>
  <si>
    <t>-23.6586175</t>
  </si>
  <si>
    <t>-46.8891022</t>
  </si>
  <si>
    <t>EQUIPE 01-CEMBU_00883-STOR 6</t>
  </si>
  <si>
    <t>2026-06-03 13:20:42.782000</t>
  </si>
  <si>
    <t>https://app.deepessoas.com/contratos/backoffice/avaliar/bb233405-ae9b-4ca0-9cf7-cce92acebf44?tab=visita_1</t>
  </si>
  <si>
    <t>USCR1810930205-1</t>
  </si>
  <si>
    <t>-23.649397</t>
  </si>
  <si>
    <t>-46.886984</t>
  </si>
  <si>
    <t>CEMBU_00625</t>
  </si>
  <si>
    <t>-23.6493648</t>
  </si>
  <si>
    <t>-46.8870179</t>
  </si>
  <si>
    <t>https://s3.deepessoas.com/registros/USCR/bb233405-ae9b-4ca0-9cf7-cce92acebf44/c6e361fe-32c0-4783-ae69-0f9eb40e51ad/2026-05-07/078821cb-40ce-4e72-b459-1ad22badfdb9.jpeg</t>
  </si>
  <si>
    <t>https://s3.deepessoas.com/registros/USCR/bb233405-ae9b-4ca0-9cf7-cce92acebf44/c6e361fe-32c0-4783-ae69-0f9eb40e51ad/2026-05-07/5e702c1e-23ab-4746-9158-8a66843d2da6.jpeg</t>
  </si>
  <si>
    <t>-23.6493531</t>
  </si>
  <si>
    <t>-46.8870286</t>
  </si>
  <si>
    <t>EQUIPE 01-CEMBU_00625-STOR 5</t>
  </si>
  <si>
    <t>2026-06-03 14:35:50.909000</t>
  </si>
  <si>
    <t>https://app.deepessoas.com/contratos/backoffice/avaliar/b4cf1d06-f53b-4637-bd63-500665fd7d2f?tab=visita_1</t>
  </si>
  <si>
    <t>USCR6618540077-1</t>
  </si>
  <si>
    <t>-23.648236</t>
  </si>
  <si>
    <t>-46.896609</t>
  </si>
  <si>
    <t>CEMBU00011</t>
  </si>
  <si>
    <t>-23.6481503</t>
  </si>
  <si>
    <t>-46.8965697</t>
  </si>
  <si>
    <t>3912</t>
  </si>
  <si>
    <t>https://s3.deepessoas.com/registros/USCR/b4cf1d06-f53b-4637-bd63-500665fd7d2f/79495f43-ae59-490a-9cb7-ce736cc110f7/2026-04-24/384b9f0c-6c64-48ac-9cb5-98d07f278775.jpeg</t>
  </si>
  <si>
    <t xml:space="preserve">CHAMEI NINGUÉM APARECEU </t>
  </si>
  <si>
    <t>EQUIPE 01-CEMBU00011-STOR 1</t>
  </si>
  <si>
    <t>2026-06-03 13:13:29.561000</t>
  </si>
  <si>
    <t>https://app.deepessoas.com/contratos/backoffice/avaliar/b393062a-aacd-4058-acb2-7a29dccb4c52?tab=visita_1</t>
  </si>
  <si>
    <t>USCR1058426203-1</t>
  </si>
  <si>
    <t>-23.649828</t>
  </si>
  <si>
    <t>-46.893397</t>
  </si>
  <si>
    <t>CEMBU00097</t>
  </si>
  <si>
    <t>-23.6499233</t>
  </si>
  <si>
    <t>-46.893305</t>
  </si>
  <si>
    <t>11280</t>
  </si>
  <si>
    <t>https://s3.deepessoas.com/registros/USCR/b393062a-aacd-4058-acb2-7a29dccb4c52/32cf5ff7-e6bf-42a4-8c4e-874a99c49c3e/2026-04-28/2abd7793-7833-4da1-8258-0b02592b4e5f.jpeg</t>
  </si>
  <si>
    <t>https://s3.deepessoas.com/registros/USCR/b393062a-aacd-4058-acb2-7a29dccb4c52/32cf5ff7-e6bf-42a4-8c4e-874a99c49c3e/2026-04-28/35895b12-123f-4394-8e0f-2e4c38d011e0.jpeg</t>
  </si>
  <si>
    <t>-23.6499133</t>
  </si>
  <si>
    <t>-46.893295</t>
  </si>
  <si>
    <t xml:space="preserve">TOCAMOS CAMPAINHA CHAMAMOS SEM RETORNO </t>
  </si>
  <si>
    <t>EQUIPE 02-CEMBU00097-STOR 1</t>
  </si>
  <si>
    <t>2026-06-03 12:52:24.368000</t>
  </si>
  <si>
    <t>https://app.deepessoas.com/contratos/backoffice/avaliar/bbaefade-d570-4904-993e-e3f292adcddb?tab=visita_1</t>
  </si>
  <si>
    <t>USCR2846010302-1</t>
  </si>
  <si>
    <t>-23.642422</t>
  </si>
  <si>
    <t>-46.884215</t>
  </si>
  <si>
    <t>CEMBU00023</t>
  </si>
  <si>
    <t>-23.6423086</t>
  </si>
  <si>
    <t>-46.8843627</t>
  </si>
  <si>
    <t>https://s3.deepessoas.com/registros/USCR/bbaefade-d570-4904-993e-e3f292adcddb/a7ce5bf2-183d-4702-bb38-f53fcdfd036f/2026-04-28/6dbd911f-78ac-4b79-b258-c76dd994b988.jpeg</t>
  </si>
  <si>
    <t>https://s3.deepessoas.com/registros/USCR/bbaefade-d570-4904-993e-e3f292adcddb/a7ce5bf2-183d-4702-bb38-f53fcdfd036f/2026-04-28/a29afd3b-832e-4c03-989e-a463c657d1d2.jpeg</t>
  </si>
  <si>
    <t>-23.6422417</t>
  </si>
  <si>
    <t>-46.8844782</t>
  </si>
  <si>
    <t xml:space="preserve">CHAMEI TRÊS VEZES MAIS NAO APARECEU NINGUÉM </t>
  </si>
  <si>
    <t>EQUIPE 01-CEMBU00023-STOR 1</t>
  </si>
  <si>
    <t>2026-06-03 13:15:31.496000</t>
  </si>
  <si>
    <t>https://app.deepessoas.com/contratos/backoffice/avaliar/b57179e2-2f39-4831-8260-6c392d4a9774?tab=visita_1</t>
  </si>
  <si>
    <t>USCR4690941993-1</t>
  </si>
  <si>
    <t>18:33</t>
  </si>
  <si>
    <t>-23.647052</t>
  </si>
  <si>
    <t>-46.892463</t>
  </si>
  <si>
    <t>CEMBU_00387</t>
  </si>
  <si>
    <t>-23.6472833</t>
  </si>
  <si>
    <t>-46.8913924</t>
  </si>
  <si>
    <t>28975</t>
  </si>
  <si>
    <t>https://s3.deepessoas.com/registros/USCR/b57179e2-2f39-4831-8260-6c392d4a9774/252a5f42-5694-400b-8912-556cb9e347d7/2026-05-06/ba60f7c2-2a5d-4c24-aa81-bdab7c971848.jpeg</t>
  </si>
  <si>
    <t>https://s3.deepessoas.com/registros/USCR/b57179e2-2f39-4831-8260-6c392d4a9774/252a5f42-5694-400b-8912-556cb9e347d7/2026-05-06/e9f7d511-f4ad-4770-a507-b67f8755f49a.jpeg</t>
  </si>
  <si>
    <t>-23.6472445</t>
  </si>
  <si>
    <t>-46.8914477</t>
  </si>
  <si>
    <t xml:space="preserve">EDIFÍCIO LONGE DA PORTEIRA
</t>
  </si>
  <si>
    <t>EQUIPE 02-CEMBU_00387-STOR 3</t>
  </si>
  <si>
    <t>2026-06-04 13:52:07.425000</t>
  </si>
  <si>
    <t>https://app.deepessoas.com/contratos/backoffice/avaliar/b0f2affd-62ce-463f-919d-155f38fb5836?tab=visita_1</t>
  </si>
  <si>
    <t>USCR8863609017-1</t>
  </si>
  <si>
    <t>-23.669197</t>
  </si>
  <si>
    <t>-46.876371</t>
  </si>
  <si>
    <t>CEMBU_01368</t>
  </si>
  <si>
    <t>-23.6693132</t>
  </si>
  <si>
    <t>-46.8762016</t>
  </si>
  <si>
    <t>ESTRADA CASCATA DAS ANTAS</t>
  </si>
  <si>
    <t>164</t>
  </si>
  <si>
    <t>https://s3.deepessoas.com/registros/USCR/b0f2affd-62ce-463f-919d-155f38fb5836/0e845464-14a2-4abb-955b-618c104db61f/2026-05-14/9c5a08e4-9373-499a-a75a-de12e86b594a.jpeg</t>
  </si>
  <si>
    <t>https://s3.deepessoas.com/registros/USCR/b0f2affd-62ce-463f-919d-155f38fb5836/0e845464-14a2-4abb-955b-618c104db61f/2026-05-14/7e373660-21e2-47f8-a3f9-299697903072.jpeg</t>
  </si>
  <si>
    <t>-23.6693475</t>
  </si>
  <si>
    <t>-46.8762876</t>
  </si>
  <si>
    <t>EQUIPE 01-CEMBU_01368-SETOR 8</t>
  </si>
  <si>
    <t>2026-06-04 11:24:13.655000</t>
  </si>
  <si>
    <t>https://app.deepessoas.com/contratos/backoffice/avaliar/b9ffed15-fadf-4ee8-a8a1-f75e8c5b3fcb?tab=visita_1</t>
  </si>
  <si>
    <t>USCR1246985489-1</t>
  </si>
  <si>
    <t>-23.669130</t>
  </si>
  <si>
    <t>-46.876279</t>
  </si>
  <si>
    <t>CEMBU_01371</t>
  </si>
  <si>
    <t>-23.668995</t>
  </si>
  <si>
    <t>-46.8763147</t>
  </si>
  <si>
    <t>132</t>
  </si>
  <si>
    <t>https://s3.deepessoas.com/registros/USCR/b9ffed15-fadf-4ee8-a8a1-f75e8c5b3fcb/4ccc2a86-38c2-4678-806d-4da9e1e47366/2026-05-14/5fd1a80b-af49-4804-9f71-c28ae1174cf5.jpeg</t>
  </si>
  <si>
    <t>https://s3.deepessoas.com/registros/USCR/b9ffed15-fadf-4ee8-a8a1-f75e8c5b3fcb/4ccc2a86-38c2-4678-806d-4da9e1e47366/2026-05-14/06b88777-a2f7-4645-80f0-19254a3dc388.jpeg</t>
  </si>
  <si>
    <t>-23.6690469</t>
  </si>
  <si>
    <t>-46.8764251</t>
  </si>
  <si>
    <t>EQUIPE 01-CEMBU_01371-SETOR 8</t>
  </si>
  <si>
    <t>2026-06-04 11:25:19.406000</t>
  </si>
  <si>
    <t>https://app.deepessoas.com/contratos/backoffice/avaliar/b1932782-6353-44d1-9715-f040f8897c2e?tab=visita_1</t>
  </si>
  <si>
    <t>USCR1670360890-1</t>
  </si>
  <si>
    <t>-23.627848</t>
  </si>
  <si>
    <t>-46.866444</t>
  </si>
  <si>
    <t>CEMBU_02039</t>
  </si>
  <si>
    <t>-23.627893</t>
  </si>
  <si>
    <t>-46.8664642</t>
  </si>
  <si>
    <t>https://s3.deepessoas.com/registros/USCR/b1932782-6353-44d1-9715-f040f8897c2e/14623bc7-50af-48f6-89ec-d23783728491/2026-05-26/5c4660db-8360-44a1-9a53-7210da91f0f8.jpeg</t>
  </si>
  <si>
    <t>https://s3.deepessoas.com/registros/USCR/b1932782-6353-44d1-9715-f040f8897c2e/14623bc7-50af-48f6-89ec-d23783728491/2026-05-26/89ec3435-114a-4b1f-a43f-f1988fb2582e.jpeg</t>
  </si>
  <si>
    <t>-23.6278007</t>
  </si>
  <si>
    <t>-46.8664185</t>
  </si>
  <si>
    <t>PROPRIEDADE TRATA-SE DE UM TERRENO À VENDA</t>
  </si>
  <si>
    <t>EQUIPE 02-CEMBU_02039-SETOR 16</t>
  </si>
  <si>
    <t>2026-06-03 11:26:39.987000</t>
  </si>
  <si>
    <t>https://app.deepessoas.com/contratos/backoffice/avaliar/ba746b48-8a1d-494f-8d04-e30f6acd81de?tab=visita_1</t>
  </si>
  <si>
    <t>USCR4572002285-1</t>
  </si>
  <si>
    <t>-23.673294</t>
  </si>
  <si>
    <t>-46.823279</t>
  </si>
  <si>
    <t>CEMBU_03002</t>
  </si>
  <si>
    <t>-23.673375</t>
  </si>
  <si>
    <t>-46.8232862</t>
  </si>
  <si>
    <t>https://s3.deepessoas.com/registros/USCR/ba746b48-8a1d-494f-8d04-e30f6acd81de/821995ea-55f1-46a8-b372-6f6e88efe928/2026-06-01/05580b8a-e264-419e-b268-43ce4d79dda9.jpeg</t>
  </si>
  <si>
    <t>https://s3.deepessoas.com/registros/USCR/ba746b48-8a1d-494f-8d04-e30f6acd81de/821995ea-55f1-46a8-b372-6f6e88efe928/2026-06-01/eced9874-37cd-4584-b664-26da4656698d.jpeg</t>
  </si>
  <si>
    <t>-23.6732322</t>
  </si>
  <si>
    <t>-46.8232593</t>
  </si>
  <si>
    <t>CHAMEI ALGUMAS VEZES E NÃO OBTIVE RESPOSTA.</t>
  </si>
  <si>
    <t>EQUIPE 02-CEMBU_03002-SETOR 22</t>
  </si>
  <si>
    <t>2026-07-08 16:07:56.175000</t>
  </si>
  <si>
    <t>https://app.deepessoas.com/contratos/backoffice/avaliar/b4a1e563-ecf0-42b3-a254-3e829a6f50e9?tab=visita_1</t>
  </si>
  <si>
    <t>USCR4845526326-1</t>
  </si>
  <si>
    <t>-23.653382</t>
  </si>
  <si>
    <t>-46.910031</t>
  </si>
  <si>
    <t>-23.6532523</t>
  </si>
  <si>
    <t>-46.909917</t>
  </si>
  <si>
    <t>1035</t>
  </si>
  <si>
    <t>LOTE B1</t>
  </si>
  <si>
    <t>https://s3.deepessoas.com/registros/USCR/b4a1e563-ecf0-42b3-a254-3e829a6f50e9/c76e6f1a-af28-418c-b1b3-def720e51dbd/2026-05-20/be12186e-f239-423a-98f4-dd7215f61f4d.jpeg</t>
  </si>
  <si>
    <t>https://s3.deepessoas.com/registros/USCR/b4a1e563-ecf0-42b3-a254-3e829a6f50e9/c76e6f1a-af28-418c-b1b3-def720e51dbd/2026-05-20/d2dafd01-799c-4d20-843c-a1c92050faf0.jpeg</t>
  </si>
  <si>
    <t>-23.6531649</t>
  </si>
  <si>
    <t>-46.9098261</t>
  </si>
  <si>
    <t>CHAMAMOS E NÃO OBTIVEMOS RESPOSTA,  OS CACHORROS FICARAM BEM AGITADOS E POR ISSO NÃO ADENTRAMOS NA PROPRIEDADE.</t>
  </si>
  <si>
    <t>EQUIPE 01-CEMBU_01790-SETOR 12</t>
  </si>
  <si>
    <t>CEMBU_01790</t>
  </si>
  <si>
    <t>2026-06-02 20:58:24.284000</t>
  </si>
  <si>
    <t>https://app.deepessoas.com/contratos/backoffice/avaliar/b4048bf4-5043-4d54-a676-5403fe6b4205?tab=visita_1</t>
  </si>
  <si>
    <t>USCR1613605277-1</t>
  </si>
  <si>
    <t>07:01</t>
  </si>
  <si>
    <t>-23.639360</t>
  </si>
  <si>
    <t>-46.862089</t>
  </si>
  <si>
    <t>CEMBU_02580</t>
  </si>
  <si>
    <t>-23.6393732</t>
  </si>
  <si>
    <t>-46.8617631</t>
  </si>
  <si>
    <t>RUA DAS TULIPAS</t>
  </si>
  <si>
    <t>https://s3.deepessoas.com/registros/USCR/b4048bf4-5043-4d54-a676-5403fe6b4205/0bda48b6-fa53-43e4-803f-9fab23dc1570/2026-05-29/9bc209e6-1733-498c-a47e-4b81ba4d4124.jpeg</t>
  </si>
  <si>
    <t>https://s3.deepessoas.com/registros/USCR/b4048bf4-5043-4d54-a676-5403fe6b4205/0bda48b6-fa53-43e4-803f-9fab23dc1570/2026-05-29/e9e5f399-572e-4d00-819c-13cc2f8ddc62.jpeg</t>
  </si>
  <si>
    <t>-23.6392992</t>
  </si>
  <si>
    <t>-46.8619086</t>
  </si>
  <si>
    <t xml:space="preserve">BATEMOS NO PORTÃO E CHAMAMOS, PORÉM NÃO FOMOS ATENDIDAS </t>
  </si>
  <si>
    <t>EQUIPE 02-CEMBU_02580-SETOR 19</t>
  </si>
  <si>
    <t>2026-06-03 12:18:08.946000</t>
  </si>
  <si>
    <t>https://app.deepessoas.com/contratos/backoffice/avaliar/b5e519f2-135e-4980-9161-54be97bfaf48?tab=visita_1</t>
  </si>
  <si>
    <t>USCR6682562136-1</t>
  </si>
  <si>
    <t>-23.642990</t>
  </si>
  <si>
    <t>-46.908520</t>
  </si>
  <si>
    <t>CEMBU_01922</t>
  </si>
  <si>
    <t>-23.642992</t>
  </si>
  <si>
    <t>-46.908477</t>
  </si>
  <si>
    <t>VILA OLÍMPIA</t>
  </si>
  <si>
    <t>https://s3.deepessoas.com/registros/USCR/b5e519f2-135e-4980-9161-54be97bfaf48/817a78be-a716-401a-9e0a-fcb3cc7068a8/2026-05-22/27c71388-37a7-41a5-a9c6-83f6215976b5.jpeg</t>
  </si>
  <si>
    <t>https://s3.deepessoas.com/registros/USCR/b5e519f2-135e-4980-9161-54be97bfaf48/817a78be-a716-401a-9e0a-fcb3cc7068a8/2026-05-22/05740b0b-5321-4ba0-80cc-72c7c0290f0f.jpeg</t>
  </si>
  <si>
    <t>-23.6429871</t>
  </si>
  <si>
    <t>-46.9084627</t>
  </si>
  <si>
    <t xml:space="preserve">CHAMAMOS E NÃO FOMOS ATENDIDAS </t>
  </si>
  <si>
    <t>EQUIPE 01-CEMBU_01922-SETOR 13</t>
  </si>
  <si>
    <t>2026-06-04 11:36:51.182000</t>
  </si>
  <si>
    <t>https://app.deepessoas.com/contratos/backoffice/avaliar/b1b6b435-194a-446d-be7e-a248deb944d5?tab=visita_1</t>
  </si>
  <si>
    <t>USCR4180567522-1</t>
  </si>
  <si>
    <t>15:29</t>
  </si>
  <si>
    <t>-23.666124</t>
  </si>
  <si>
    <t>-46.817096</t>
  </si>
  <si>
    <t>CEMBU_03535</t>
  </si>
  <si>
    <t>-23.6660577</t>
  </si>
  <si>
    <t>-46.8170394</t>
  </si>
  <si>
    <t>RUA DO CAMPO/AV SÃO</t>
  </si>
  <si>
    <t>98</t>
  </si>
  <si>
    <t>https://s3.deepessoas.com/registros/USCR/b1b6b435-194a-446d-be7e-a248deb944d5/623c4c6d-382b-4a34-a041-439b8af08444/2026-06-08/fa52de95-387c-4b2c-b4e6-528a5a7a93f0.jpeg</t>
  </si>
  <si>
    <t>https://s3.deepessoas.com/registros/USCR/b1b6b435-194a-446d-be7e-a248deb944d5/623c4c6d-382b-4a34-a041-439b8af08444/2026-06-08/daac9ec1-b092-4992-81af-f87b3c5db503.jpeg</t>
  </si>
  <si>
    <t>-23.6660398</t>
  </si>
  <si>
    <t>-46.8171048</t>
  </si>
  <si>
    <t>MORADOR AO LADO INFORMOU QUE NAO TEM NINGUÉM NA RESIDÊNCIA NO MOMENTO</t>
  </si>
  <si>
    <t>EQUIPE 01-CEMBU_03535-SETOR 22</t>
  </si>
  <si>
    <t>2026-07-08 14:27:45.492000</t>
  </si>
  <si>
    <t>https://app.deepessoas.com/contratos/backoffice/avaliar/b0ba9700-4410-49d8-abaa-9cbc3d27cc9f?tab=visita_1</t>
  </si>
  <si>
    <t>USCR3346935063-1</t>
  </si>
  <si>
    <t>-23.638647</t>
  </si>
  <si>
    <t>-46.861506</t>
  </si>
  <si>
    <t>CEMBU_02080</t>
  </si>
  <si>
    <t>-23.6388616</t>
  </si>
  <si>
    <t>-46.8620654</t>
  </si>
  <si>
    <t>VILA REAL</t>
  </si>
  <si>
    <t>23200</t>
  </si>
  <si>
    <t>https://s3.deepessoas.com/registros/USCR/b0ba9700-4410-49d8-abaa-9cbc3d27cc9f/4cc7f74b-3d40-42ac-a700-f5d87c38f58a/2026-05-26/e95b2bd3-5863-4089-b921-cdec93446bf9.jpeg</t>
  </si>
  <si>
    <t>https://s3.deepessoas.com/registros/USCR/b0ba9700-4410-49d8-abaa-9cbc3d27cc9f/4cc7f74b-3d40-42ac-a700-f5d87c38f58a/2026-05-26/35ff62a9-f4fe-4cda-bc51-a3b11c1bf39c.jpeg</t>
  </si>
  <si>
    <t>-23.6392033</t>
  </si>
  <si>
    <t>-46.8625572</t>
  </si>
  <si>
    <t xml:space="preserve">CHAMEI, A PORTEIRA ESTAVA ABERTA E ADENTRAMOS AO IMOVEL MAS NAO FOMOS ATENDIDAS POR NINGUÉM </t>
  </si>
  <si>
    <t>EQUIPE 01-CEMBU_02080-SETOR 16</t>
  </si>
  <si>
    <t>2026-06-04 11:40:48.262000</t>
  </si>
  <si>
    <t>https://app.deepessoas.com/contratos/backoffice/avaliar/b4fb85e9-97dc-470e-95bb-552b853208da?tab=visita_1</t>
  </si>
  <si>
    <t>USCR2756702965-1</t>
  </si>
  <si>
    <t>-23.669052</t>
  </si>
  <si>
    <t>-46.813964</t>
  </si>
  <si>
    <t>CEMBU_03003</t>
  </si>
  <si>
    <t>-23.6690061</t>
  </si>
  <si>
    <t>-46.8139783</t>
  </si>
  <si>
    <t>https://s3.deepessoas.com/registros/USCR/b4fb85e9-97dc-470e-95bb-552b853208da/502d1d6e-63b6-4621-a7a6-f1a5546473a3/2026-06-04/2c7f8cef-3c2c-48e9-8794-7b6633f13cc2.jpeg</t>
  </si>
  <si>
    <t>https://s3.deepessoas.com/registros/USCR/b4fb85e9-97dc-470e-95bb-552b853208da/502d1d6e-63b6-4621-a7a6-f1a5546473a3/2026-06-04/ba7e5223-a6d6-467d-acc7-f040fcfd8abd.jpeg</t>
  </si>
  <si>
    <t>-23.6689602</t>
  </si>
  <si>
    <t>-46.8139813</t>
  </si>
  <si>
    <t>BATI NO PORTÃO E CHAMEI ALGUMAS VEZES,  PORÉM NÃO OBTIVE RESPOSTA</t>
  </si>
  <si>
    <t>EQUIPE 03-CEMBU_03003-SETOR 22</t>
  </si>
  <si>
    <t>2026-07-08 16:35:43.204000</t>
  </si>
  <si>
    <t>https://app.deepessoas.com/contratos/backoffice/avaliar/b7f46c47-a7a5-41f3-916e-2bbe562fe656?tab=visita_1</t>
  </si>
  <si>
    <t>USCR1773545637-1</t>
  </si>
  <si>
    <t>-23.672062</t>
  </si>
  <si>
    <t>-46.821269</t>
  </si>
  <si>
    <t>CEMBU_03057</t>
  </si>
  <si>
    <t>-23.6718457</t>
  </si>
  <si>
    <t>-46.8211882</t>
  </si>
  <si>
    <t>https://s3.deepessoas.com/registros/USCR/b7f46c47-a7a5-41f3-916e-2bbe562fe656/a45c0f62-4d03-407d-92ef-9db43f3eca4b/2026-06-02/7d6e86ce-80dc-40ee-86cf-cbea2f08c4f3.jpeg</t>
  </si>
  <si>
    <t>https://s3.deepessoas.com/registros/USCR/b7f46c47-a7a5-41f3-916e-2bbe562fe656/a45c0f62-4d03-407d-92ef-9db43f3eca4b/2026-06-02/882d9786-171a-4e9d-9cb6-71c1122149a2.jpeg</t>
  </si>
  <si>
    <t>-23.6718078</t>
  </si>
  <si>
    <t>-46.8211837</t>
  </si>
  <si>
    <t>EQUIPE 01-CEMBU_03057-SETOR 22</t>
  </si>
  <si>
    <t>2026-07-08 16:49:08</t>
  </si>
  <si>
    <t>https://app.deepessoas.com/contratos/backoffice/avaliar/b4ad6c6d-085b-4b0c-bab5-f4ebd80b9620?tab=visita_1</t>
  </si>
  <si>
    <t>USCR7471204650-1</t>
  </si>
  <si>
    <t>-46.908590</t>
  </si>
  <si>
    <t>CEMBU_01920</t>
  </si>
  <si>
    <t>-23.6435644</t>
  </si>
  <si>
    <t>-46.9085912</t>
  </si>
  <si>
    <t>CASA 5</t>
  </si>
  <si>
    <t>https://s3.deepessoas.com/registros/USCR/b4ad6c6d-085b-4b0c-bab5-f4ebd80b9620/56a6bb60-681b-4acf-b4c8-332b18ad036b/2026-05-22/c480e743-0a81-4748-b3c9-febe3cd0f2b8.jpeg</t>
  </si>
  <si>
    <t>https://s3.deepessoas.com/registros/USCR/b4ad6c6d-085b-4b0c-bab5-f4ebd80b9620/56a6bb60-681b-4acf-b4c8-332b18ad036b/2026-05-22/7141b66c-b132-4bf8-8116-1a0834f33190.jpeg</t>
  </si>
  <si>
    <t>-23.6433084</t>
  </si>
  <si>
    <t>-46.9077357</t>
  </si>
  <si>
    <t>O VIZINHO NOS INFORMOU QUE O MORADOR NÃO ESTAVA PRESENTE</t>
  </si>
  <si>
    <t>EQUIPE 02-CEMBU_01920-SETOR 13</t>
  </si>
  <si>
    <t>2026-06-03 11:26:02.367000</t>
  </si>
  <si>
    <t>https://app.deepessoas.com/contratos/backoffice/avaliar/b95fdd7e-9558-44ae-a132-45fa12ad83f4?tab=visita_1</t>
  </si>
  <si>
    <t>USCR8755739594-1</t>
  </si>
  <si>
    <t>-23.672070</t>
  </si>
  <si>
    <t>-46.822041</t>
  </si>
  <si>
    <t>CEMBU_02991</t>
  </si>
  <si>
    <t>-23.6720617</t>
  </si>
  <si>
    <t>-46.8219697</t>
  </si>
  <si>
    <t>https://s3.deepessoas.com/registros/USCR/b95fdd7e-9558-44ae-a132-45fa12ad83f4/4eb4a611-b2e6-4456-abed-6e2be547a693/2026-06-02/ab86cfb3-8434-47a5-83b2-c877607d189d.jpeg</t>
  </si>
  <si>
    <t>https://s3.deepessoas.com/registros/USCR/b95fdd7e-9558-44ae-a132-45fa12ad83f4/4eb4a611-b2e6-4456-abed-6e2be547a693/2026-06-02/85fbbb70-9841-46e6-84af-21b2333fccad.jpeg</t>
  </si>
  <si>
    <t>-23.6720805</t>
  </si>
  <si>
    <t>-46.8220252</t>
  </si>
  <si>
    <t>EQUIPE 03-CEMBU_02991-SETOR 22</t>
  </si>
  <si>
    <t>2026-07-08 16:58:52.439000</t>
  </si>
  <si>
    <t>https://app.deepessoas.com/contratos/backoffice/avaliar/b955bea9-d771-409d-975e-17cbcabd50b8?tab=visita_1</t>
  </si>
  <si>
    <t>USCR2227399911-1</t>
  </si>
  <si>
    <t>-23.673437</t>
  </si>
  <si>
    <t>-46.819507</t>
  </si>
  <si>
    <t>CEMBU_03625</t>
  </si>
  <si>
    <t>-23.6734553</t>
  </si>
  <si>
    <t>-46.8195318</t>
  </si>
  <si>
    <t>https://s3.deepessoas.com/registros/USCR/b955bea9-d771-409d-975e-17cbcabd50b8/4efa0137-5029-4f58-93e2-b1b21fedff47/2026-06-09/2122c60f-35c2-4a01-a458-4df6aa887dc7.jpeg</t>
  </si>
  <si>
    <t>https://s3.deepessoas.com/registros/USCR/b955bea9-d771-409d-975e-17cbcabd50b8/4efa0137-5029-4f58-93e2-b1b21fedff47/2026-06-09/351b570b-f999-46a0-92d4-cba62173678c.jpeg</t>
  </si>
  <si>
    <t>-23.6734082</t>
  </si>
  <si>
    <t>-46.8195133</t>
  </si>
  <si>
    <t xml:space="preserve">TRATA-SE DE UM IMOVEL AINDA EM CONSTRUÇÃO </t>
  </si>
  <si>
    <t>EQUIPE 01-CEMBU_03625-SETOR 23</t>
  </si>
  <si>
    <t>2026-07-07 20:09:20.236000</t>
  </si>
  <si>
    <t>https://app.deepessoas.com/contratos/backoffice/avaliar/b752ef3f-8621-4028-8799-f7430ad47aa2?tab=visita_1</t>
  </si>
  <si>
    <t>USCR1954090644-1</t>
  </si>
  <si>
    <t>-23.670938</t>
  </si>
  <si>
    <t>-46.817806</t>
  </si>
  <si>
    <t>CEMBU_03714</t>
  </si>
  <si>
    <t>-23.6708259</t>
  </si>
  <si>
    <t>-46.8175083</t>
  </si>
  <si>
    <t>https://s3.deepessoas.com/registros/USCR/b752ef3f-8621-4028-8799-f7430ad47aa2/df50c7da-ebb5-4648-960e-f99273b781e1/2026-06-11/0078c34b-524d-402b-ab76-6f15d5b4b068.jpeg</t>
  </si>
  <si>
    <t>https://s3.deepessoas.com/registros/USCR/b752ef3f-8621-4028-8799-f7430ad47aa2/df50c7da-ebb5-4648-960e-f99273b781e1/2026-06-11/228de24a-66d6-46fc-bdbe-e5abde8346ad.jpeg</t>
  </si>
  <si>
    <t>-23.6708609</t>
  </si>
  <si>
    <t>-46.8174364</t>
  </si>
  <si>
    <t xml:space="preserve">RESIDÊNCIA EM CONSTRUÇÃO </t>
  </si>
  <si>
    <t>EQUIPE 02-CEMBU_03714-SETOR 23</t>
  </si>
  <si>
    <t>2026-07-07 20:11:20.018000</t>
  </si>
  <si>
    <t>https://app.deepessoas.com/contratos/backoffice/avaliar/b36c5c7d-0762-4c70-9449-70b1969fe01a?tab=visita_1</t>
  </si>
  <si>
    <t>USCR5546323713-1</t>
  </si>
  <si>
    <t>-23.669195</t>
  </si>
  <si>
    <t>-46.814172</t>
  </si>
  <si>
    <t>CEMBU_03451</t>
  </si>
  <si>
    <t>https://s3.deepessoas.com/registros/USCR/b36c5c7d-0762-4c70-9449-70b1969fe01a/1265a6af-da10-4d99-aa08-6f15170f513e/2026-06-03/ad137cf9-4077-4341-affa-b9180e1b31f1.jpeg</t>
  </si>
  <si>
    <t>https://s3.deepessoas.com/registros/USCR/b36c5c7d-0762-4c70-9449-70b1969fe01a/1265a6af-da10-4d99-aa08-6f15170f513e/2026-06-03/14199150-5680-4897-b268-7166432e3873.jpeg</t>
  </si>
  <si>
    <t>-23.6691345</t>
  </si>
  <si>
    <t>-46.8144918</t>
  </si>
  <si>
    <t>IMÓVEL TRANCADO COM O CADEADO PARA FORA</t>
  </si>
  <si>
    <t>EQUIPE 02-CEMBU_03451-SETOR 22</t>
  </si>
  <si>
    <t>2026-07-07 20:04:51.101000</t>
  </si>
  <si>
    <t>https://app.deepessoas.com/contratos/backoffice/avaliar/b67c7a35-9881-40dd-9f21-414f2aef6f6b?tab=visita_1</t>
  </si>
  <si>
    <t>USCR7853303839-2</t>
  </si>
  <si>
    <t>18:57</t>
  </si>
  <si>
    <t>-23.676697</t>
  </si>
  <si>
    <t>-46.821633</t>
  </si>
  <si>
    <t>CEMBU_03861</t>
  </si>
  <si>
    <t>-23.676728</t>
  </si>
  <si>
    <t>-46.8216079</t>
  </si>
  <si>
    <t>137</t>
  </si>
  <si>
    <t>https://s3.deepessoas.com/registros/USCR/b67c7a35-9881-40dd-9f21-414f2aef6f6b/b267825c-7e71-4e30-a774-6ec32441d6a0/2026-06-11/54d2f3e0-a6b4-4610-b9c9-460ce8dc58bf.jpeg</t>
  </si>
  <si>
    <t>https://s3.deepessoas.com/registros/USCR/b67c7a35-9881-40dd-9f21-414f2aef6f6b/b267825c-7e71-4e30-a774-6ec32441d6a0/2026-06-11/2f6bd6f2-b23b-49fd-bfde-f876d92222c3.jpeg</t>
  </si>
  <si>
    <t>-23.6768275</t>
  </si>
  <si>
    <t>-46.8217362</t>
  </si>
  <si>
    <t>MORADOR CARLOS QUE É VIZINHO NOS INFORMOU QUE O MORADOR TRABALHA VIAJANDO</t>
  </si>
  <si>
    <t>EQUIPE 03-CEMBU_03861-SETOR 24</t>
  </si>
  <si>
    <t>2026-07-07 20:48:08.193000</t>
  </si>
  <si>
    <t>https://app.deepessoas.com/contratos/backoffice/avaliar/b691c666-05f7-4842-b078-b21c3b973272?tab=visita_1</t>
  </si>
  <si>
    <t>USCR1995786951-1</t>
  </si>
  <si>
    <t>-23.676371</t>
  </si>
  <si>
    <t>-46.821845</t>
  </si>
  <si>
    <t>CEMBU_03847</t>
  </si>
  <si>
    <t>-23.6761792</t>
  </si>
  <si>
    <t>-46.8221614</t>
  </si>
  <si>
    <t>148</t>
  </si>
  <si>
    <t>https://s3.deepessoas.com/registros/USCR/b691c666-05f7-4842-b078-b21c3b973272/491ee0ee-dd4c-454d-a4e8-181a97871762/2026-06-12/90074e72-6e1f-4aea-b004-6c6ed72054e6.jpeg</t>
  </si>
  <si>
    <t>https://s3.deepessoas.com/registros/USCR/b691c666-05f7-4842-b078-b21c3b973272/491ee0ee-dd4c-454d-a4e8-181a97871762/2026-06-12/91fecf11-49e8-4feb-9d27-a69c325d6917.jpeg</t>
  </si>
  <si>
    <t>-23.6763469</t>
  </si>
  <si>
    <t>-46.8218089</t>
  </si>
  <si>
    <t>NÃO TEM NINGUÉM NO LOCAL</t>
  </si>
  <si>
    <t>EQUIPE 01-CEMBU_03847-SETOR 24</t>
  </si>
  <si>
    <t>2026-07-08 11:23:49.003000</t>
  </si>
  <si>
    <t>https://app.deepessoas.com/contratos/backoffice/avaliar/b7794ff6-053e-44e9-b17a-4e1a8bb3e8ba?tab=visita_1</t>
  </si>
  <si>
    <t>USCR6743795332-1</t>
  </si>
  <si>
    <t>-23.677163</t>
  </si>
  <si>
    <t>-46.821115</t>
  </si>
  <si>
    <t>CEMBU_03800</t>
  </si>
  <si>
    <t>-23.6771524</t>
  </si>
  <si>
    <t>-46.8211112</t>
  </si>
  <si>
    <t>106</t>
  </si>
  <si>
    <t>https://s3.deepessoas.com/registros/USCR/b7794ff6-053e-44e9-b17a-4e1a8bb3e8ba/904a599f-29b2-418b-b4be-0167c11ffea7/2026-06-12/0674f247-5f3f-48d1-af09-6f0f8af20b84.jpeg</t>
  </si>
  <si>
    <t>https://s3.deepessoas.com/registros/USCR/b7794ff6-053e-44e9-b17a-4e1a8bb3e8ba/904a599f-29b2-418b-b4be-0167c11ffea7/2026-06-12/0703f639-c133-437c-b086-83fa46d900bb.jpeg</t>
  </si>
  <si>
    <t>-23.6771587</t>
  </si>
  <si>
    <t>-46.8211241</t>
  </si>
  <si>
    <t>CADEADO TRANCADO PARA FORA</t>
  </si>
  <si>
    <t>EQUIPE 02-CEMBU_03800-SETOR 24</t>
  </si>
  <si>
    <t>2026-07-08 11:30:43.127000</t>
  </si>
  <si>
    <t>https://app.deepessoas.com/contratos/backoffice/avaliar/baba87b6-c756-47f3-91d6-595d641f2b59?tab=visita_1</t>
  </si>
  <si>
    <t>USCR9109757654-1</t>
  </si>
  <si>
    <t>-23.677001</t>
  </si>
  <si>
    <t>-46.820249</t>
  </si>
  <si>
    <t>CEMBU_04003</t>
  </si>
  <si>
    <t>-23.6770472</t>
  </si>
  <si>
    <t>-46.8204782</t>
  </si>
  <si>
    <t>https://s3.deepessoas.com/registros/USCR/baba87b6-c756-47f3-91d6-595d641f2b59/9db0aa06-c9bc-4bdb-bae8-50e0a4dc7ced/2026-06-15/8ebd72f3-8f12-40f3-9e0d-90fc78461a41.jpeg</t>
  </si>
  <si>
    <t>https://s3.deepessoas.com/registros/USCR/baba87b6-c756-47f3-91d6-595d641f2b59/9db0aa06-c9bc-4bdb-bae8-50e0a4dc7ced/2026-06-15/662cb136-b638-4aea-8a12-35d79e0a8436.jpeg</t>
  </si>
  <si>
    <t>-23.6770394</t>
  </si>
  <si>
    <t>-46.8204606</t>
  </si>
  <si>
    <t>EQUIPE 01-CEMBU_04003-SETOR 24</t>
  </si>
  <si>
    <t>2026-07-08 11:32:19.278000</t>
  </si>
  <si>
    <t>https://app.deepessoas.com/contratos/backoffice/avaliar/d59e69d0-3890-445b-a11b-83b5a3f109cd?tab=visita_1</t>
  </si>
  <si>
    <t>USCR9790375433-3</t>
  </si>
  <si>
    <t>-23.649563</t>
  </si>
  <si>
    <t>-46.884850</t>
  </si>
  <si>
    <t>-23.6493033</t>
  </si>
  <si>
    <t>-46.8848409</t>
  </si>
  <si>
    <t>819</t>
  </si>
  <si>
    <t>https://s3.deepessoas.com/registros/USCR/d59e69d0-3890-445b-a11b-83b5a3f109cd/9f27471f-5254-444f-b168-732a34907985/2026-05-07/13868213-9949-411a-b094-79bedb42e429.jpeg</t>
  </si>
  <si>
    <t>https://s3.deepessoas.com/registros/USCR/d59e69d0-3890-445b-a11b-83b5a3f109cd/9f27471f-5254-444f-b168-732a34907985/2026-05-07/593fbbee-1388-4085-bfc3-702377b1236b.jpeg</t>
  </si>
  <si>
    <t>-23.6492984</t>
  </si>
  <si>
    <t>-46.8847878</t>
  </si>
  <si>
    <t>EQUIPE 01-CEMBU_00466-STOR 4</t>
  </si>
  <si>
    <t>CEMBU_00466</t>
  </si>
  <si>
    <t>2026-07-08 18:18:34.084000</t>
  </si>
  <si>
    <t>https://app.deepessoas.com/contratos/backoffice/avaliar/c9271abb-33ef-4f4b-95cf-0f65afcfd8b2?tab=visita_1</t>
  </si>
  <si>
    <t>USCR8553508355-1</t>
  </si>
  <si>
    <t>-23.645202</t>
  </si>
  <si>
    <t>-46.896005</t>
  </si>
  <si>
    <t>CEMBU00004</t>
  </si>
  <si>
    <t>-23.6450933</t>
  </si>
  <si>
    <t>-46.89599</t>
  </si>
  <si>
    <t>CHACARA BARTIRA</t>
  </si>
  <si>
    <t>RUA CAMINHO DOS INDIO</t>
  </si>
  <si>
    <t>365</t>
  </si>
  <si>
    <t>https://s3.deepessoas.com/registros/USCR/c9271abb-33ef-4f4b-95cf-0f65afcfd8b2/c15f6c6d-4cf7-4cba-9cac-2665749deb10/2026-04-23/b6c75202-e5ab-41c5-8be0-b28ef385171b.jpeg</t>
  </si>
  <si>
    <t>https://s3.deepessoas.com/registros/USCR/c9271abb-33ef-4f4b-95cf-0f65afcfd8b2/c15f6c6d-4cf7-4cba-9cac-2665749deb10/2026-04-23/de198b03-ed4c-447a-be34-5ea7229497ce.jpeg</t>
  </si>
  <si>
    <t>-23.6450833</t>
  </si>
  <si>
    <t>-46.8960483</t>
  </si>
  <si>
    <t>EQUIPE 01-CEMBU00004-STOR 1</t>
  </si>
  <si>
    <t>2026-06-03 13:02:19.347000</t>
  </si>
  <si>
    <t>https://app.deepessoas.com/contratos/backoffice/avaliar/c66a2b97-fe7e-405c-ac75-e31142d4cd54?tab=visita_1</t>
  </si>
  <si>
    <t>USCR7417203162-1</t>
  </si>
  <si>
    <t>-23.629137</t>
  </si>
  <si>
    <t>-46.899497</t>
  </si>
  <si>
    <t>CEMBU_00473</t>
  </si>
  <si>
    <t>-23.6291817</t>
  </si>
  <si>
    <t>412</t>
  </si>
  <si>
    <t>https://s3.deepessoas.com/registros/USCR/c66a2b97-fe7e-405c-ac75-e31142d4cd54/7fa80f7b-bb2d-40b4-bd64-64d8f7c7afc6/2026-05-07/73d558cb-5cd9-42b5-bd28-a582f97e4f96.jpeg</t>
  </si>
  <si>
    <t>https://s3.deepessoas.com/registros/USCR/c66a2b97-fe7e-405c-ac75-e31142d4cd54/7fa80f7b-bb2d-40b4-bd64-64d8f7c7afc6/2026-05-07/f5e1dd2d-72d8-4ff9-8b27-4608e7d9fd5a.jpeg</t>
  </si>
  <si>
    <t>-23.629175</t>
  </si>
  <si>
    <t>-46.8994883</t>
  </si>
  <si>
    <t>EQUIPE 02-CEMBU_00473-STOR 4</t>
  </si>
  <si>
    <t>2026-06-03 12:51:13.118000</t>
  </si>
  <si>
    <t>https://app.deepessoas.com/contratos/backoffice/avaliar/c021cd48-2fea-4019-bead-5ee96e27a0aa?tab=visita_1</t>
  </si>
  <si>
    <t>USCR9379454962-1</t>
  </si>
  <si>
    <t>15:14</t>
  </si>
  <si>
    <t>-23.649439</t>
  </si>
  <si>
    <t>-46.886039</t>
  </si>
  <si>
    <t>CEMBU_00828</t>
  </si>
  <si>
    <t>47</t>
  </si>
  <si>
    <t>-23.6497207</t>
  </si>
  <si>
    <t>-46.8860551</t>
  </si>
  <si>
    <t>607</t>
  </si>
  <si>
    <t>https://s3.deepessoas.com/registros/USCR/c021cd48-2fea-4019-bead-5ee96e27a0aa/b4524061-7653-4737-a137-c169be0b8740/2026-05-07/ddc3b99c-ac83-4432-8ccf-715f792aa708.jpeg</t>
  </si>
  <si>
    <t>https://s3.deepessoas.com/registros/USCR/c021cd48-2fea-4019-bead-5ee96e27a0aa/b4524061-7653-4737-a137-c169be0b8740/2026-05-07/71d00a5a-84ce-4257-be85-9bb9425d55a4.jpeg</t>
  </si>
  <si>
    <t>-23.6495775</t>
  </si>
  <si>
    <t>-46.8860892</t>
  </si>
  <si>
    <t>EQUIPE 03-CEMBU_00828-STOR 5</t>
  </si>
  <si>
    <t>2026-06-04 13:44:06.575000</t>
  </si>
  <si>
    <t>https://app.deepessoas.com/contratos/backoffice/avaliar/c0d4e28a-a54c-4bb1-8d61-ce6be7ac79b9?tab=visita_1</t>
  </si>
  <si>
    <t>USCR5642238007-1</t>
  </si>
  <si>
    <t>-23.654394</t>
  </si>
  <si>
    <t>-46.911112</t>
  </si>
  <si>
    <t>CEMBU_01763</t>
  </si>
  <si>
    <t>-23.6536862</t>
  </si>
  <si>
    <t>-46.9104266</t>
  </si>
  <si>
    <t>1125</t>
  </si>
  <si>
    <t>https://s3.deepessoas.com/registros/USCR/c0d4e28a-a54c-4bb1-8d61-ce6be7ac79b9/940d1568-88b7-40e1-8a48-e4bb549dbcd0/2026-05-20/fcfcca69-3d68-4031-903c-73f7669c3324.jpeg</t>
  </si>
  <si>
    <t>https://s3.deepessoas.com/registros/USCR/c0d4e28a-a54c-4bb1-8d61-ce6be7ac79b9/940d1568-88b7-40e1-8a48-e4bb549dbcd0/2026-05-20/5f5682af-cea1-4e6f-a061-4ec599ca8e88.jpeg</t>
  </si>
  <si>
    <t>-23.6537212</t>
  </si>
  <si>
    <t>-46.9103839</t>
  </si>
  <si>
    <t xml:space="preserve">CHAMAMOS E NAO FOMOS ATENDIDAS FICAMOS COM RECEIO DE ENTRAR POIS TINHA CACHORROS NA PROPRIEDADE </t>
  </si>
  <si>
    <t>EQUIPE 01-CEMBU_01763-SETOR 12</t>
  </si>
  <si>
    <t>2026-06-04 11:22:43.468000</t>
  </si>
  <si>
    <t>https://app.deepessoas.com/contratos/backoffice/avaliar/c540f21f-ee4e-4047-9efa-674d4a3b9d87?tab=visita_1</t>
  </si>
  <si>
    <t>USCR2958663887-1</t>
  </si>
  <si>
    <t>-23.628529</t>
  </si>
  <si>
    <t>-46.900360</t>
  </si>
  <si>
    <t>CEMBU_00452</t>
  </si>
  <si>
    <t>-23.6285209</t>
  </si>
  <si>
    <t>-46.9004026</t>
  </si>
  <si>
    <t>RUA BELIZARIO JOSÉ DE OLIVEIRA</t>
  </si>
  <si>
    <t>https://s3.deepessoas.com/registros/USCR/c540f21f-ee4e-4047-9efa-674d4a3b9d87/f77a9d2f-79f4-4d6a-a003-18e570553ead/2026-05-06/4d4418a0-9b48-41ab-a74a-12690c58be57.jpeg</t>
  </si>
  <si>
    <t>https://s3.deepessoas.com/registros/USCR/c540f21f-ee4e-4047-9efa-674d4a3b9d87/f77a9d2f-79f4-4d6a-a003-18e570553ead/2026-05-06/89d2486b-af9c-4d93-b271-c75fa352f8cb.jpeg</t>
  </si>
  <si>
    <t>-23.6285182</t>
  </si>
  <si>
    <t>-46.9004036</t>
  </si>
  <si>
    <t>EQUIPE 01-CEMBU_00452-STOR 4</t>
  </si>
  <si>
    <t>2026-06-03 14:32:24.817000</t>
  </si>
  <si>
    <t>https://app.deepessoas.com/contratos/backoffice/avaliar/c69b2114-6084-40e8-984a-df0a2ef9f9a3?tab=visita_1</t>
  </si>
  <si>
    <t>USCR3031797091-1</t>
  </si>
  <si>
    <t>-23.648700</t>
  </si>
  <si>
    <t>-46.890570</t>
  </si>
  <si>
    <t>CEMBU_00627</t>
  </si>
  <si>
    <t>-23.6485457</t>
  </si>
  <si>
    <t>-46.8908831</t>
  </si>
  <si>
    <t>1328</t>
  </si>
  <si>
    <t>https://s3.deepessoas.com/registros/USCR/c69b2114-6084-40e8-984a-df0a2ef9f9a3/e27600b8-8dca-43c9-b388-a24544d2825e/2026-05-07/8948d655-4680-4942-9088-c35e1fec0089.jpeg</t>
  </si>
  <si>
    <t>https://s3.deepessoas.com/registros/USCR/c69b2114-6084-40e8-984a-df0a2ef9f9a3/e27600b8-8dca-43c9-b388-a24544d2825e/2026-05-07/63f8d6cf-5506-4329-bbf2-1b6007e05d47.jpeg</t>
  </si>
  <si>
    <t>-23.6485395</t>
  </si>
  <si>
    <t>-46.8908644</t>
  </si>
  <si>
    <t>EQUIPE 01-CEMBU_00627-STOR 5</t>
  </si>
  <si>
    <t>2026-06-03 14:36:22.487000</t>
  </si>
  <si>
    <t>https://app.deepessoas.com/contratos/backoffice/avaliar/bf4bdea2-e2c9-4977-aaac-aff84f073f6b?tab=visita_1</t>
  </si>
  <si>
    <t>USCR9914598828-1</t>
  </si>
  <si>
    <t>-23.636269</t>
  </si>
  <si>
    <t>-46.897891</t>
  </si>
  <si>
    <t>CEMBU_00291</t>
  </si>
  <si>
    <t>-23.6362436</t>
  </si>
  <si>
    <t>-46.8981003</t>
  </si>
  <si>
    <t>https://s3.deepessoas.com/registros/USCR/bf4bdea2-e2c9-4977-aaac-aff84f073f6b/c4b1880c-63c4-4b0a-ac39-6106e56e6011/2026-05-04/83ea131c-ad7f-434e-838a-0aec26838b7b.jpeg</t>
  </si>
  <si>
    <t>https://s3.deepessoas.com/registros/USCR/bf4bdea2-e2c9-4977-aaac-aff84f073f6b/c4b1880c-63c4-4b0a-ac39-6106e56e6011/2026-05-04/66f237b3-2ab9-4001-923a-d44718c93cc6.jpeg</t>
  </si>
  <si>
    <t>-23.6362565</t>
  </si>
  <si>
    <t>-46.8981123</t>
  </si>
  <si>
    <t>EQUIPE 02-CEMBU_00291-STOR 3</t>
  </si>
  <si>
    <t>2026-07-08 19:57:34.014000</t>
  </si>
  <si>
    <t>https://app.deepessoas.com/contratos/backoffice/avaliar/c144ea9a-b0c8-4746-9077-f1d37d041ad2?tab=visita_1</t>
  </si>
  <si>
    <t>USCR5646528489-1</t>
  </si>
  <si>
    <t>-23.629993</t>
  </si>
  <si>
    <t>-46.900077</t>
  </si>
  <si>
    <t>CEMBU_00480</t>
  </si>
  <si>
    <t>-23.6294605</t>
  </si>
  <si>
    <t>-46.8999729</t>
  </si>
  <si>
    <t>RUA DO ECOLOGISTA</t>
  </si>
  <si>
    <t>337</t>
  </si>
  <si>
    <t>https://s3.deepessoas.com/registros/USCR/c144ea9a-b0c8-4746-9077-f1d37d041ad2/d02831f9-e1d2-4ae7-b9fb-968c906e01b1/2026-05-07/a902bb08-3380-4291-a14f-0b4266058023.jpeg</t>
  </si>
  <si>
    <t>https://s3.deepessoas.com/registros/USCR/c144ea9a-b0c8-4746-9077-f1d37d041ad2/d02831f9-e1d2-4ae7-b9fb-968c906e01b1/2026-05-07/6b30b87c-a851-4b32-b032-2ce85e5c96b6.jpeg</t>
  </si>
  <si>
    <t>-23.6295139</t>
  </si>
  <si>
    <t>-46.8999775</t>
  </si>
  <si>
    <t>EQUIPE 02-CEMBU_00480-STOR 4</t>
  </si>
  <si>
    <t>2026-06-03 12:51:40.845000</t>
  </si>
  <si>
    <t>https://app.deepessoas.com/contratos/backoffice/avaliar/c20f4491-feff-4bf1-b6c3-5c9952ac5e2b?tab=visita_1</t>
  </si>
  <si>
    <t>USCR7742501953-1</t>
  </si>
  <si>
    <t>-23.655522</t>
  </si>
  <si>
    <t>-46.882467</t>
  </si>
  <si>
    <t>CEMBU_01043</t>
  </si>
  <si>
    <t>-23.6555383</t>
  </si>
  <si>
    <t>-46.8824617</t>
  </si>
  <si>
    <t>PARQUES PARA VOLTORAMTIN</t>
  </si>
  <si>
    <t>https://s3.deepessoas.com/registros/USCR/c20f4491-feff-4bf1-b6c3-5c9952ac5e2b/27edf534-a4f5-4add-9433-5bfb8c50afad/2026-05-13/eb490f7c-15c4-48fc-9a8d-67638efd2662.jpeg</t>
  </si>
  <si>
    <t>-46.8824733</t>
  </si>
  <si>
    <t>EQUIPE 02-CEMBU_01043-STOR 7</t>
  </si>
  <si>
    <t>2026-06-03 13:02:03.184000</t>
  </si>
  <si>
    <t>https://app.deepessoas.com/contratos/backoffice/avaliar/c850cf6d-064a-4dee-8e28-cac1d6d63cab?tab=visita_1</t>
  </si>
  <si>
    <t>USCR1410797383-1</t>
  </si>
  <si>
    <t>-23.665074</t>
  </si>
  <si>
    <t>-46.818787</t>
  </si>
  <si>
    <t>CEMBU_03500</t>
  </si>
  <si>
    <t>-23.6642186</t>
  </si>
  <si>
    <t>-46.8205588</t>
  </si>
  <si>
    <t>RUA CAMBARA</t>
  </si>
  <si>
    <t>https://s3.deepessoas.com/registros/USCR/c850cf6d-064a-4dee-8e28-cac1d6d63cab/1c9b616b-1dc5-4e29-9511-fe6247ce8d6c/2026-06-04/1918644c-ba44-44ac-ad7a-2bd0f9018dd1.jpeg</t>
  </si>
  <si>
    <t>https://s3.deepessoas.com/registros/USCR/c850cf6d-064a-4dee-8e28-cac1d6d63cab/1c9b616b-1dc5-4e29-9511-fe6247ce8d6c/2026-06-04/3e2bc77b-2675-4a38-9e35-a835db699f45.jpeg</t>
  </si>
  <si>
    <t>-23.6649959</t>
  </si>
  <si>
    <t>-46.8191111</t>
  </si>
  <si>
    <t>EQUIPE 02-CEMBU_03500-SETOR 22</t>
  </si>
  <si>
    <t>2026-07-08 11:39:01.968000</t>
  </si>
  <si>
    <t>https://app.deepessoas.com/contratos/backoffice/avaliar/c56adc16-74ba-4123-9a6c-e0313eef60aa?tab=visita_1</t>
  </si>
  <si>
    <t>USCR7552492178-1</t>
  </si>
  <si>
    <t>12:53</t>
  </si>
  <si>
    <t>-23.669493</t>
  </si>
  <si>
    <t>-46.876333</t>
  </si>
  <si>
    <t>CEMBU_00931</t>
  </si>
  <si>
    <t>-23.6694798</t>
  </si>
  <si>
    <t>-46.8760975</t>
  </si>
  <si>
    <t>https://s3.deepessoas.com/registros/USCR/c56adc16-74ba-4123-9a6c-e0313eef60aa/6f7099e7-754f-445f-92f1-aed59aa8b565/2026-05-16/29ea47ea-e99e-435b-ab5c-1b81f248ab23.jpeg</t>
  </si>
  <si>
    <t>https://s3.deepessoas.com/registros/USCR/c56adc16-74ba-4123-9a6c-e0313eef60aa/6f7099e7-754f-445f-92f1-aed59aa8b565/2026-05-16/86f6afe2-fece-4a44-8405-b0061ac65b99.jpeg</t>
  </si>
  <si>
    <t>-23.6694746</t>
  </si>
  <si>
    <t>-46.8762847</t>
  </si>
  <si>
    <t>CHAMAMOS ALGUMAS VEZES, OS CACHORROS LATIRAM MUITO, PORÉM NÃO ABRIREMOS RESPOSTA.</t>
  </si>
  <si>
    <t>EQUIPE 02-CEMBU_00931-STOR 6</t>
  </si>
  <si>
    <t>2026-06-03 11:13:08.941000</t>
  </si>
  <si>
    <t>https://app.deepessoas.com/contratos/backoffice/avaliar/c83126e5-9be8-4a4d-8e92-8c5b79fc816a?tab=visita_1</t>
  </si>
  <si>
    <t>USCR6809902410-1</t>
  </si>
  <si>
    <t>-23.644575</t>
  </si>
  <si>
    <t>-46.903630</t>
  </si>
  <si>
    <t>CEMBU_01887</t>
  </si>
  <si>
    <t>-23.6446939</t>
  </si>
  <si>
    <t>-46.9033234</t>
  </si>
  <si>
    <t>https://s3.deepessoas.com/registros/USCR/c83126e5-9be8-4a4d-8e92-8c5b79fc816a/48ee9c62-8b48-4fcf-932e-32967ee9468f/2026-05-22/f6b603ed-6e64-4385-884e-b45854b3564b.jpeg</t>
  </si>
  <si>
    <t>https://s3.deepessoas.com/registros/USCR/c83126e5-9be8-4a4d-8e92-8c5b79fc816a/48ee9c62-8b48-4fcf-932e-32967ee9468f/2026-05-22/53612e3b-e332-4be9-be63-bf0e5eba17d7.jpeg</t>
  </si>
  <si>
    <t>-23.6447159</t>
  </si>
  <si>
    <t>-46.9033657</t>
  </si>
  <si>
    <t>EQUIPE 02-CEMBU_01887-SETOR 13</t>
  </si>
  <si>
    <t>2026-06-03 11:25:11.131000</t>
  </si>
  <si>
    <t>https://app.deepessoas.com/contratos/backoffice/avaliar/c8976a53-9ad2-4616-b2ac-5c7904f6ea05?tab=visita_1</t>
  </si>
  <si>
    <t>USCR7269613469-1</t>
  </si>
  <si>
    <t>-23.642887</t>
  </si>
  <si>
    <t>-46.908328</t>
  </si>
  <si>
    <t>CEMBU_01905</t>
  </si>
  <si>
    <t>-23.642775</t>
  </si>
  <si>
    <t>-46.9082964</t>
  </si>
  <si>
    <t>JARDIM OLIMPIA</t>
  </si>
  <si>
    <t>https://s3.deepessoas.com/registros/USCR/c8976a53-9ad2-4616-b2ac-5c7904f6ea05/621c0e96-5702-4d8b-82f6-e28e29234559/2026-05-22/ecbdbeca-7d9c-4087-9059-01833e7ec8d1.jpeg</t>
  </si>
  <si>
    <t>https://s3.deepessoas.com/registros/USCR/c8976a53-9ad2-4616-b2ac-5c7904f6ea05/621c0e96-5702-4d8b-82f6-e28e29234559/2026-05-22/f497b6ab-7514-4f32-b849-9771806ad9ea.jpeg</t>
  </si>
  <si>
    <t>-23.6427835</t>
  </si>
  <si>
    <t>-46.9081494</t>
  </si>
  <si>
    <t xml:space="preserve">CHAMEI E TOQUEI A CAMPAINHA, PORÉM NÃO FUI ATENDIDA </t>
  </si>
  <si>
    <t>EQUIPE 02-CEMBU_01905-SETOR 13</t>
  </si>
  <si>
    <t>2026-06-03 12:32:14.393000</t>
  </si>
  <si>
    <t>https://app.deepessoas.com/contratos/backoffice/avaliar/c4757834-7ded-43bc-8433-35e08b80c165?tab=visita_1</t>
  </si>
  <si>
    <t>USCR1776101237-1</t>
  </si>
  <si>
    <t>-23.646905</t>
  </si>
  <si>
    <t>-46.886968</t>
  </si>
  <si>
    <t>CEMBU_00876</t>
  </si>
  <si>
    <t>-23.6469418</t>
  </si>
  <si>
    <t>-46.8871112</t>
  </si>
  <si>
    <t>28477</t>
  </si>
  <si>
    <t>https://s3.deepessoas.com/registros/USCR/c4757834-7ded-43bc-8433-35e08b80c165/ac13fdba-4dcc-4563-9162-c88e9b76a676/2026-05-08/9498fb5f-5fc4-4c84-ae22-1979d4cb25af.jpeg</t>
  </si>
  <si>
    <t>https://s3.deepessoas.com/registros/USCR/c4757834-7ded-43bc-8433-35e08b80c165/ac13fdba-4dcc-4563-9162-c88e9b76a676/2026-05-08/2a932c03-231a-415d-906e-0d7b7407b5ab.jpeg</t>
  </si>
  <si>
    <t>-23.6469569</t>
  </si>
  <si>
    <t>-46.8871521</t>
  </si>
  <si>
    <t>EQUIPE 01-CEMBU_00876-STOR 6</t>
  </si>
  <si>
    <t>2026-06-03 13:20:13.164000</t>
  </si>
  <si>
    <t>https://app.deepessoas.com/contratos/backoffice/avaliar/beb70499-d784-4d82-9fa3-ca023c11e3ea?tab=visita_1</t>
  </si>
  <si>
    <t>USCR5927975994-1</t>
  </si>
  <si>
    <t>-23.638350</t>
  </si>
  <si>
    <t>-46.862515</t>
  </si>
  <si>
    <t>CEMBU_02077</t>
  </si>
  <si>
    <t>-23.6382677</t>
  </si>
  <si>
    <t>-46.8626172</t>
  </si>
  <si>
    <t>https://s3.deepessoas.com/registros/USCR/beb70499-d784-4d82-9fa3-ca023c11e3ea/d2af5b06-3190-4b2a-8074-20a778e638dc/2026-05-26/92c33490-8888-4ecd-98ce-8935dc47cbb5.jpeg</t>
  </si>
  <si>
    <t>https://s3.deepessoas.com/registros/USCR/beb70499-d784-4d82-9fa3-ca023c11e3ea/d2af5b06-3190-4b2a-8074-20a778e638dc/2026-05-26/695fb813-88dc-4e78-930b-60e8fad9a056.jpeg</t>
  </si>
  <si>
    <t>-23.6382686</t>
  </si>
  <si>
    <t>-46.8625794</t>
  </si>
  <si>
    <t xml:space="preserve">CHAMEI E INFORMOU TERMINEI MAS NAO FUI ATENDIDA </t>
  </si>
  <si>
    <t>EQUIPE 01-CEMBU_02077-SETOR 16</t>
  </si>
  <si>
    <t>2026-06-04 11:38:16.382000</t>
  </si>
  <si>
    <t>https://app.deepessoas.com/contratos/backoffice/avaliar/c0186318-fd28-45b7-9d87-c9742b1e368d?tab=visita_1</t>
  </si>
  <si>
    <t>USCR9941502945-1</t>
  </si>
  <si>
    <t>-23.671815</t>
  </si>
  <si>
    <t>-46.821132</t>
  </si>
  <si>
    <t>CEMBU_03045</t>
  </si>
  <si>
    <t>-23.6718049</t>
  </si>
  <si>
    <t>-46.8211</t>
  </si>
  <si>
    <t>31</t>
  </si>
  <si>
    <t>https://s3.deepessoas.com/registros/USCR/c0186318-fd28-45b7-9d87-c9742b1e368d/ea277c1c-b2d6-4abb-89cd-05a98aed8c23/2026-06-02/111ebefc-e0ee-4006-83d3-7d3807622d4e.jpeg</t>
  </si>
  <si>
    <t>https://s3.deepessoas.com/registros/USCR/c0186318-fd28-45b7-9d87-c9742b1e368d/ea277c1c-b2d6-4abb-89cd-05a98aed8c23/2026-06-02/372f6f20-957d-41ac-a0e4-29c72867722a.jpeg</t>
  </si>
  <si>
    <t>-23.6718274</t>
  </si>
  <si>
    <t>-46.821127</t>
  </si>
  <si>
    <t>EQUIPE 01-CEMBU_03045-SETOR 22</t>
  </si>
  <si>
    <t>2026-07-08 16:47:12.581000</t>
  </si>
  <si>
    <t>https://app.deepessoas.com/contratos/backoffice/avaliar/c4ae8507-b642-4b0b-b6fc-a1ac787f8c1f?tab=visita_1</t>
  </si>
  <si>
    <t>USCR4497646216-1</t>
  </si>
  <si>
    <t>-23.638059</t>
  </si>
  <si>
    <t>-46.889409</t>
  </si>
  <si>
    <t>CEMBU00029</t>
  </si>
  <si>
    <t>-23.638248</t>
  </si>
  <si>
    <t>-46.8896702</t>
  </si>
  <si>
    <t>1175</t>
  </si>
  <si>
    <t>https://s3.deepessoas.com/registros/USCR/c4ae8507-b642-4b0b-b6fc-a1ac787f8c1f/dd3dff2c-82a1-4f2a-b6f6-385ce014681e/2026-04-29/9714e2dd-50ca-4a98-8ab9-309a1bd031ab.jpeg</t>
  </si>
  <si>
    <t>https://s3.deepessoas.com/registros/USCR/c4ae8507-b642-4b0b-b6fc-a1ac787f8c1f/dd3dff2c-82a1-4f2a-b6f6-385ce014681e/2026-04-29/7cf93feb-6bde-4a66-a726-b763d38a5b17.jpeg</t>
  </si>
  <si>
    <t>-23.6382518</t>
  </si>
  <si>
    <t>-46.8896794</t>
  </si>
  <si>
    <t xml:space="preserve">ESTÁ A VENDA </t>
  </si>
  <si>
    <t>EQUIPE 01-CEMBU00029-STOR 1</t>
  </si>
  <si>
    <t>2026-07-08 12:03:43.615000</t>
  </si>
  <si>
    <t>USCR4497646216-2</t>
  </si>
  <si>
    <t>https://s3.deepessoas.com/registros/USCR/c4ae8507-b642-4b0b-b6fc-a1ac787f8c1f/5fc0a894-7565-4964-8688-abb01fd0e1b0/2026-04-29/9714e2dd-50ca-4a98-8ab9-309a1bd031ab.jpeg</t>
  </si>
  <si>
    <t>https://s3.deepessoas.com/registros/USCR/c4ae8507-b642-4b0b-b6fc-a1ac787f8c1f/5fc0a894-7565-4964-8688-abb01fd0e1b0/2026-04-29/7cf93feb-6bde-4a66-a726-b763d38a5b17.jpeg</t>
  </si>
  <si>
    <t>https://app.deepessoas.com/contratos/backoffice/avaliar/c0c078c4-1b1e-4861-b918-dbfa222e21e1?tab=visita_1</t>
  </si>
  <si>
    <t>USCR4956348081-1</t>
  </si>
  <si>
    <t>-23.671695</t>
  </si>
  <si>
    <t>-46.818869</t>
  </si>
  <si>
    <t>CEMBU_03403</t>
  </si>
  <si>
    <t>-23.6714584</t>
  </si>
  <si>
    <t>-46.8184493</t>
  </si>
  <si>
    <t>LOTE 6</t>
  </si>
  <si>
    <t>https://s3.deepessoas.com/registros/USCR/c0c078c4-1b1e-4861-b918-dbfa222e21e1/c6dae0f1-d17f-411c-a955-a67290356572/2026-06-03/70d5c646-6c19-433a-b883-bb0f62a333c5.jpeg</t>
  </si>
  <si>
    <t>https://s3.deepessoas.com/registros/USCR/c0c078c4-1b1e-4861-b918-dbfa222e21e1/c6dae0f1-d17f-411c-a955-a67290356572/2026-06-03/c1ee617c-3a16-4878-b22d-1f5b6ba8b740.jpeg</t>
  </si>
  <si>
    <t>-23.6713712</t>
  </si>
  <si>
    <t>-46.8185797</t>
  </si>
  <si>
    <t>NO IMÓVEL HAVIA LUZES ACESAS,  O CACHORRO LATIU BASTANTE, PORÉM NINGUÉM ATENDEU</t>
  </si>
  <si>
    <t>EQUIPE 02-CEMBU_03403-SETOR 22</t>
  </si>
  <si>
    <t>2026-07-08 17:44:31.267000</t>
  </si>
  <si>
    <t>https://app.deepessoas.com/contratos/backoffice/avaliar/bf07a215-d5e1-45d9-82c0-5fb32017553b?tab=visita_1</t>
  </si>
  <si>
    <t>USCR5849836772-1</t>
  </si>
  <si>
    <t>-23.666465</t>
  </si>
  <si>
    <t>-46.816306</t>
  </si>
  <si>
    <t>CEMBU_03579</t>
  </si>
  <si>
    <t>-23.666448</t>
  </si>
  <si>
    <t>-46.8162141</t>
  </si>
  <si>
    <t>AV SÃO PAULO/RUA DO CAMPO</t>
  </si>
  <si>
    <t>https://s3.deepessoas.com/registros/USCR/bf07a215-d5e1-45d9-82c0-5fb32017553b/4576124b-affe-46b1-9d84-0fc0ac9ba2f2/2026-06-08/d3be48bc-5707-4399-b4b9-89fb090304e5.jpeg</t>
  </si>
  <si>
    <t>https://s3.deepessoas.com/registros/USCR/bf07a215-d5e1-45d9-82c0-5fb32017553b/4576124b-affe-46b1-9d84-0fc0ac9ba2f2/2026-06-08/a6cb7e61-6034-40d6-9284-65ba90edad2a.jpeg</t>
  </si>
  <si>
    <t>-23.666507</t>
  </si>
  <si>
    <t>-46.8162765</t>
  </si>
  <si>
    <t>NAO TEM NINGUÉM NO LOCAL.</t>
  </si>
  <si>
    <t>EQUIPE 01-CEMBU_03579-SETOR 22</t>
  </si>
  <si>
    <t>2026-07-07 20:07:38.990000</t>
  </si>
  <si>
    <t>https://app.deepessoas.com/contratos/backoffice/avaliar/c68a1041-e2c3-42dc-bdeb-4ce13afae486?tab=visita_1</t>
  </si>
  <si>
    <t>USCR9011016283-1</t>
  </si>
  <si>
    <t>-23.671404</t>
  </si>
  <si>
    <t>-46.820695</t>
  </si>
  <si>
    <t>CEMBU_03029</t>
  </si>
  <si>
    <t>-23.6713895</t>
  </si>
  <si>
    <t>-46.8206142</t>
  </si>
  <si>
    <t>https://s3.deepessoas.com/registros/USCR/c68a1041-e2c3-42dc-bdeb-4ce13afae486/837fa5e2-6a5a-4d10-a1c4-5589e46fecbd/2026-06-02/697ac039-b7d5-409d-afb7-4e9ed30c3b95.jpeg</t>
  </si>
  <si>
    <t>https://s3.deepessoas.com/registros/USCR/c68a1041-e2c3-42dc-bdeb-4ce13afae486/837fa5e2-6a5a-4d10-a1c4-5589e46fecbd/2026-06-02/a1627bec-5fcd-45c3-9bb9-fc8ce73baefe.jpeg</t>
  </si>
  <si>
    <t>-23.6714081</t>
  </si>
  <si>
    <t>-46.8205579</t>
  </si>
  <si>
    <t xml:space="preserve">VIZINHO NOS INFORMOU QUE A PROPRIETÁRIA SÓ VEM AOS FINAIS DE SEMANA </t>
  </si>
  <si>
    <t>EQUIPE 01-CEMBU_03029-SETOR 22</t>
  </si>
  <si>
    <t>2026-07-08 11:46:37.297000</t>
  </si>
  <si>
    <t>https://app.deepessoas.com/contratos/backoffice/avaliar/c78483df-9020-4d80-9433-dfaa3078cbc2?tab=visita_1</t>
  </si>
  <si>
    <t>USCR4093526456-1</t>
  </si>
  <si>
    <t>-23.670307</t>
  </si>
  <si>
    <t>-46.878696</t>
  </si>
  <si>
    <t>CEMBU_01464</t>
  </si>
  <si>
    <t>-23.6703655</t>
  </si>
  <si>
    <t>-46.8788857</t>
  </si>
  <si>
    <t>RUA DO PORTO</t>
  </si>
  <si>
    <t>133</t>
  </si>
  <si>
    <t>https://s3.deepessoas.com/registros/USCR/c78483df-9020-4d80-9433-dfaa3078cbc2/bbe1365d-806a-40d6-8836-caa191d2db5b/2026-05-15/b2628142-323f-4ffb-a9f5-7b6cb64083bd.jpeg</t>
  </si>
  <si>
    <t>https://s3.deepessoas.com/registros/USCR/c78483df-9020-4d80-9433-dfaa3078cbc2/bbe1365d-806a-40d6-8836-caa191d2db5b/2026-05-15/f81e8e5a-4c94-4e0b-9679-6d37296cdb65.jpeg</t>
  </si>
  <si>
    <t>-23.6703764</t>
  </si>
  <si>
    <t>-46.8788196</t>
  </si>
  <si>
    <t>EQUIPE 01-CEMBU_01464-SETOR 8</t>
  </si>
  <si>
    <t>2026-06-04 11:26:01.054000</t>
  </si>
  <si>
    <t>https://app.deepessoas.com/contratos/backoffice/avaliar/c553fdc8-4659-42a2-9098-d60f962534d3?tab=visita_1</t>
  </si>
  <si>
    <t>USCR2481463848-1</t>
  </si>
  <si>
    <t>-23.671973</t>
  </si>
  <si>
    <t>-46.820281</t>
  </si>
  <si>
    <t>CEMBU_03681</t>
  </si>
  <si>
    <t>-23.6718898</t>
  </si>
  <si>
    <t>-46.8203587</t>
  </si>
  <si>
    <t>https://s3.deepessoas.com/registros/USCR/c553fdc8-4659-42a2-9098-d60f962534d3/0342a7fc-db21-47f2-b7b9-5f19aecbed11/2026-06-11/8fd2c1d4-dcfb-40a6-8c4f-e737fac42ab4.jpeg</t>
  </si>
  <si>
    <t>https://s3.deepessoas.com/registros/USCR/c553fdc8-4659-42a2-9098-d60f962534d3/0342a7fc-db21-47f2-b7b9-5f19aecbed11/2026-06-11/d7e2622f-6a38-4f05-a200-0353f4b00cf2.jpeg</t>
  </si>
  <si>
    <t>-23.6718639</t>
  </si>
  <si>
    <t>-46.8203646</t>
  </si>
  <si>
    <t>EQUIPE 01-CEMBU_03681-SETOR 23</t>
  </si>
  <si>
    <t>2026-07-08 17:49:37.635000</t>
  </si>
  <si>
    <t>https://app.deepessoas.com/contratos/backoffice/avaliar/c7f4aeb7-4464-4f2a-a82f-bfa53d8c5bdb?tab=visita_1</t>
  </si>
  <si>
    <t>USCR1515075307-1</t>
  </si>
  <si>
    <t>-23.676648</t>
  </si>
  <si>
    <t>-46.814157</t>
  </si>
  <si>
    <t>CEMBU_03769</t>
  </si>
  <si>
    <t>-23.6766267</t>
  </si>
  <si>
    <t>-46.814285</t>
  </si>
  <si>
    <t>1031</t>
  </si>
  <si>
    <t>https://s3.deepessoas.com/registros/USCR/c7f4aeb7-4464-4f2a-a82f-bfa53d8c5bdb/e4e1b349-bf23-4b1f-8876-6334aa8cbea4/2026-06-11/3454e6d2-151b-4bef-955c-4999bf37d4f9.jpeg</t>
  </si>
  <si>
    <t>https://s3.deepessoas.com/registros/USCR/c7f4aeb7-4464-4f2a-a82f-bfa53d8c5bdb/e4e1b349-bf23-4b1f-8876-6334aa8cbea4/2026-06-11/783884ce-50a2-4570-bb3e-a6c32eec413a.jpeg</t>
  </si>
  <si>
    <t>-23.6765706</t>
  </si>
  <si>
    <t>-46.81406</t>
  </si>
  <si>
    <t>EQUIPE 01-CEMBU_03769-SETOR 23</t>
  </si>
  <si>
    <t>2026-07-08 17:56:29.290000</t>
  </si>
  <si>
    <t>https://app.deepessoas.com/contratos/backoffice/avaliar/c5901a7c-f6c2-4f13-bc55-c10fcf9dfd26?tab=visita_1</t>
  </si>
  <si>
    <t>USCR6396448146-1</t>
  </si>
  <si>
    <t>-23.676007</t>
  </si>
  <si>
    <t>-46.821986</t>
  </si>
  <si>
    <t>CEMBU_03815</t>
  </si>
  <si>
    <t>-23.6761362</t>
  </si>
  <si>
    <t>-46.8220489</t>
  </si>
  <si>
    <t>169</t>
  </si>
  <si>
    <t>https://s3.deepessoas.com/registros/USCR/c5901a7c-f6c2-4f13-bc55-c10fcf9dfd26/bba41d44-9039-4843-87bd-8a9087f0f362/2026-06-12/73cef911-ceb0-4a82-8b58-13a59e856bb7.jpeg</t>
  </si>
  <si>
    <t>https://s3.deepessoas.com/registros/USCR/c5901a7c-f6c2-4f13-bc55-c10fcf9dfd26/bba41d44-9039-4843-87bd-8a9087f0f362/2026-06-12/afaf10ce-073c-4645-9278-79d75f8fb038.jpeg</t>
  </si>
  <si>
    <t>-23.6762043</t>
  </si>
  <si>
    <t>-46.8219526</t>
  </si>
  <si>
    <t>EQUIPE 01-CEMBU_03815-SETOR 24</t>
  </si>
  <si>
    <t>2026-07-08 18:04:43.618000</t>
  </si>
  <si>
    <t>https://app.deepessoas.com/contratos/backoffice/avaliar/c095a54e-a741-4937-8aa6-b405b9ae7a9c?tab=visita_1</t>
  </si>
  <si>
    <t>USCR3788495218-1</t>
  </si>
  <si>
    <t>-23.676380</t>
  </si>
  <si>
    <t>CEMBU_03835</t>
  </si>
  <si>
    <t>-23.6763366</t>
  </si>
  <si>
    <t>-46.8218973</t>
  </si>
  <si>
    <t>155</t>
  </si>
  <si>
    <t>https://s3.deepessoas.com/registros/USCR/c095a54e-a741-4937-8aa6-b405b9ae7a9c/3a92e652-e8a0-4742-b3a8-04ad94113b12/2026-06-12/9a6317fd-d642-4ca2-b594-10ef12066f2b.jpeg</t>
  </si>
  <si>
    <t>https://s3.deepessoas.com/registros/USCR/c095a54e-a741-4937-8aa6-b405b9ae7a9c/3a92e652-e8a0-4742-b3a8-04ad94113b12/2026-06-12/2c1bfbed-9bd4-4131-9d90-08a9690bb497.jpeg</t>
  </si>
  <si>
    <t>-23.6763373</t>
  </si>
  <si>
    <t>-46.8218976</t>
  </si>
  <si>
    <t xml:space="preserve">DONA FRANCISLANDIA NOS INFORMOU QUE A VIZINHA SO VEM AOS FINAIS DE SEMANA </t>
  </si>
  <si>
    <t>EQUIPE 01-CEMBU_03835-SETOR 24</t>
  </si>
  <si>
    <t>2026-07-08 18:06:11.135000</t>
  </si>
  <si>
    <t>https://app.deepessoas.com/contratos/backoffice/avaliar/c969a22f-a33d-4d90-ae62-816de2e78a10?tab=visita_1</t>
  </si>
  <si>
    <t>USCR1074113464-1</t>
  </si>
  <si>
    <t>18:55</t>
  </si>
  <si>
    <t>-46.822064</t>
  </si>
  <si>
    <t>CEMBU_03825</t>
  </si>
  <si>
    <t>-23.6764246</t>
  </si>
  <si>
    <t>-46.8218087</t>
  </si>
  <si>
    <t>163</t>
  </si>
  <si>
    <t>https://s3.deepessoas.com/registros/USCR/c969a22f-a33d-4d90-ae62-816de2e78a10/052c11c7-e5bc-4110-abfc-166377e88bba/2026-06-11/04986966-329d-49f9-ac48-1797f792b60e.jpeg</t>
  </si>
  <si>
    <t>https://s3.deepessoas.com/registros/USCR/c969a22f-a33d-4d90-ae62-816de2e78a10/052c11c7-e5bc-4110-abfc-166377e88bba/2026-06-11/871bea70-6092-46e9-9d5d-2d248815a7a9.jpeg</t>
  </si>
  <si>
    <t>-23.6762747</t>
  </si>
  <si>
    <t>-46.8219875</t>
  </si>
  <si>
    <t>CHAMEI ALGUMAS VEZES E NÃO APARECEU MORADOR</t>
  </si>
  <si>
    <t>EQUIPE 03-CEMBU_03825-SETOR 24</t>
  </si>
  <si>
    <t>2026-07-08 17:58:09.316000</t>
  </si>
  <si>
    <t>https://app.deepessoas.com/contratos/backoffice/avaliar/c479445f-bb3a-489c-af64-733ff0ae22dc?tab=visita_1</t>
  </si>
  <si>
    <t>USCR4289390159-1</t>
  </si>
  <si>
    <t>-23.677767</t>
  </si>
  <si>
    <t>-46.817277</t>
  </si>
  <si>
    <t>CEMBU_03779</t>
  </si>
  <si>
    <t>-23.6779976</t>
  </si>
  <si>
    <t>-46.8170184</t>
  </si>
  <si>
    <t>RUA ABACATEIRO</t>
  </si>
  <si>
    <t>CAMINHO SEIS AMIGOS</t>
  </si>
  <si>
    <t>https://s3.deepessoas.com/registros/USCR/c479445f-bb3a-489c-af64-733ff0ae22dc/70921a9b-e3ca-403c-9267-1997413397a4/2026-06-11/9ca09d6c-f453-4b08-a0ba-92820a25dcc3.jpeg</t>
  </si>
  <si>
    <t>https://s3.deepessoas.com/registros/USCR/c479445f-bb3a-489c-af64-733ff0ae22dc/70921a9b-e3ca-403c-9267-1997413397a4/2026-06-11/ed7c74b5-089a-445a-8ac0-17c2646d3e11.jpeg</t>
  </si>
  <si>
    <t>-23.67795</t>
  </si>
  <si>
    <t>-46.8172219</t>
  </si>
  <si>
    <t>APERTEI A CAMPAINHA E CHAMEI MAS NÃO FUI ATENDIDA</t>
  </si>
  <si>
    <t>EQUIPE 01-CEMBU_03779-SETOR 24</t>
  </si>
  <si>
    <t>2026-07-08 18:00:43.553000</t>
  </si>
  <si>
    <t>https://app.deepessoas.com/contratos/backoffice/avaliar/c6c89993-af5f-4863-8964-eb57053061fa?tab=visita_1</t>
  </si>
  <si>
    <t>USCR6779402847-1</t>
  </si>
  <si>
    <t>-23.675727</t>
  </si>
  <si>
    <t>-46.817378</t>
  </si>
  <si>
    <t>CEMBU_03725</t>
  </si>
  <si>
    <t>-23.6756879</t>
  </si>
  <si>
    <t>-46.8173484</t>
  </si>
  <si>
    <t>https://s3.deepessoas.com/registros/USCR/c6c89993-af5f-4863-8964-eb57053061fa/c8ff17fb-67c4-4e5c-b31e-dd54ea7ddbe8/2026-06-11/022fbc6b-a765-4e29-ab2b-7dcb4ef514d6.jpeg</t>
  </si>
  <si>
    <t>https://s3.deepessoas.com/registros/USCR/c6c89993-af5f-4863-8964-eb57053061fa/c8ff17fb-67c4-4e5c-b31e-dd54ea7ddbe8/2026-06-11/6388de51-584f-4b26-96f2-b285f09f24ad.jpeg</t>
  </si>
  <si>
    <t>-23.6757169</t>
  </si>
  <si>
    <t>-46.8173562</t>
  </si>
  <si>
    <t>EQUIPE 01-CEMBU_03725-SETOR 23</t>
  </si>
  <si>
    <t>2026-07-08 17:55:00.860000</t>
  </si>
  <si>
    <t>https://app.deepessoas.com/contratos/backoffice/avaliar/bd637596-b53b-4ac4-8103-84be349df92f?tab=visita_1</t>
  </si>
  <si>
    <t>USCR1993283743-1</t>
  </si>
  <si>
    <t>19:24</t>
  </si>
  <si>
    <t>-23.676940</t>
  </si>
  <si>
    <t>-46.821698</t>
  </si>
  <si>
    <t>CEMBU_03780</t>
  </si>
  <si>
    <t>-23.6769028</t>
  </si>
  <si>
    <t>-46.8216675</t>
  </si>
  <si>
    <t>https://s3.deepessoas.com/registros/USCR/bd637596-b53b-4ac4-8103-84be349df92f/ab9dd34d-b4ef-4523-9b98-31648565b1ed/2026-06-12/1ebeec6b-4bca-40ef-99ae-ee703b38ce33.jpeg</t>
  </si>
  <si>
    <t>https://s3.deepessoas.com/registros/USCR/bd637596-b53b-4ac4-8103-84be349df92f/ab9dd34d-b4ef-4523-9b98-31648565b1ed/2026-06-12/ee25a035-9ca8-438e-97fe-b8c81c7fd020.jpeg</t>
  </si>
  <si>
    <t>-23.6768813</t>
  </si>
  <si>
    <t>-46.8216445</t>
  </si>
  <si>
    <t>EQUIPE 02-CEMBU_03780-SETOR 24</t>
  </si>
  <si>
    <t>2026-07-08 11:29:07.350000</t>
  </si>
  <si>
    <t>https://app.deepessoas.com/contratos/backoffice/avaliar/cc77d3d1-dc7a-4d17-a3f2-e6b7f706112b?tab=visita_1</t>
  </si>
  <si>
    <t>USCR3032189926-1</t>
  </si>
  <si>
    <t>-23.629367</t>
  </si>
  <si>
    <t>-46.899948</t>
  </si>
  <si>
    <t>CEMBU_00493</t>
  </si>
  <si>
    <t>-23.6293497</t>
  </si>
  <si>
    <t>-46.8999686</t>
  </si>
  <si>
    <t>385</t>
  </si>
  <si>
    <t>387</t>
  </si>
  <si>
    <t>https://s3.deepessoas.com/registros/USCR/cc77d3d1-dc7a-4d17-a3f2-e6b7f706112b/648f6181-0361-4a36-9a6b-3b4d109b2295/2026-05-07/b96c88e6-8729-4201-8836-a1015f659c4f.jpeg</t>
  </si>
  <si>
    <t>https://s3.deepessoas.com/registros/USCR/cc77d3d1-dc7a-4d17-a3f2-e6b7f706112b/648f6181-0361-4a36-9a6b-3b4d109b2295/2026-05-07/055da548-40bf-4527-b930-bbdc2466a766.jpeg</t>
  </si>
  <si>
    <t>-23.6294033</t>
  </si>
  <si>
    <t>-46.8999467</t>
  </si>
  <si>
    <t>EQUIPE 02-CEMBU_00493-STOR 4</t>
  </si>
  <si>
    <t>2026-06-03 13:03:28.705000</t>
  </si>
  <si>
    <t>https://app.deepessoas.com/contratos/backoffice/avaliar/d40f2e23-3536-480a-8d65-9d408d63acf0?tab=visita_1</t>
  </si>
  <si>
    <t>USCR7716657325-1</t>
  </si>
  <si>
    <t>18:23</t>
  </si>
  <si>
    <t>-23.628905</t>
  </si>
  <si>
    <t>-46.898292</t>
  </si>
  <si>
    <t>CEMBU_00441</t>
  </si>
  <si>
    <t>-23.6289424</t>
  </si>
  <si>
    <t>-46.8981119</t>
  </si>
  <si>
    <t>https://s3.deepessoas.com/registros/USCR/d40f2e23-3536-480a-8d65-9d408d63acf0/19d851aa-1408-4590-870e-9ede5a3cf426/2026-05-06/a1d9b4fa-f1b1-44b5-817c-fae9b6342ed1.jpeg</t>
  </si>
  <si>
    <t>https://s3.deepessoas.com/registros/USCR/d40f2e23-3536-480a-8d65-9d408d63acf0/19d851aa-1408-4590-870e-9ede5a3cf426/2026-05-06/4b9687cd-e701-431c-ad0e-893efa3b2bab.jpeg</t>
  </si>
  <si>
    <t>-23.6289173</t>
  </si>
  <si>
    <t>-46.8981303</t>
  </si>
  <si>
    <t>EQUIPE 01-CEMBU_00441-STOR 4</t>
  </si>
  <si>
    <t>2026-06-03 14:39:58.347000</t>
  </si>
  <si>
    <t>https://app.deepessoas.com/contratos/backoffice/avaliar/d11cd532-4307-4a30-8c46-9de18c112033?tab=visita_1</t>
  </si>
  <si>
    <t>USCR4386323222-1</t>
  </si>
  <si>
    <t>-46.890817</t>
  </si>
  <si>
    <t>CEMBU_00268</t>
  </si>
  <si>
    <t>-23.637128</t>
  </si>
  <si>
    <t>-46.8908953</t>
  </si>
  <si>
    <t>https://s3.deepessoas.com/registros/USCR/d11cd532-4307-4a30-8c46-9de18c112033/083e3b73-cf4c-495e-aa86-2e3d4475d4ca/2026-05-04/e32aca6e-c3aa-438f-a731-e360521cf4dd.jpeg</t>
  </si>
  <si>
    <t>https://s3.deepessoas.com/registros/USCR/d11cd532-4307-4a30-8c46-9de18c112033/083e3b73-cf4c-495e-aa86-2e3d4475d4ca/2026-05-04/e922612c-dbf8-4b84-8a57-435e58f6abc1.jpeg</t>
  </si>
  <si>
    <t>-23.6372579</t>
  </si>
  <si>
    <t>-46.890861</t>
  </si>
  <si>
    <t>EQUIPE 01-CEMBU_00268-STOR 3</t>
  </si>
  <si>
    <t>2026-06-03 14:46:36.806000</t>
  </si>
  <si>
    <t>https://app.deepessoas.com/contratos/backoffice/avaliar/ccd68e4e-f288-4a26-abf5-a7a600a54bd2?tab=visita_1</t>
  </si>
  <si>
    <t>USCR1209151757-1</t>
  </si>
  <si>
    <t>-23.640494</t>
  </si>
  <si>
    <t>-46.883965</t>
  </si>
  <si>
    <t>CEMBU_00310</t>
  </si>
  <si>
    <t>-23.6379107</t>
  </si>
  <si>
    <t>-46.8910344</t>
  </si>
  <si>
    <t>https://s3.deepessoas.com/registros/USCR/ccd68e4e-f288-4a26-abf5-a7a600a54bd2/6eadcb90-3804-4f2e-999a-716161051676/2026-05-04/2c671357-ebab-4db8-8bf4-b6dc3ffefc88.jpeg</t>
  </si>
  <si>
    <t>https://s3.deepessoas.com/registros/USCR/ccd68e4e-f288-4a26-abf5-a7a600a54bd2/6eadcb90-3804-4f2e-999a-716161051676/2026-05-04/e1fb1f7a-889c-434c-945b-b20210691d9a.jpeg</t>
  </si>
  <si>
    <t>-23.6379002</t>
  </si>
  <si>
    <t>-46.8910827</t>
  </si>
  <si>
    <t xml:space="preserve">PLANTAÇÃO DE CHUCHU
</t>
  </si>
  <si>
    <t>EQUIPE 03-CEMBU_00310-STOR 3</t>
  </si>
  <si>
    <t>2026-06-04 11:46:02.666000</t>
  </si>
  <si>
    <t>https://app.deepessoas.com/contratos/backoffice/avaliar/d1189be5-8a25-4eee-9a30-cbabb0818c2a?tab=visita_1</t>
  </si>
  <si>
    <t>USCR7199349352-1</t>
  </si>
  <si>
    <t>-23.649777</t>
  </si>
  <si>
    <t>-46.884620</t>
  </si>
  <si>
    <t>CEMBU_00464</t>
  </si>
  <si>
    <t>-23.649827</t>
  </si>
  <si>
    <t>-46.884636</t>
  </si>
  <si>
    <t>541</t>
  </si>
  <si>
    <t>https://s3.deepessoas.com/registros/USCR/d1189be5-8a25-4eee-9a30-cbabb0818c2a/49733a14-530f-42e6-b519-f128c413aed6/2026-05-07/33e3f87d-984b-41c4-abbf-02fc6c1e7278.jpeg</t>
  </si>
  <si>
    <t>https://s3.deepessoas.com/registros/USCR/d1189be5-8a25-4eee-9a30-cbabb0818c2a/49733a14-530f-42e6-b519-f128c413aed6/2026-05-07/76543f66-d169-4078-8356-5be21959602d.jpeg</t>
  </si>
  <si>
    <t>-23.6498049</t>
  </si>
  <si>
    <t>-46.8846581</t>
  </si>
  <si>
    <t>EQUIPE 01-CEMBU_00464-STOR 4</t>
  </si>
  <si>
    <t>2026-07-08 18:09:54.340000</t>
  </si>
  <si>
    <t>USCR7199349352-2</t>
  </si>
  <si>
    <t>https://s3.deepessoas.com/registros/USCR/d1189be5-8a25-4eee-9a30-cbabb0818c2a/f94da543-e619-42ac-9426-dad402c6be2b/2026-05-07/33e3f87d-984b-41c4-abbf-02fc6c1e7278.jpeg</t>
  </si>
  <si>
    <t>https://s3.deepessoas.com/registros/USCR/d1189be5-8a25-4eee-9a30-cbabb0818c2a/f94da543-e619-42ac-9426-dad402c6be2b/2026-05-07/76543f66-d169-4078-8356-5be21959602d.jpeg</t>
  </si>
  <si>
    <t>https://app.deepessoas.com/contratos/backoffice/avaliar/cad2259c-9b93-4116-b1a7-23e1c62bc2ff?tab=visita_1</t>
  </si>
  <si>
    <t>USCR4540052209-1</t>
  </si>
  <si>
    <t>-23.638623</t>
  </si>
  <si>
    <t>-46.861559</t>
  </si>
  <si>
    <t>CEMBU_02582</t>
  </si>
  <si>
    <t>-23.6386671</t>
  </si>
  <si>
    <t>-46.861555</t>
  </si>
  <si>
    <t>https://s3.deepessoas.com/registros/USCR/cad2259c-9b93-4116-b1a7-23e1c62bc2ff/5edfb534-0b8d-4820-b267-e6ef18829fc9/2026-05-29/677d7b1b-83cf-490e-b882-043dcff5c70d.jpeg</t>
  </si>
  <si>
    <t>https://s3.deepessoas.com/registros/USCR/cad2259c-9b93-4116-b1a7-23e1c62bc2ff/5edfb534-0b8d-4820-b267-e6ef18829fc9/2026-05-29/c11b9025-5106-461a-8a7c-41dd0063b791.jpeg</t>
  </si>
  <si>
    <t>-23.6386227</t>
  </si>
  <si>
    <t>-46.8615445</t>
  </si>
  <si>
    <t>EQUIPE 01-CEMBU_02582-SETOR 19</t>
  </si>
  <si>
    <t>2026-06-04 11:47:57.742000</t>
  </si>
  <si>
    <t>https://app.deepessoas.com/contratos/backoffice/avaliar/ccdfed89-681b-4dd2-bf45-fdd15b52ce87?tab=visita_1</t>
  </si>
  <si>
    <t>USCR7747138953-1</t>
  </si>
  <si>
    <t>-23.655156</t>
  </si>
  <si>
    <t>-46.911313</t>
  </si>
  <si>
    <t>CEMBU_01766</t>
  </si>
  <si>
    <t>-23.6544032</t>
  </si>
  <si>
    <t>-46.9112382</t>
  </si>
  <si>
    <t>https://s3.deepessoas.com/registros/USCR/ccdfed89-681b-4dd2-bf45-fdd15b52ce87/fb7a0baf-ff90-4618-8097-59f758e4fdf4/2026-05-20/40ec154e-3818-4c2b-be9c-c8a92bcce2e7.jpeg</t>
  </si>
  <si>
    <t>https://s3.deepessoas.com/registros/USCR/ccdfed89-681b-4dd2-bf45-fdd15b52ce87/fb7a0baf-ff90-4618-8097-59f758e4fdf4/2026-05-20/dc0ce6c7-1a0e-487f-a8d2-641a2ffd24ef.jpeg</t>
  </si>
  <si>
    <t>-23.6544258</t>
  </si>
  <si>
    <t>-46.9111928</t>
  </si>
  <si>
    <t>EQUIPE 01-CEMBU_01766-SETOR 12</t>
  </si>
  <si>
    <t>2026-06-04 11:48:31.873000</t>
  </si>
  <si>
    <t>https://app.deepessoas.com/contratos/backoffice/avaliar/d44944ef-ea4b-48f3-94f0-50600ac52295?tab=visita_1</t>
  </si>
  <si>
    <t>USCR8875859620-1</t>
  </si>
  <si>
    <t>19:18</t>
  </si>
  <si>
    <t>-23.643737</t>
  </si>
  <si>
    <t>-46.903188</t>
  </si>
  <si>
    <t>CEMBU_01848</t>
  </si>
  <si>
    <t>-23.6437381</t>
  </si>
  <si>
    <t>-46.9031806</t>
  </si>
  <si>
    <t>https://s3.deepessoas.com/registros/USCR/d44944ef-ea4b-48f3-94f0-50600ac52295/f60bd479-f8c5-497d-a050-6eb7b3611a92/2026-05-21/cf8eae82-2bc0-4240-b404-740b95c08d7d.jpeg</t>
  </si>
  <si>
    <t>https://s3.deepessoas.com/registros/USCR/d44944ef-ea4b-48f3-94f0-50600ac52295/f60bd479-f8c5-497d-a050-6eb7b3611a92/2026-05-21/2c14a5d0-5907-4d8b-ac3e-3db17f0124b0.jpeg</t>
  </si>
  <si>
    <t>-23.6435912</t>
  </si>
  <si>
    <t>-46.9033014</t>
  </si>
  <si>
    <t>MORADOR DA FRENTE NOS AVISOU QUE OS MORADORES DOS FUNDOS ESTÃO TRABALHANDO</t>
  </si>
  <si>
    <t>EQUIPE 02-CEMBU_01848-SETOR 13</t>
  </si>
  <si>
    <t>2026-06-03 12:24:51.876000</t>
  </si>
  <si>
    <t>https://app.deepessoas.com/contratos/backoffice/avaliar/cafd22e0-82c1-4d74-8be3-14eebfd2a733?tab=visita_1</t>
  </si>
  <si>
    <t>USCR6783119476-1</t>
  </si>
  <si>
    <t>14:10</t>
  </si>
  <si>
    <t>-23.663898</t>
  </si>
  <si>
    <t>-46.883557</t>
  </si>
  <si>
    <t>-23.6638548</t>
  </si>
  <si>
    <t>-46.8835528</t>
  </si>
  <si>
    <t>ESTRADA HENRIQUE FRANCHINE</t>
  </si>
  <si>
    <t>529</t>
  </si>
  <si>
    <t>3000</t>
  </si>
  <si>
    <t>https://s3.deepessoas.com/registros/USCR/cafd22e0-82c1-4d74-8be3-14eebfd2a733/21038cb2-2b8e-4691-bea5-a20d37a79dde/2026-05-09/b50e43ab-c88f-4dfd-91eb-7fdcd1c2b49b.jpeg</t>
  </si>
  <si>
    <t>https://s3.deepessoas.com/registros/USCR/cafd22e0-82c1-4d74-8be3-14eebfd2a733/21038cb2-2b8e-4691-bea5-a20d37a79dde/2026-05-09/1474bfa5-4d54-41be-ac75-ba2cd392c05f.jpeg</t>
  </si>
  <si>
    <t>-23.6638708</t>
  </si>
  <si>
    <t>-46.8835803</t>
  </si>
  <si>
    <t>EQUIPE 02-CEMBU_00929-STOR 6</t>
  </si>
  <si>
    <t>CEMBU_00929</t>
  </si>
  <si>
    <t>2026-06-03 13:38:26.055000</t>
  </si>
  <si>
    <t>https://app.deepessoas.com/contratos/backoffice/avaliar/d69d1cae-9dbd-4edb-a5aa-cc23bf154ed4?tab=visita_1</t>
  </si>
  <si>
    <t>USCR3161273265-1</t>
  </si>
  <si>
    <t>-23.669154</t>
  </si>
  <si>
    <t>-46.814382</t>
  </si>
  <si>
    <t>CEMBU_03418</t>
  </si>
  <si>
    <t>-23.6691874</t>
  </si>
  <si>
    <t>-46.8140902</t>
  </si>
  <si>
    <t>CASA 8</t>
  </si>
  <si>
    <t>https://s3.deepessoas.com/registros/USCR/d69d1cae-9dbd-4edb-a5aa-cc23bf154ed4/6da0cebf-129e-4d07-8611-b2938b5342a8/2026-06-03/161d4059-6c91-4bbc-bccf-779bf9312e4f.jpeg</t>
  </si>
  <si>
    <t>https://s3.deepessoas.com/registros/USCR/d69d1cae-9dbd-4edb-a5aa-cc23bf154ed4/6da0cebf-129e-4d07-8611-b2938b5342a8/2026-06-03/872aa9b9-8921-43cf-ba91-c977c3da8096.jpeg</t>
  </si>
  <si>
    <t>-23.6691722</t>
  </si>
  <si>
    <t>-46.8144148</t>
  </si>
  <si>
    <t>EQUIPE 01-CEMBU_03418-SETOR 22</t>
  </si>
  <si>
    <t>2026-07-08 18:15:16.902000</t>
  </si>
  <si>
    <t>https://app.deepessoas.com/contratos/backoffice/avaliar/ccc8ac89-686a-4488-adb3-dd29ce1c9f7f?tab=visita_1</t>
  </si>
  <si>
    <t>USCR1616688973-1</t>
  </si>
  <si>
    <t>12:52</t>
  </si>
  <si>
    <t>-23.669010</t>
  </si>
  <si>
    <t>-46.878179</t>
  </si>
  <si>
    <t>CEMBU_01468</t>
  </si>
  <si>
    <t>-23.6691464</t>
  </si>
  <si>
    <t>-46.8780762</t>
  </si>
  <si>
    <t>https://s3.deepessoas.com/registros/USCR/ccc8ac89-686a-4488-adb3-dd29ce1c9f7f/c9870aa8-37d0-4308-91d8-f34459e530e5/2026-05-16/858be984-84a9-49ed-ba1a-4aa8752597a0.jpeg</t>
  </si>
  <si>
    <t>https://s3.deepessoas.com/registros/USCR/ccc8ac89-686a-4488-adb3-dd29ce1c9f7f/c9870aa8-37d0-4308-91d8-f34459e530e5/2026-05-16/d9462149-103f-4dc8-a624-5904f09d547e.jpeg</t>
  </si>
  <si>
    <t>-23.6692221</t>
  </si>
  <si>
    <t>-46.8781754</t>
  </si>
  <si>
    <t>EQUIPE 01-CEMBU_01468-SETOR 8</t>
  </si>
  <si>
    <t>2026-06-04 11:50:47.445000</t>
  </si>
  <si>
    <t>https://app.deepessoas.com/contratos/backoffice/avaliar/d75d258c-483e-4444-b1cc-4854100b543a?tab=visita_1</t>
  </si>
  <si>
    <t>USCR8132781075-1</t>
  </si>
  <si>
    <t>18:46</t>
  </si>
  <si>
    <t>-23.645713</t>
  </si>
  <si>
    <t>-46.889354</t>
  </si>
  <si>
    <t>CEMBU00143</t>
  </si>
  <si>
    <t>-23.6457007</t>
  </si>
  <si>
    <t>-46.8893743</t>
  </si>
  <si>
    <t>https://s3.deepessoas.com/registros/USCR/d75d258c-483e-4444-b1cc-4854100b543a/6cb0a727-4cd9-46b8-bbe0-3f33ce3caf08/2026-04-27/3069f064-044e-40ac-93ef-4034abb946a6.jpeg</t>
  </si>
  <si>
    <t>https://s3.deepessoas.com/registros/USCR/d75d258c-483e-4444-b1cc-4854100b543a/6cb0a727-4cd9-46b8-bbe0-3f33ce3caf08/2026-04-27/04c2ea5d-37f3-4bea-aa66-b118faac30bd.jpeg</t>
  </si>
  <si>
    <t>-23.6456922</t>
  </si>
  <si>
    <t>-46.8893516</t>
  </si>
  <si>
    <t>EQUIPE 03-CEMBU00143-STOR 1</t>
  </si>
  <si>
    <t>2026-06-02 19:05:25.920000</t>
  </si>
  <si>
    <t>https://app.deepessoas.com/contratos/backoffice/avaliar/d35898f0-76e2-43e7-921c-f96bf6ccc374?tab=visita_1</t>
  </si>
  <si>
    <t>USCR2068872813-1</t>
  </si>
  <si>
    <t>-23.643718</t>
  </si>
  <si>
    <t>-46.903226</t>
  </si>
  <si>
    <t>CEMBU_01842</t>
  </si>
  <si>
    <t>-23.643476</t>
  </si>
  <si>
    <t>-46.9032558</t>
  </si>
  <si>
    <t>125</t>
  </si>
  <si>
    <t>https://s3.deepessoas.com/registros/USCR/d35898f0-76e2-43e7-921c-f96bf6ccc374/2654adc5-551a-4b9b-bc3b-3cc6e25325fc/2026-05-21/9fbb9cdf-cc16-4b5b-97e7-13c1419a3b76.jpeg</t>
  </si>
  <si>
    <t>https://s3.deepessoas.com/registros/USCR/d35898f0-76e2-43e7-921c-f96bf6ccc374/2654adc5-551a-4b9b-bc3b-3cc6e25325fc/2026-05-21/f67d007c-371c-4c87-b108-52d034aa7f5c.jpeg</t>
  </si>
  <si>
    <t>-23.6435181</t>
  </si>
  <si>
    <t>-46.9032149</t>
  </si>
  <si>
    <t xml:space="preserve">CHAMAMOS E NÃO OBTIVEMOS RESPOSTA </t>
  </si>
  <si>
    <t>EQUIPE 02-CEMBU_01842-SETOR 13</t>
  </si>
  <si>
    <t>2026-06-03 12:24:16.540000</t>
  </si>
  <si>
    <t>https://app.deepessoas.com/contratos/backoffice/avaliar/d630ef74-7140-4bb0-b171-43e353e6f240?tab=visita_1</t>
  </si>
  <si>
    <t>USCR4136994943-1</t>
  </si>
  <si>
    <t>-23.642442</t>
  </si>
  <si>
    <t>-46.908349</t>
  </si>
  <si>
    <t>CEMBU_01899</t>
  </si>
  <si>
    <t>-23.6425313</t>
  </si>
  <si>
    <t>-46.9085387</t>
  </si>
  <si>
    <t>https://s3.deepessoas.com/registros/USCR/d630ef74-7140-4bb0-b171-43e353e6f240/4f7bcec7-9b10-4e65-9160-768a8724afa7/2026-05-22/4a39429f-997d-4e6c-a8ce-3390518d7a72.jpeg</t>
  </si>
  <si>
    <t>https://s3.deepessoas.com/registros/USCR/d630ef74-7140-4bb0-b171-43e353e6f240/4f7bcec7-9b10-4e65-9160-768a8724afa7/2026-05-22/6ac05c86-cb11-450c-9b99-e0ba15dacad2.jpeg</t>
  </si>
  <si>
    <t>-23.6424825</t>
  </si>
  <si>
    <t>-46.9084752</t>
  </si>
  <si>
    <t>EQUIPE 02-CEMBU_01899-SETOR 13</t>
  </si>
  <si>
    <t>2026-06-03 12:31:33.894000</t>
  </si>
  <si>
    <t>https://app.deepessoas.com/contratos/backoffice/avaliar/cd33c031-c700-4bec-98bf-0e2cb3975a06?tab=visita_1</t>
  </si>
  <si>
    <t>USCR4366483994-1</t>
  </si>
  <si>
    <t>-23.676127</t>
  </si>
  <si>
    <t>CEMBU_03651</t>
  </si>
  <si>
    <t>-23.6729741</t>
  </si>
  <si>
    <t>-46.8202985</t>
  </si>
  <si>
    <t>https://s3.deepessoas.com/registros/USCR/cd33c031-c700-4bec-98bf-0e2cb3975a06/c5763a14-b699-4c3a-a34c-d08e11c8515d/2026-06-09/3f46ed9d-be8b-4924-bdbc-57f4345e65c2.jpeg</t>
  </si>
  <si>
    <t>https://s3.deepessoas.com/registros/USCR/cd33c031-c700-4bec-98bf-0e2cb3975a06/c5763a14-b699-4c3a-a34c-d08e11c8515d/2026-06-09/34e75f0c-d39e-4d6f-a2b6-0b993505b92e.jpeg</t>
  </si>
  <si>
    <t>-23.6729169</t>
  </si>
  <si>
    <t>-46.8203206</t>
  </si>
  <si>
    <t>EQUIPE 03-CEMBU_03651-SETOR 23</t>
  </si>
  <si>
    <t>2026-07-08 17:48:15.122000</t>
  </si>
  <si>
    <t>https://app.deepessoas.com/contratos/backoffice/avaliar/ce14d40d-e935-458f-aca2-bde18c72ded7?tab=visita_1</t>
  </si>
  <si>
    <t>USCR7662653986-1</t>
  </si>
  <si>
    <t>-23.670100</t>
  </si>
  <si>
    <t>-46.821130</t>
  </si>
  <si>
    <t>CEMBU_03025</t>
  </si>
  <si>
    <t>-23.6699062</t>
  </si>
  <si>
    <t>-46.8214377</t>
  </si>
  <si>
    <t>ESTRADA NUREMBERG 2 (PARALELA)</t>
  </si>
  <si>
    <t>https://s3.deepessoas.com/registros/USCR/ce14d40d-e935-458f-aca2-bde18c72ded7/bbd47e91-a7b2-46d1-a3bf-26dba0ef5970/2026-06-02/5c737796-929c-435b-8178-5ed236d23f3d.jpeg</t>
  </si>
  <si>
    <t>https://s3.deepessoas.com/registros/USCR/ce14d40d-e935-458f-aca2-bde18c72ded7/bbd47e91-a7b2-46d1-a3bf-26dba0ef5970/2026-06-02/de1e39a6-b69e-4931-876f-b6d8eb3b3045.jpeg</t>
  </si>
  <si>
    <t>-23.6701267</t>
  </si>
  <si>
    <t>-46.8214752</t>
  </si>
  <si>
    <t xml:space="preserve">EM CONSTRUÇÃO </t>
  </si>
  <si>
    <t>EQUIPE 01-CEMBU_03025-SETOR 22</t>
  </si>
  <si>
    <t>2026-07-08 11:40:55.189000</t>
  </si>
  <si>
    <t>https://app.deepessoas.com/contratos/backoffice/avaliar/d5c97990-96b3-451f-b43b-633e653f99ec?tab=visita_1</t>
  </si>
  <si>
    <t>USCR8649464944-1</t>
  </si>
  <si>
    <t>-23.671867</t>
  </si>
  <si>
    <t>-46.821520</t>
  </si>
  <si>
    <t>CEMBU_03069</t>
  </si>
  <si>
    <t>-23.6717748</t>
  </si>
  <si>
    <t>-46.8217408</t>
  </si>
  <si>
    <t>https://s3.deepessoas.com/registros/USCR/d5c97990-96b3-451f-b43b-633e653f99ec/61cdf52f-23b9-4e39-bb31-d7a7cc8d3c91/2026-06-02/d5ab585e-1ead-4ad1-b669-c9568dc1db14.jpeg</t>
  </si>
  <si>
    <t>https://s3.deepessoas.com/registros/USCR/d5c97990-96b3-451f-b43b-633e653f99ec/61cdf52f-23b9-4e39-bb31-d7a7cc8d3c91/2026-06-02/2ac0a42f-8117-4e28-81e0-a557fa218c43.jpeg</t>
  </si>
  <si>
    <t>-23.6718405</t>
  </si>
  <si>
    <t>-46.8217562</t>
  </si>
  <si>
    <t>EQUIPE 01-CEMBU_03069-SETOR 22</t>
  </si>
  <si>
    <t>2026-07-08 18:16:57.652000</t>
  </si>
  <si>
    <t>USCR2040645449-2</t>
  </si>
  <si>
    <t>-23.676186</t>
  </si>
  <si>
    <t>-46.815198</t>
  </si>
  <si>
    <t>https://s3.deepessoas.com/registros/USCR/ccfcafac-beff-47b3-98e0-50993b650d90/8caaeb01-1a75-4adf-ac2c-8a247e527472/2026-06-11/20fa3148-9e55-436f-b82c-3121345aae91.jpeg</t>
  </si>
  <si>
    <t>https://s3.deepessoas.com/registros/USCR/ccfcafac-beff-47b3-98e0-50993b650d90/8caaeb01-1a75-4adf-ac2c-8a247e527472/2026-06-11/cd43f123-d61b-4511-ae9e-404ad5e14036.jpeg</t>
  </si>
  <si>
    <t>https://app.deepessoas.com/contratos/backoffice/avaliar/d4fb9748-7094-485a-b567-ecefc92047c3?tab=visita_1</t>
  </si>
  <si>
    <t>USCR3307200396-1</t>
  </si>
  <si>
    <t>-23.675760</t>
  </si>
  <si>
    <t>-46.822180</t>
  </si>
  <si>
    <t>CEMBU_03781</t>
  </si>
  <si>
    <t>-23.6756571</t>
  </si>
  <si>
    <t>-46.8223101</t>
  </si>
  <si>
    <t>https://s3.deepessoas.com/registros/USCR/d4fb9748-7094-485a-b567-ecefc92047c3/8c3636f9-4b2a-4cc1-9612-4324aa43f58c/2026-06-11/ec325751-30f1-454f-b011-3b9b7f0e961a.jpeg</t>
  </si>
  <si>
    <t>https://s3.deepessoas.com/registros/USCR/d4fb9748-7094-485a-b567-ecefc92047c3/8c3636f9-4b2a-4cc1-9612-4324aa43f58c/2026-06-11/4b9b30b6-7bfb-4038-bac8-bf7a31fd4592.jpeg</t>
  </si>
  <si>
    <t>-23.6756627</t>
  </si>
  <si>
    <t>-46.8221384</t>
  </si>
  <si>
    <t>MORADIA TRANCADA COM O CADEADO PARA FORA</t>
  </si>
  <si>
    <t>EQUIPE 03-CEMBU_03781-SETOR 24</t>
  </si>
  <si>
    <t>2026-07-08 14:42:13.310000</t>
  </si>
  <si>
    <t>https://app.deepessoas.com/contratos/backoffice/avaliar/d4249532-48fe-4518-b947-13c9091763dd?tab=visita_1</t>
  </si>
  <si>
    <t>USCR2153416362-1</t>
  </si>
  <si>
    <t>-23.676692</t>
  </si>
  <si>
    <t>-46.821570</t>
  </si>
  <si>
    <t>CEMBU_03776</t>
  </si>
  <si>
    <t>-23.6766797</t>
  </si>
  <si>
    <t>-46.8216369</t>
  </si>
  <si>
    <t>136</t>
  </si>
  <si>
    <t>https://s3.deepessoas.com/registros/USCR/d4249532-48fe-4518-b947-13c9091763dd/d44ba0a1-4edc-4124-9a46-20881d1a8acf/2026-06-12/67321804-6342-4062-833c-a2f0364a35db.jpeg</t>
  </si>
  <si>
    <t>https://s3.deepessoas.com/registros/USCR/d4249532-48fe-4518-b947-13c9091763dd/d44ba0a1-4edc-4124-9a46-20881d1a8acf/2026-06-12/23d5c5ed-bdae-4ea8-8bc6-a3499f329ed0.jpeg</t>
  </si>
  <si>
    <t>-23.676665</t>
  </si>
  <si>
    <t>-46.8216344</t>
  </si>
  <si>
    <t xml:space="preserve">MORADOR BARTOLOMEU INFORMOU QUE O IRMÃO NÃO ESTAVA PRESENTE NO IMÓVEL </t>
  </si>
  <si>
    <t>EQUIPE 02-CEMBU_03776-SETOR 24</t>
  </si>
  <si>
    <t>2026-07-08 18:24:39.418000</t>
  </si>
  <si>
    <t>https://app.deepessoas.com/contratos/backoffice/avaliar/d2adb8da-67a6-4f2c-b066-77455914e9c5?tab=visita_1</t>
  </si>
  <si>
    <t>USCR3502202212-1</t>
  </si>
  <si>
    <t>-23.645921</t>
  </si>
  <si>
    <t>-46.897501</t>
  </si>
  <si>
    <t>CEMBU00009</t>
  </si>
  <si>
    <t>-23.6459291</t>
  </si>
  <si>
    <t>-46.8975229</t>
  </si>
  <si>
    <t>13358</t>
  </si>
  <si>
    <t>https://s3.deepessoas.com/registros/USCR/d2adb8da-67a6-4f2c-b066-77455914e9c5/12396abc-7116-4717-ab8b-11f924175da7/2026-04-24/80702dbb-8b24-4cee-b632-c35d41a75c86.jpeg</t>
  </si>
  <si>
    <t xml:space="preserve">VERANEIO </t>
  </si>
  <si>
    <t>EQUIPE 01-CEMBU00009-STOR 1</t>
  </si>
  <si>
    <t>2026-07-08 18:08:27.402000</t>
  </si>
  <si>
    <t>USCR9790375433-1</t>
  </si>
  <si>
    <t>https://s3.deepessoas.com/registros/USCR/d59e69d0-3890-445b-a11b-83b5a3f109cd/51967309-fdf4-43a0-ac27-dec440dc5e06/2026-05-07/13868213-9949-411a-b094-79bedb42e429.jpeg</t>
  </si>
  <si>
    <t>https://s3.deepessoas.com/registros/USCR/d59e69d0-3890-445b-a11b-83b5a3f109cd/51967309-fdf4-43a0-ac27-dec440dc5e06/2026-05-07/593fbbee-1388-4085-bfc3-702377b1236b.jpeg</t>
  </si>
  <si>
    <t>USCR9790375433-2</t>
  </si>
  <si>
    <t>https://s3.deepessoas.com/registros/USCR/d59e69d0-3890-445b-a11b-83b5a3f109cd/89536b6e-1b3f-468a-8fa9-abe7fb08da8a/2026-05-07/13868213-9949-411a-b094-79bedb42e429.jpeg</t>
  </si>
  <si>
    <t>https://s3.deepessoas.com/registros/USCR/d59e69d0-3890-445b-a11b-83b5a3f109cd/89536b6e-1b3f-468a-8fa9-abe7fb08da8a/2026-05-07/593fbbee-1388-4085-bfc3-702377b1236b.jpeg</t>
  </si>
  <si>
    <t>https://app.deepessoas.com/contratos/backoffice/avaliar/d8dee95d-ab91-424c-bbe8-583f7e1470f6?tab=visita_1</t>
  </si>
  <si>
    <t>USCR6239367750-1</t>
  </si>
  <si>
    <t>-23.647717</t>
  </si>
  <si>
    <t>-46.896892</t>
  </si>
  <si>
    <t>CEMBU00054</t>
  </si>
  <si>
    <t>-23.6481646</t>
  </si>
  <si>
    <t>-46.8966159</t>
  </si>
  <si>
    <t>21064</t>
  </si>
  <si>
    <t>https://s3.deepessoas.com/registros/USCR/d8dee95d-ab91-424c-bbe8-583f7e1470f6/6157a711-f83d-4564-8e22-275088fb9895/2026-04-24/d7ac5945-c999-4091-b4ca-fa4b918a707f.jpeg</t>
  </si>
  <si>
    <t>EQUIPE 02-CEMBU00054-STOR 1</t>
  </si>
  <si>
    <t>2026-06-03 13:02:39.187000</t>
  </si>
  <si>
    <t>https://app.deepessoas.com/contratos/backoffice/avaliar/dd3e9953-8fef-444d-bb23-1f511de214e4?tab=visita_1</t>
  </si>
  <si>
    <t>USCR2411231265-1</t>
  </si>
  <si>
    <t>-23.644577</t>
  </si>
  <si>
    <t>-46.896908</t>
  </si>
  <si>
    <t>CEMBU00007</t>
  </si>
  <si>
    <t>-23.6446283</t>
  </si>
  <si>
    <t>-46.8969967</t>
  </si>
  <si>
    <t>425</t>
  </si>
  <si>
    <t>https://s3.deepessoas.com/registros/USCR/dd3e9953-8fef-444d-bb23-1f511de214e4/5c8eea03-eeb2-40f9-bba7-bdc8fc3f957c/2026-04-24/df4e1cdd-090a-4db9-9f30-12cb15c58ef4.jpeg</t>
  </si>
  <si>
    <t>https://s3.deepessoas.com/registros/USCR/dd3e9953-8fef-444d-bb23-1f511de214e4/5c8eea03-eeb2-40f9-bba7-bdc8fc3f957c/2026-04-24/549fe00e-92a5-442b-b7e5-ade8e3e764ff.jpeg</t>
  </si>
  <si>
    <t>-23.644695</t>
  </si>
  <si>
    <t>-46.896855</t>
  </si>
  <si>
    <t>CHAMAMOS E NAO FOMOS ATENDIDAS</t>
  </si>
  <si>
    <t>EQUIPE 01-CEMBU00007-STOR 1</t>
  </si>
  <si>
    <t>2026-06-03 14:37:00.919000</t>
  </si>
  <si>
    <t>https://app.deepessoas.com/contratos/backoffice/avaliar/dc14d7a5-1e3c-4ebc-bd90-919202ecbd3c?tab=visita_1</t>
  </si>
  <si>
    <t>USCR5218788216-1</t>
  </si>
  <si>
    <t>-23.656742</t>
  </si>
  <si>
    <t>-46.872242</t>
  </si>
  <si>
    <t>CEMBU_01007</t>
  </si>
  <si>
    <t>-23.6565245</t>
  </si>
  <si>
    <t>-46.87238</t>
  </si>
  <si>
    <t>RUA DOS ROMANOS DAS ARTES</t>
  </si>
  <si>
    <t>580</t>
  </si>
  <si>
    <t>https://s3.deepessoas.com/registros/USCR/dc14d7a5-1e3c-4ebc-bd90-919202ecbd3c/ec7193c2-62d6-46f2-b2d1-8a0038eef8e9/2026-05-13/b5cbc9c5-53e5-4a1f-8e86-e67859cf644a.jpeg</t>
  </si>
  <si>
    <t>https://s3.deepessoas.com/registros/USCR/dc14d7a5-1e3c-4ebc-bd90-919202ecbd3c/ec7193c2-62d6-46f2-b2d1-8a0038eef8e9/2026-05-13/171bd65b-74f3-4779-afff-daf70c577ea5.jpeg</t>
  </si>
  <si>
    <t>-23.6564981</t>
  </si>
  <si>
    <t>-46.8726068</t>
  </si>
  <si>
    <t>EQUIPE 01-CEMBU_01007-STOR 7</t>
  </si>
  <si>
    <t>2026-06-04 11:46:40.988000</t>
  </si>
  <si>
    <t>https://app.deepessoas.com/contratos/backoffice/avaliar/db8739d9-c240-41d2-9f70-bf8d07137cb4?tab=visita_1</t>
  </si>
  <si>
    <t>USCR3960784367-1</t>
  </si>
  <si>
    <t>-23.635923</t>
  </si>
  <si>
    <t>-46.895362</t>
  </si>
  <si>
    <t>CHUCHU</t>
  </si>
  <si>
    <t>Não sabe/Não quis responder</t>
  </si>
  <si>
    <t>-23.6357093</t>
  </si>
  <si>
    <t>-46.8950967</t>
  </si>
  <si>
    <t>https://s3.deepessoas.com/registros/USCR/db8739d9-c240-41d2-9f70-bf8d07137cb4/6cedd608-9acb-4752-ba76-82fa5bd6b325/2026-04-30/7863a3d5-3ea1-4a07-9eaa-ab660b3363e2.jpeg</t>
  </si>
  <si>
    <t>https://s3.deepessoas.com/registros/USCR/db8739d9-c240-41d2-9f70-bf8d07137cb4/6cedd608-9acb-4752-ba76-82fa5bd6b325/2026-04-30/6b48f560-0fcc-49ad-ae32-055e540f102e.jpeg</t>
  </si>
  <si>
    <t>-23.6359203</t>
  </si>
  <si>
    <t>-46.8953333</t>
  </si>
  <si>
    <t xml:space="preserve">TOTALMENTE PLANTAÇÃO </t>
  </si>
  <si>
    <t>EQUIPE 02-CEMBU_00300-STOR 3</t>
  </si>
  <si>
    <t>CEMBU_00300</t>
  </si>
  <si>
    <t>2026-06-03 13:39:12.205000</t>
  </si>
  <si>
    <t>https://app.deepessoas.com/contratos/backoffice/avaliar/e0f45048-bc23-4144-afd2-2c123088066b?tab=visita_1</t>
  </si>
  <si>
    <t>USCR5715747881-1</t>
  </si>
  <si>
    <t>-23.640980</t>
  </si>
  <si>
    <t>-46.882775</t>
  </si>
  <si>
    <t>CEMBU_00263</t>
  </si>
  <si>
    <t>-23.6404486</t>
  </si>
  <si>
    <t>-46.8833597</t>
  </si>
  <si>
    <t>572</t>
  </si>
  <si>
    <t>https://s3.deepessoas.com/registros/USCR/e0f45048-bc23-4144-afd2-2c123088066b/424b7483-e642-416d-9084-b7c702974da2/2026-05-04/5bbb10f4-76a7-48a8-ab27-11dac906016f.jpeg</t>
  </si>
  <si>
    <t>https://s3.deepessoas.com/registros/USCR/e0f45048-bc23-4144-afd2-2c123088066b/424b7483-e642-416d-9084-b7c702974da2/2026-05-04/2d266d90-36e4-45c7-b6a9-81e886606059.jpeg</t>
  </si>
  <si>
    <t>-23.6405054</t>
  </si>
  <si>
    <t>-46.8833628</t>
  </si>
  <si>
    <t>EQUIPE 01-CEMBU_00263-STOR 3</t>
  </si>
  <si>
    <t>2026-06-03 14:45:26.629000</t>
  </si>
  <si>
    <t>https://app.deepessoas.com/contratos/backoffice/avaliar/dcb789b7-ae14-4e4d-a110-5972ce363af5?tab=visita_1</t>
  </si>
  <si>
    <t>USCR2056916043-1</t>
  </si>
  <si>
    <t>-23.638724</t>
  </si>
  <si>
    <t>-46.861469</t>
  </si>
  <si>
    <t>CEMBU_02589</t>
  </si>
  <si>
    <t>-23.6387677</t>
  </si>
  <si>
    <t>-46.8614154</t>
  </si>
  <si>
    <t>https://s3.deepessoas.com/registros/USCR/dcb789b7-ae14-4e4d-a110-5972ce363af5/7f4347ea-1056-4981-a635-199620a1f000/2026-05-29/e6cbf583-622a-4d65-a5ee-5a193e28150f.jpeg</t>
  </si>
  <si>
    <t>https://s3.deepessoas.com/registros/USCR/dcb789b7-ae14-4e4d-a110-5972ce363af5/7f4347ea-1056-4981-a635-199620a1f000/2026-05-29/51e44395-6c3b-425f-a70d-02baec914c8d.jpeg</t>
  </si>
  <si>
    <t>-23.6387465</t>
  </si>
  <si>
    <t>-46.8614595</t>
  </si>
  <si>
    <t>UMA VIZINHA NOS INFORMOU QUE OS MORADORES ESTÃO NO TRABALHO.</t>
  </si>
  <si>
    <t>EQUIPE 02-CEMBU_02589-SETOR 19</t>
  </si>
  <si>
    <t>2026-06-03 12:23:11.427000</t>
  </si>
  <si>
    <t>https://app.deepessoas.com/contratos/backoffice/avaliar/e21b78b7-1941-452e-8fc5-a68e19f19934?tab=visita_1</t>
  </si>
  <si>
    <t>USCR5087667053-2</t>
  </si>
  <si>
    <t>-23.671957</t>
  </si>
  <si>
    <t>-46.822038</t>
  </si>
  <si>
    <t>CEMBU_03374</t>
  </si>
  <si>
    <t>-23.6721097</t>
  </si>
  <si>
    <t>-46.8220412</t>
  </si>
  <si>
    <t>https://s3.deepessoas.com/registros/USCR/e21b78b7-1941-452e-8fc5-a68e19f19934/284560dc-986b-48bf-a270-9a6e7aba5f4c/2026-06-03/515f4a86-b58a-4333-b1b6-81f3f9653494.jpeg</t>
  </si>
  <si>
    <t>https://s3.deepessoas.com/registros/USCR/e21b78b7-1941-452e-8fc5-a68e19f19934/284560dc-986b-48bf-a270-9a6e7aba5f4c/2026-06-03/313952a4-aba2-4b03-bdb4-dc542b2bfb28.jpeg</t>
  </si>
  <si>
    <t>-23.6720374</t>
  </si>
  <si>
    <t>-46.8220935</t>
  </si>
  <si>
    <t>TRATA-SE DE UMA PROPRIEDADE EM CONSTRUÇÃO, TEM APENAS UMA GARAGEM COM FERRAMENTAS DE TRABALHO.</t>
  </si>
  <si>
    <t>EQUIPE 01-CEMBU_03374-SETOR 22</t>
  </si>
  <si>
    <t>2026-07-08 18:39:54.086000</t>
  </si>
  <si>
    <t>USCR2142008050-1</t>
  </si>
  <si>
    <t>16:27</t>
  </si>
  <si>
    <t>-23.670405</t>
  </si>
  <si>
    <t>-46.815396</t>
  </si>
  <si>
    <t>-23.6703873</t>
  </si>
  <si>
    <t>-46.8154476</t>
  </si>
  <si>
    <t>https://s3.deepessoas.com/registros/USCR/e096ded6-8657-4c83-88dc-95322c45d93b/a1798ac8-fd35-4155-b49f-58d7bc71f144/2026-06-03/c14e24ea-3a64-44ba-aee8-5bdeefce6008.jpeg</t>
  </si>
  <si>
    <t>https://s3.deepessoas.com/registros/USCR/e096ded6-8657-4c83-88dc-95322c45d93b/a1798ac8-fd35-4155-b49f-58d7bc71f144/2026-06-03/19b57ff4-cd59-4afe-bda2-1e577789e6c3.jpeg</t>
  </si>
  <si>
    <t>-23.670374</t>
  </si>
  <si>
    <t>-46.8155039</t>
  </si>
  <si>
    <t>NA PROPRIEDADE TEM UM BANNER DIZENDO QUE TRATA-SE DE UMA IGREJA MAS OS VIZINHOS NOS INFORMARAM QUE HA PELO MENOS 4 DIAS NAO VEEM NINGUÉM NO LOCAL.</t>
  </si>
  <si>
    <t>https://app.deepessoas.com/contratos/backoffice/avaliar/dbeb498f-6f4a-4b5b-9919-61af0a7d0d37?tab=visita_1</t>
  </si>
  <si>
    <t>USCR9616885567-1</t>
  </si>
  <si>
    <t>13:02</t>
  </si>
  <si>
    <t>-23.672081</t>
  </si>
  <si>
    <t>-46.822107</t>
  </si>
  <si>
    <t>CEMBU_02987</t>
  </si>
  <si>
    <t>-23.6719718</t>
  </si>
  <si>
    <t>-46.8217513</t>
  </si>
  <si>
    <t>https://s3.deepessoas.com/registros/USCR/dbeb498f-6f4a-4b5b-9919-61af0a7d0d37/339449eb-fc68-429a-8201-2b84381d141c/2026-06-02/15aa5cab-8c5e-416f-a588-17863c90c791.jpeg</t>
  </si>
  <si>
    <t>https://s3.deepessoas.com/registros/USCR/dbeb498f-6f4a-4b5b-9919-61af0a7d0d37/339449eb-fc68-429a-8201-2b84381d141c/2026-06-02/3c2b9f38-cd47-4341-9442-886c87e4b7fa.jpeg</t>
  </si>
  <si>
    <t>-23.6720033</t>
  </si>
  <si>
    <t>-46.821767</t>
  </si>
  <si>
    <t xml:space="preserve">INÍCIO DE CONSTRUÇÃO </t>
  </si>
  <si>
    <t>EQUIPE 03-CEMBU_02987-SETOR 22</t>
  </si>
  <si>
    <t>2026-07-08 18:14:10.648000</t>
  </si>
  <si>
    <t>https://app.deepessoas.com/contratos/backoffice/avaliar/d9da21d0-49dd-4e80-9f5b-17f745121d8c?tab=visita_1</t>
  </si>
  <si>
    <t>USCR5140790460-1</t>
  </si>
  <si>
    <t>-23.629534</t>
  </si>
  <si>
    <t>-46.866461</t>
  </si>
  <si>
    <t>CEMBU_02032</t>
  </si>
  <si>
    <t>-23.629612</t>
  </si>
  <si>
    <t>-46.866462</t>
  </si>
  <si>
    <t>361</t>
  </si>
  <si>
    <t>https://s3.deepessoas.com/registros/USCR/d9da21d0-49dd-4e80-9f5b-17f745121d8c/f94c16e3-987f-4500-9b73-817ce22eda15/2026-05-26/69b76a61-8579-4d3e-b62a-8739eb55fb4e.jpeg</t>
  </si>
  <si>
    <t>https://s3.deepessoas.com/registros/USCR/d9da21d0-49dd-4e80-9f5b-17f745121d8c/f94c16e3-987f-4500-9b73-817ce22eda15/2026-05-26/bbd59902-b316-4d39-ba5c-4418dbc31675.jpeg</t>
  </si>
  <si>
    <t>-23.6295657</t>
  </si>
  <si>
    <t>-46.8664385</t>
  </si>
  <si>
    <t>EQUIPE 01-CEMBU_02032-SETOR 16</t>
  </si>
  <si>
    <t>2026-06-04 12:03:16.397000</t>
  </si>
  <si>
    <t>https://app.deepessoas.com/contratos/backoffice/avaliar/dec94e6c-4cf8-43a7-884d-e00933dcefea?tab=visita_1</t>
  </si>
  <si>
    <t>USCR3915478497-1</t>
  </si>
  <si>
    <t>-23.644010</t>
  </si>
  <si>
    <t>-46.903248</t>
  </si>
  <si>
    <t>CEMBU_01860</t>
  </si>
  <si>
    <t>-23.6439214</t>
  </si>
  <si>
    <t>-46.9029574</t>
  </si>
  <si>
    <t>https://s3.deepessoas.com/registros/USCR/dec94e6c-4cf8-43a7-884d-e00933dcefea/6121600b-bf77-41e4-b7d7-a277535d409d/2026-05-21/f4a98efd-92fb-4c5c-a98f-1a5f6d1b1d60.jpeg</t>
  </si>
  <si>
    <t>https://s3.deepessoas.com/registros/USCR/dec94e6c-4cf8-43a7-884d-e00933dcefea/6121600b-bf77-41e4-b7d7-a277535d409d/2026-05-21/e3ec4629-ff87-47dd-a2e9-d90314df5c05.jpeg</t>
  </si>
  <si>
    <t>-23.6438613</t>
  </si>
  <si>
    <t>-46.9029876</t>
  </si>
  <si>
    <t>EQUIPE 02-CEMBU_01860-SETOR 13</t>
  </si>
  <si>
    <t>2026-06-03 12:25:16.621000</t>
  </si>
  <si>
    <t>https://app.deepessoas.com/contratos/backoffice/avaliar/e3ba4f37-d283-41f7-8119-ac00099196ec?tab=visita_1</t>
  </si>
  <si>
    <t>USCR6396284859-1</t>
  </si>
  <si>
    <t>-23.641848</t>
  </si>
  <si>
    <t>-46.884448</t>
  </si>
  <si>
    <t>CEMBU00126</t>
  </si>
  <si>
    <t>-23.6418732</t>
  </si>
  <si>
    <t>-46.884493</t>
  </si>
  <si>
    <t>A CASA 7</t>
  </si>
  <si>
    <t>https://s3.deepessoas.com/registros/USCR/e3ba4f37-d283-41f7-8119-ac00099196ec/5977fc73-79a4-485d-97fb-beb6b189b921/2026-04-29/46b5502c-c5eb-4830-8896-5f0124e60f50.jpeg</t>
  </si>
  <si>
    <t>https://s3.deepessoas.com/registros/USCR/e3ba4f37-d283-41f7-8119-ac00099196ec/5977fc73-79a4-485d-97fb-beb6b189b921/2026-04-29/0020b646-9277-432c-ab30-1310511cc8ef.jpeg</t>
  </si>
  <si>
    <t>-23.6418395</t>
  </si>
  <si>
    <t>-46.8844581</t>
  </si>
  <si>
    <t>EQUIPE 03-CEMBU00126-STOR 1</t>
  </si>
  <si>
    <t>2026-06-02 19:09:50.891000</t>
  </si>
  <si>
    <t>https://app.deepessoas.com/contratos/backoffice/avaliar/e3b93b9b-c0ec-4a85-b316-6b592f98e20f?tab=visita_1</t>
  </si>
  <si>
    <t>USCR1094486314-1</t>
  </si>
  <si>
    <t>-23.638657</t>
  </si>
  <si>
    <t>-46.861516</t>
  </si>
  <si>
    <t>CEMBU_02583</t>
  </si>
  <si>
    <t>-23.6387048</t>
  </si>
  <si>
    <t>-46.8616688</t>
  </si>
  <si>
    <t>https://s3.deepessoas.com/registros/USCR/e3b93b9b-c0ec-4a85-b316-6b592f98e20f/372a7d92-8651-4f04-9dff-679be9ceeee2/2026-05-29/603eb30d-3c65-42fb-8bfc-259d64b61990.jpeg</t>
  </si>
  <si>
    <t>https://s3.deepessoas.com/registros/USCR/e3b93b9b-c0ec-4a85-b316-6b592f98e20f/372a7d92-8651-4f04-9dff-679be9ceeee2/2026-05-29/4ea274d6-3d68-4942-a777-e6050d47af0e.jpeg</t>
  </si>
  <si>
    <t>-23.6386609</t>
  </si>
  <si>
    <t>-46.8617218</t>
  </si>
  <si>
    <t xml:space="preserve">CHAMEI ALGUMAS VEZES E BATI NO PORTÃO E NÃO APARECEU NINGUÉM </t>
  </si>
  <si>
    <t>EQUIPE 02-CEMBU_02583-SETOR 19</t>
  </si>
  <si>
    <t>2026-06-03 12:22:13.689000</t>
  </si>
  <si>
    <t>https://app.deepessoas.com/contratos/backoffice/avaliar/e1c504e4-824f-4037-8e8c-6f3de799d518?tab=visita_1</t>
  </si>
  <si>
    <t>USCR1115497528-1</t>
  </si>
  <si>
    <t>-23.671322</t>
  </si>
  <si>
    <t>-46.823531</t>
  </si>
  <si>
    <t>CEMBU_02993</t>
  </si>
  <si>
    <t>-23.6711502</t>
  </si>
  <si>
    <t>https://s3.deepessoas.com/registros/USCR/e1c504e4-824f-4037-8e8c-6f3de799d518/91119d16-0611-4d15-89e7-17669f795dfe/2026-06-01/0a333822-1ac0-4556-ad08-3e4d93856605.jpeg</t>
  </si>
  <si>
    <t>https://s3.deepessoas.com/registros/USCR/e1c504e4-824f-4037-8e8c-6f3de799d518/91119d16-0611-4d15-89e7-17669f795dfe/2026-06-01/9bd1eb29-dd48-40c0-bf19-a866025d94be.jpeg</t>
  </si>
  <si>
    <t>-23.6711302</t>
  </si>
  <si>
    <t>-46.8234548</t>
  </si>
  <si>
    <t xml:space="preserve">LOCALIZAÇÃO CONFORME TIMEMARK </t>
  </si>
  <si>
    <t>EQUIPE 01-CEMBU_02993-SETOR 22</t>
  </si>
  <si>
    <t>2026-07-08 18:32:28.420000</t>
  </si>
  <si>
    <t>USCR3394152573-1</t>
  </si>
  <si>
    <t>-23.671985</t>
  </si>
  <si>
    <t>-46.822109</t>
  </si>
  <si>
    <t>-23.6720942</t>
  </si>
  <si>
    <t>-46.8220922</t>
  </si>
  <si>
    <t>https://s3.deepessoas.com/registros/USCR/dc974d57-6776-4839-8eab-0fddb2e7da5e/a88e247e-61c8-447b-b945-275dfce329e2/2026-06-03/070eadfa-9e8f-4212-8e8f-9fd564b6d9c6.jpeg</t>
  </si>
  <si>
    <t>https://s3.deepessoas.com/registros/USCR/dc974d57-6776-4839-8eab-0fddb2e7da5e/a88e247e-61c8-447b-b945-275dfce329e2/2026-06-03/05096f67-a2ca-4a18-a12a-4503c47c8c78.jpeg</t>
  </si>
  <si>
    <t>-23.6719464</t>
  </si>
  <si>
    <t>-46.82206</t>
  </si>
  <si>
    <t>https://app.deepessoas.com/contratos/backoffice/avaliar/e28632ce-7483-4978-9bc6-8ca74eaabd22?tab=visita_1</t>
  </si>
  <si>
    <t>USCR6449389429-1</t>
  </si>
  <si>
    <t>-23.664945</t>
  </si>
  <si>
    <t>-46.819049</t>
  </si>
  <si>
    <t>CEMBU_03504</t>
  </si>
  <si>
    <t>-23.6649627</t>
  </si>
  <si>
    <t>-46.8189613</t>
  </si>
  <si>
    <t>https://s3.deepessoas.com/registros/USCR/e28632ce-7483-4978-9bc6-8ca74eaabd22/a52fb2a0-7968-48d4-a3aa-fdced44edd7a/2026-06-04/8d1344c9-31b8-4c38-b34c-6322f5dfb1df.jpeg</t>
  </si>
  <si>
    <t>https://s3.deepessoas.com/registros/USCR/e28632ce-7483-4978-9bc6-8ca74eaabd22/a52fb2a0-7968-48d4-a3aa-fdced44edd7a/2026-06-04/77ab34e0-9574-49b2-92c3-3c40c91eaadf.jpeg</t>
  </si>
  <si>
    <t>-23.6649483</t>
  </si>
  <si>
    <t>-46.8191994</t>
  </si>
  <si>
    <t>CHAMEI VÁRIAS VEZES E NÃO OBTIVE RESPOSTA.
ESTAMOS USANDO COMO NOME DE RUA A REFERÊNCIA QUE OS MORADORES USAM (RUA DO CAMPO), POIS AINDA NÃO HÁ UM NOME DE RUA OFICIAL.</t>
  </si>
  <si>
    <t>EQUIPE 02-CEMBU_03504-SETOR 22</t>
  </si>
  <si>
    <t>2026-07-08 18:46:47.995000</t>
  </si>
  <si>
    <t>https://app.deepessoas.com/contratos/backoffice/avaliar/e1580b3b-3cb0-44d9-b833-c0177d00f797?tab=visita_1</t>
  </si>
  <si>
    <t>USCR9797811876-1</t>
  </si>
  <si>
    <t>-23.625996</t>
  </si>
  <si>
    <t>-46.850718</t>
  </si>
  <si>
    <t>CEMBU_02293</t>
  </si>
  <si>
    <t>-23.6259154</t>
  </si>
  <si>
    <t>-46.850759</t>
  </si>
  <si>
    <t>1602</t>
  </si>
  <si>
    <t>CASA DA FRENTE</t>
  </si>
  <si>
    <t>https://s3.deepessoas.com/registros/USCR/e1580b3b-3cb0-44d9-b833-c0177d00f797/08cb01fa-c8d4-4c56-9654-c94097301ca6/2026-05-28/17c5ca24-55e4-49f9-b660-522797d59bca.jpeg</t>
  </si>
  <si>
    <t>https://s3.deepessoas.com/registros/USCR/e1580b3b-3cb0-44d9-b833-c0177d00f797/08cb01fa-c8d4-4c56-9654-c94097301ca6/2026-05-28/cc6b3b07-468f-4017-8c24-84c59b69fe6b.jpeg</t>
  </si>
  <si>
    <t>-23.6260775</t>
  </si>
  <si>
    <t>-46.8507103</t>
  </si>
  <si>
    <t>BATI NO PORTÃO ALGUMAS VEZES,  TOQUEI A CAMPAINHA,  O CACHORRO LATIU BASTANTE, PORÉM NÃO FUI ATENDIDA.</t>
  </si>
  <si>
    <t>EQUIPE 02-CEMBU_02293-SETOR 17</t>
  </si>
  <si>
    <t>2026-06-03 12:33:15.602000</t>
  </si>
  <si>
    <t>https://app.deepessoas.com/contratos/backoffice/avaliar/def84347-ebe2-48b7-b7e2-054786b009a3?tab=visita_1</t>
  </si>
  <si>
    <t>USCR9632024766-1</t>
  </si>
  <si>
    <t>-23.671400</t>
  </si>
  <si>
    <t>-46.820714</t>
  </si>
  <si>
    <t>CEMBU_03018</t>
  </si>
  <si>
    <t>-23.6713971</t>
  </si>
  <si>
    <t>-46.8207224</t>
  </si>
  <si>
    <t>ESTRADA DA BAVIERA (PARALELA)</t>
  </si>
  <si>
    <t>https://s3.deepessoas.com/registros/USCR/def84347-ebe2-48b7-b7e2-054786b009a3/29b2a4cb-0b73-4522-a2ee-f87997af0912/2026-06-02/efb9d7a2-91f8-4662-8d77-1efd1d94b07b.jpeg</t>
  </si>
  <si>
    <t>https://s3.deepessoas.com/registros/USCR/def84347-ebe2-48b7-b7e2-054786b009a3/29b2a4cb-0b73-4522-a2ee-f87997af0912/2026-06-02/b0da1111-b78d-42a0-84f3-c32dfdebbae0.jpeg</t>
  </si>
  <si>
    <t>-23.6714085</t>
  </si>
  <si>
    <t>-46.8207129</t>
  </si>
  <si>
    <t xml:space="preserve">CHAMEI POR DIVERSAS VEZES E NÃO FUI ATENDIDA </t>
  </si>
  <si>
    <t>EQUIPE 02-CEMBU_03018-SETOR 22</t>
  </si>
  <si>
    <t>2026-07-08 18:45:07.634000</t>
  </si>
  <si>
    <t>https://app.deepessoas.com/contratos/backoffice/avaliar/e3f32adb-ced4-4b65-a732-be6124134931?tab=visita_1</t>
  </si>
  <si>
    <t>USCR3315790764-1</t>
  </si>
  <si>
    <t>-23.676533</t>
  </si>
  <si>
    <t>-46.814873</t>
  </si>
  <si>
    <t>CEMBU_03770</t>
  </si>
  <si>
    <t>-23.6765291</t>
  </si>
  <si>
    <t>-46.8148559</t>
  </si>
  <si>
    <t>https://s3.deepessoas.com/registros/USCR/e3f32adb-ced4-4b65-a732-be6124134931/ae110ac5-df02-4703-bdc4-deaa3a83f473/2026-06-11/ab7607de-21f4-49d1-984c-f6c837e0f9f0.jpeg</t>
  </si>
  <si>
    <t>https://s3.deepessoas.com/registros/USCR/e3f32adb-ced4-4b65-a732-be6124134931/ae110ac5-df02-4703-bdc4-deaa3a83f473/2026-06-11/f32d0dd4-f9a5-4a0d-89fc-69c27f129e5f.jpeg</t>
  </si>
  <si>
    <t>-23.6765486</t>
  </si>
  <si>
    <t>-46.8149936</t>
  </si>
  <si>
    <t>EQUIPE 02-CEMBU_03770-SETOR 23</t>
  </si>
  <si>
    <t>2026-07-08 19:03:45.112000</t>
  </si>
  <si>
    <t>https://app.deepessoas.com/contratos/backoffice/avaliar/e0a5a153-41e6-41d8-8746-93ca6556237b?tab=visita_1</t>
  </si>
  <si>
    <t>USCR8660594048-1</t>
  </si>
  <si>
    <t>-23.676541</t>
  </si>
  <si>
    <t>-46.814788</t>
  </si>
  <si>
    <t>CEMBU_03627</t>
  </si>
  <si>
    <t>-23.6765577</t>
  </si>
  <si>
    <t>-46.8146647</t>
  </si>
  <si>
    <t>https://s3.deepessoas.com/registros/USCR/e0a5a153-41e6-41d8-8746-93ca6556237b/7592fb00-4936-4177-b878-05a1495b6ee3/2026-06-11/cbe9f413-0f56-4dd8-8cf8-847872c08ab5.jpeg</t>
  </si>
  <si>
    <t>https://s3.deepessoas.com/registros/USCR/e0a5a153-41e6-41d8-8746-93ca6556237b/7592fb00-4936-4177-b878-05a1495b6ee3/2026-06-11/a451dd6d-80eb-457f-9462-3efcf9044a83.jpeg</t>
  </si>
  <si>
    <t>-23.6767011</t>
  </si>
  <si>
    <t>-46.8145513</t>
  </si>
  <si>
    <t>EQUIPE 03-CEMBU_03627-SETOR 23</t>
  </si>
  <si>
    <t>2026-07-08 19:02:21.991000</t>
  </si>
  <si>
    <t>https://app.deepessoas.com/contratos/backoffice/avaliar/e2c04f29-a4b5-44a0-8e81-0d2527375061?tab=visita_1</t>
  </si>
  <si>
    <t>USCR6469854201-1</t>
  </si>
  <si>
    <t>-23.677432</t>
  </si>
  <si>
    <t>-46.819086</t>
  </si>
  <si>
    <t>CEMBU_04019</t>
  </si>
  <si>
    <t>-23.6768441</t>
  </si>
  <si>
    <t>-46.819995</t>
  </si>
  <si>
    <t>62</t>
  </si>
  <si>
    <t>https://s3.deepessoas.com/registros/USCR/e2c04f29-a4b5-44a0-8e81-0d2527375061/969ccc8d-947c-4f48-af83-0071c3f12a63/2026-06-15/31b07976-3fad-4662-85c3-7642dcfa89be.jpeg</t>
  </si>
  <si>
    <t>https://s3.deepessoas.com/registros/USCR/e2c04f29-a4b5-44a0-8e81-0d2527375061/969ccc8d-947c-4f48-af83-0071c3f12a63/2026-06-15/5a84f986-b747-4c2f-b577-3673fe3f05d2.jpeg</t>
  </si>
  <si>
    <t>-23.6768421</t>
  </si>
  <si>
    <t>-46.8199691</t>
  </si>
  <si>
    <t>EQUIPE 01-CEMBU_04019-SETOR 24</t>
  </si>
  <si>
    <t>2026-07-08 19:06:22.074000</t>
  </si>
  <si>
    <t>https://app.deepessoas.com/contratos/backoffice/avaliar/e6f601e8-b511-453a-88a4-9e17cbb47bff?tab=visita_1</t>
  </si>
  <si>
    <t>USCR4745468876-1</t>
  </si>
  <si>
    <t>-23.647871</t>
  </si>
  <si>
    <t>-46.896617</t>
  </si>
  <si>
    <t>CEMBU00010</t>
  </si>
  <si>
    <t>-23.6479405</t>
  </si>
  <si>
    <t>-46.8966215</t>
  </si>
  <si>
    <t>21046</t>
  </si>
  <si>
    <t>C2</t>
  </si>
  <si>
    <t>https://s3.deepessoas.com/registros/USCR/e6f601e8-b511-453a-88a4-9e17cbb47bff/5e39f748-d5b1-4823-875c-c7306137b5ef/2026-04-24/0046b1c2-3955-45a4-a13d-0e9aa52fef1c.jpeg</t>
  </si>
  <si>
    <t>EQUIPE 01-CEMBU00010-STOR 1</t>
  </si>
  <si>
    <t>2026-06-03 14:37:42.327000</t>
  </si>
  <si>
    <t>https://app.deepessoas.com/contratos/backoffice/avaliar/ee8e1ac2-acaf-497d-8d25-70139dcbabe2?tab=visita_1</t>
  </si>
  <si>
    <t>USCR1644085546-1</t>
  </si>
  <si>
    <t>-23.650513</t>
  </si>
  <si>
    <t>-46.894484</t>
  </si>
  <si>
    <t>CEMBU00016</t>
  </si>
  <si>
    <t>-23.6505535</t>
  </si>
  <si>
    <t>-46.8944342</t>
  </si>
  <si>
    <t>29640</t>
  </si>
  <si>
    <t>https://s3.deepessoas.com/registros/USCR/ee8e1ac2-acaf-497d-8d25-70139dcbabe2/cab24d1e-be25-4331-9743-de3076382a06/2026-04-24/e62ca8a4-9a3a-417d-b205-e92162b66028.jpeg</t>
  </si>
  <si>
    <t>EQUIPE 01-CEMBU00016-STOR 1</t>
  </si>
  <si>
    <t>2026-06-03 14:38:18.737000</t>
  </si>
  <si>
    <t>https://app.deepessoas.com/contratos/backoffice/avaliar/ebf6911e-c863-4494-8db7-5a10f5f954c4?tab=visita_1</t>
  </si>
  <si>
    <t>USCR1897472315-1</t>
  </si>
  <si>
    <t>-23.627817</t>
  </si>
  <si>
    <t>-46.894917</t>
  </si>
  <si>
    <t>CEMBU_00477</t>
  </si>
  <si>
    <t>-23.626015</t>
  </si>
  <si>
    <t>-46.8922083</t>
  </si>
  <si>
    <t>ESTRADA ARLINDO DE MORAES COSTA</t>
  </si>
  <si>
    <t>1469</t>
  </si>
  <si>
    <t>https://s3.deepessoas.com/registros/USCR/ebf6911e-c863-4494-8db7-5a10f5f954c4/091524d1-3461-4062-bf35-831dced934ea/2026-05-07/d0cbc228-c8e9-4846-b372-98477dde3722.jpeg</t>
  </si>
  <si>
    <t>https://s3.deepessoas.com/registros/USCR/ebf6911e-c863-4494-8db7-5a10f5f954c4/091524d1-3461-4062-bf35-831dced934ea/2026-05-07/005f5758-4b5e-4cd4-8936-d845b05be977.jpeg</t>
  </si>
  <si>
    <t>EQUIPE 02-CEMBU_00477-STOR 4</t>
  </si>
  <si>
    <t>2026-06-03 13:04:15.123000</t>
  </si>
  <si>
    <t>https://app.deepessoas.com/contratos/backoffice/avaliar/f2a508ce-4e2b-4082-9311-82c769024c31?tab=visita_1</t>
  </si>
  <si>
    <t>USCR4816653233-1</t>
  </si>
  <si>
    <t>-23.646962</t>
  </si>
  <si>
    <t>-46.887148</t>
  </si>
  <si>
    <t>CEMBU_00877</t>
  </si>
  <si>
    <t>-23.6469586</t>
  </si>
  <si>
    <t>-46.8871591</t>
  </si>
  <si>
    <t>28497</t>
  </si>
  <si>
    <t>https://s3.deepessoas.com/registros/USCR/f2a508ce-4e2b-4082-9311-82c769024c31/e8aaa808-2df1-42df-aa85-b2b84b31ec85/2026-05-08/91081503-8719-4d43-840a-549809db9b90.jpeg</t>
  </si>
  <si>
    <t>https://s3.deepessoas.com/registros/USCR/f2a508ce-4e2b-4082-9311-82c769024c31/e8aaa808-2df1-42df-aa85-b2b84b31ec85/2026-05-08/5472c6fe-3256-44bb-87eb-d309299202fb.jpeg</t>
  </si>
  <si>
    <t>-23.6469361</t>
  </si>
  <si>
    <t>-46.8872791</t>
  </si>
  <si>
    <t>EQUIPE 01-CEMBU_00877-STOR 6</t>
  </si>
  <si>
    <t>2026-06-03 14:49:43.126000</t>
  </si>
  <si>
    <t>https://app.deepessoas.com/contratos/backoffice/avaliar/ed646fcd-cb03-4aa0-b89b-2cb77457e292?tab=visita_1</t>
  </si>
  <si>
    <t>USCR9918878631-1</t>
  </si>
  <si>
    <t>13:49</t>
  </si>
  <si>
    <t>-23.668702</t>
  </si>
  <si>
    <t>-46.877500</t>
  </si>
  <si>
    <t>CEMBU_01392</t>
  </si>
  <si>
    <t>-23.6690112</t>
  </si>
  <si>
    <t>-46.8771628</t>
  </si>
  <si>
    <t>https://s3.deepessoas.com/registros/USCR/ed646fcd-cb03-4aa0-b89b-2cb77457e292/b01bc6a4-cbc1-49a7-a24b-1bbad0da72ec/2026-05-15/53614439-2e28-4265-bf7b-cc4eda53536f.jpeg</t>
  </si>
  <si>
    <t>https://s3.deepessoas.com/registros/USCR/ed646fcd-cb03-4aa0-b89b-2cb77457e292/b01bc6a4-cbc1-49a7-a24b-1bbad0da72ec/2026-05-15/aae550a5-7569-4c21-bc6a-06dcf9288cfd.jpeg</t>
  </si>
  <si>
    <t>-23.6690051</t>
  </si>
  <si>
    <t>-46.8771618</t>
  </si>
  <si>
    <t>EQUIPE 01-CEMBU_01392-SETOR 8</t>
  </si>
  <si>
    <t>2026-06-04 11:49:09.151000</t>
  </si>
  <si>
    <t>https://app.deepessoas.com/contratos/backoffice/avaliar/f0163178-4404-48d7-95b1-3045670e6129?tab=visita_1</t>
  </si>
  <si>
    <t>USCR8937307026-1</t>
  </si>
  <si>
    <t>-23.646198</t>
  </si>
  <si>
    <t>-46.888718</t>
  </si>
  <si>
    <t>-23.6461867</t>
  </si>
  <si>
    <t>-46.8887333</t>
  </si>
  <si>
    <t>https://s3.deepessoas.com/registros/USCR/f0163178-4404-48d7-95b1-3045670e6129/626d00c3-ac84-4dcb-b0f7-d8237e71a9d4/2026-04-29/f34006f4-0ce9-468b-aec9-1337c0b8ab99.jpeg</t>
  </si>
  <si>
    <t>https://s3.deepessoas.com/registros/USCR/f0163178-4404-48d7-95b1-3045670e6129/626d00c3-ac84-4dcb-b0f7-d8237e71a9d4/2026-04-29/1371d259-0365-44d8-9a7a-8f6b7095bc8d.jpeg</t>
  </si>
  <si>
    <t>-23.6461833</t>
  </si>
  <si>
    <t>-46.8887817</t>
  </si>
  <si>
    <t>EQUIPE 02-CEMBU_00275-STOR 3</t>
  </si>
  <si>
    <t>CEMBU_00275</t>
  </si>
  <si>
    <t>2026-06-03 13:38:39.092000</t>
  </si>
  <si>
    <t>https://app.deepessoas.com/contratos/backoffice/avaliar/f1dff2a3-805f-49f6-9ec1-d05cc0bef91f?tab=visita_1</t>
  </si>
  <si>
    <t>USCR2425183426-1</t>
  </si>
  <si>
    <t>-23.632576</t>
  </si>
  <si>
    <t>-46.893676</t>
  </si>
  <si>
    <t>CEMBU_00319</t>
  </si>
  <si>
    <t>-23.6311854</t>
  </si>
  <si>
    <t>-46.8937966</t>
  </si>
  <si>
    <t>https://s3.deepessoas.com/registros/USCR/f1dff2a3-805f-49f6-9ec1-d05cc0bef91f/eb6f3720-163f-4508-90c3-97328c3daca9/2026-05-01/68892f20-56c4-436b-80fa-f43fdb05750c.jpeg
https://s3.deepessoas.com/registros/USCR/f1dff2a3-805f-49f6-9ec1-d05cc0bef91f/eb6f3720-163f-4508-90c3-97328c3daca9/2026-05-01/db905352-b8eb-4101-8859-eaae0fbdb6d4.jpeg
https://s3.deepessoas.com/registros/USCR/f1dff2a3-805f-49f6-9ec1-d05cc0bef91f/eb6f3720-163f-4508-90c3-97328c3daca9/2026-05-01/73bdecc3-971a-451e-a84d-bea7a8b88d37.jpeg
https://s3.deepessoas.com/registros/USCR/f1dff2a3-805f-49f6-9ec1-d05cc0bef91f/eb6f3720-163f-4508-90c3-97328c3daca9/2026-05-01/fbbf78f5-2d4d-41be-9e6d-241fcdac5082.jpeg</t>
  </si>
  <si>
    <t>https://s3.deepessoas.com/registros/USCR/f1dff2a3-805f-49f6-9ec1-d05cc0bef91f/eb6f3720-163f-4508-90c3-97328c3daca9/2026-05-01/33ced873-3ad9-4a52-a0fe-84a4b205167e.jpeg</t>
  </si>
  <si>
    <t>-23.6311783</t>
  </si>
  <si>
    <t>-46.8937764</t>
  </si>
  <si>
    <t xml:space="preserve">EDIFÍCIO LONGE DA PORTEIRA CHAMEI MAS NÃO FUI ATENDIDA 
</t>
  </si>
  <si>
    <t>EQUIPE 03-CEMBU_00319-STOR 3</t>
  </si>
  <si>
    <t>2026-06-04 12:21:13.083000</t>
  </si>
  <si>
    <t>https://app.deepessoas.com/contratos/backoffice/avaliar/f0d2901f-622f-45c1-8545-a6ba077bbc4d?tab=visita_1</t>
  </si>
  <si>
    <t>USCR1204338094-1</t>
  </si>
  <si>
    <t>-23.643407</t>
  </si>
  <si>
    <t>-46.880333</t>
  </si>
  <si>
    <t>-23.6434083</t>
  </si>
  <si>
    <t>-46.88033</t>
  </si>
  <si>
    <t>247</t>
  </si>
  <si>
    <t>https://s3.deepessoas.com/registros/USCR/f0d2901f-622f-45c1-8545-a6ba077bbc4d/3756a6e4-9de3-4c6c-a214-bc8f22eebd26/2026-05-09/b70f1a2e-48b4-4031-ab2f-76ce574abd6e.jpeg</t>
  </si>
  <si>
    <t>https://s3.deepessoas.com/registros/USCR/f0d2901f-622f-45c1-8545-a6ba077bbc4d/3756a6e4-9de3-4c6c-a214-bc8f22eebd26/2026-05-09/4bb41c16-46f5-4a95-83aa-27f2c258a78d.jpeg</t>
  </si>
  <si>
    <t>EQUIPE 02-CEMBU_00908-STOR 6</t>
  </si>
  <si>
    <t>CEMBU_00908</t>
  </si>
  <si>
    <t>2026-06-03 13:39:43.629000</t>
  </si>
  <si>
    <t>https://app.deepessoas.com/contratos/backoffice/avaliar/ec36ebc6-1b4f-4655-b2d7-1999a5be2ce0?tab=visita_1</t>
  </si>
  <si>
    <t>USCR7344579952-1</t>
  </si>
  <si>
    <t>-23.629262</t>
  </si>
  <si>
    <t>-46.899797</t>
  </si>
  <si>
    <t>CEMBU_00438</t>
  </si>
  <si>
    <t>-23.6291255</t>
  </si>
  <si>
    <t>-46.8996326</t>
  </si>
  <si>
    <t>https://s3.deepessoas.com/registros/USCR/ec36ebc6-1b4f-4655-b2d7-1999a5be2ce0/54a28efc-de7d-453c-92aa-c76d2a51b786/2026-05-06/bd536a3c-3957-4622-8868-9dab1af5cb0f.jpeg</t>
  </si>
  <si>
    <t>https://s3.deepessoas.com/registros/USCR/ec36ebc6-1b4f-4655-b2d7-1999a5be2ce0/54a28efc-de7d-453c-92aa-c76d2a51b786/2026-05-06/164ad709-822e-4b10-90ae-1a377e7de349.jpeg</t>
  </si>
  <si>
    <t>-23.629093</t>
  </si>
  <si>
    <t>-46.8996125</t>
  </si>
  <si>
    <t>EQUIPE 01-CEMBU_00438-STOR 4</t>
  </si>
  <si>
    <t>2026-06-03 14:44:14.308000</t>
  </si>
  <si>
    <t>https://app.deepessoas.com/contratos/backoffice/avaliar/e9fcffac-27d5-4452-b24a-dc006f216cd6?tab=visita_1</t>
  </si>
  <si>
    <t>USCR3697842446-1</t>
  </si>
  <si>
    <t>-23.645007</t>
  </si>
  <si>
    <t>-46.904330</t>
  </si>
  <si>
    <t>CEMBU_01889</t>
  </si>
  <si>
    <t>-23.6452373</t>
  </si>
  <si>
    <t>-46.9043582</t>
  </si>
  <si>
    <t>https://s3.deepessoas.com/registros/USCR/e9fcffac-27d5-4452-b24a-dc006f216cd6/34e27173-d36a-4fab-85ad-7767ffea7e39/2026-05-22/095a600c-69be-46f9-a2a2-8d7188f0ae4d.jpeg</t>
  </si>
  <si>
    <t>https://s3.deepessoas.com/registros/USCR/e9fcffac-27d5-4452-b24a-dc006f216cd6/34e27173-d36a-4fab-85ad-7767ffea7e39/2026-05-22/8574b722-3c53-43ff-866a-b8a798c8cbc2.jpeg</t>
  </si>
  <si>
    <t>-23.6452044</t>
  </si>
  <si>
    <t>-46.9043408</t>
  </si>
  <si>
    <t>EQUIPE 01-CEMBU_01889-SETOR 13</t>
  </si>
  <si>
    <t>2026-06-04 11:52:03.362000</t>
  </si>
  <si>
    <t>https://app.deepessoas.com/contratos/backoffice/avaliar/e793ee87-c0e5-41eb-bdf6-ea61b4ff76d9?tab=visita_1</t>
  </si>
  <si>
    <t>USCR6738444593-1</t>
  </si>
  <si>
    <t>-23.665809</t>
  </si>
  <si>
    <t>-46.817334</t>
  </si>
  <si>
    <t>CEMBU_03580</t>
  </si>
  <si>
    <t>-23.6658724</t>
  </si>
  <si>
    <t>-46.8172742</t>
  </si>
  <si>
    <t>90</t>
  </si>
  <si>
    <t>https://s3.deepessoas.com/registros/USCR/e793ee87-c0e5-41eb-bdf6-ea61b4ff76d9/4cc7f829-4453-4616-a973-112922210cbf/2026-06-08/4e09a3be-f7ef-4288-b5ed-067df85f5a9a.jpeg</t>
  </si>
  <si>
    <t>https://s3.deepessoas.com/registros/USCR/e793ee87-c0e5-41eb-bdf6-ea61b4ff76d9/4cc7f829-4453-4616-a973-112922210cbf/2026-06-08/692c41c4-7d8f-448e-9c29-480fe2a4bbe0.jpeg</t>
  </si>
  <si>
    <t>-23.665951</t>
  </si>
  <si>
    <t>-46.81727</t>
  </si>
  <si>
    <t>MORADIA ESTAVA TRANCADA</t>
  </si>
  <si>
    <t>EQUIPE 02-CEMBU_03580-SETOR 22</t>
  </si>
  <si>
    <t>2026-07-08 18:50:20.269000</t>
  </si>
  <si>
    <t>https://app.deepessoas.com/contratos/backoffice/avaliar/e7230302-7227-4fb1-aeb9-3658c6881047?tab=visita_1</t>
  </si>
  <si>
    <t>USCR4423164116-1</t>
  </si>
  <si>
    <t>18:38</t>
  </si>
  <si>
    <t>-23.668610</t>
  </si>
  <si>
    <t>-46.813955</t>
  </si>
  <si>
    <t>CEMBU_03450</t>
  </si>
  <si>
    <t>-23.6686948</t>
  </si>
  <si>
    <t>-46.8134584</t>
  </si>
  <si>
    <t>https://s3.deepessoas.com/registros/USCR/e7230302-7227-4fb1-aeb9-3658c6881047/12a1f5b3-6e0a-4c22-8887-54f741fc0a18/2026-06-03/3e890e76-e4e9-482a-8a8e-34180046b984.jpeg</t>
  </si>
  <si>
    <t>https://s3.deepessoas.com/registros/USCR/e7230302-7227-4fb1-aeb9-3658c6881047/12a1f5b3-6e0a-4c22-8887-54f741fc0a18/2026-06-03/4ce190cf-d928-4949-af3a-a08c61e7efef.jpeg</t>
  </si>
  <si>
    <t>-23.6688324</t>
  </si>
  <si>
    <t>-46.8135976</t>
  </si>
  <si>
    <t>EQUIPE 01-CEMBU_03450-SETOR 22</t>
  </si>
  <si>
    <t>2026-07-08 18:51:51.879000</t>
  </si>
  <si>
    <t>https://app.deepessoas.com/contratos/backoffice/avaliar/e8f0ecb2-e03d-415b-8171-7aa56fbeec7f?tab=visita_1</t>
  </si>
  <si>
    <t>USCR6681214646-1</t>
  </si>
  <si>
    <t>-23.628633</t>
  </si>
  <si>
    <t>-46.897956</t>
  </si>
  <si>
    <t>CEMBU_00442</t>
  </si>
  <si>
    <t>-23.6285333</t>
  </si>
  <si>
    <t>-46.8981099</t>
  </si>
  <si>
    <t>https://s3.deepessoas.com/registros/USCR/e8f0ecb2-e03d-415b-8171-7aa56fbeec7f/1660d7b7-d53e-4bca-bba1-1881275175a6/2026-05-06/468cdb90-00d3-4263-8a96-d035c6b79688.jpeg</t>
  </si>
  <si>
    <t>https://s3.deepessoas.com/registros/USCR/e8f0ecb2-e03d-415b-8171-7aa56fbeec7f/1660d7b7-d53e-4bca-bba1-1881275175a6/2026-05-06/5a1ee027-24e2-45d0-af0a-a99a8a355528.jpeg</t>
  </si>
  <si>
    <t>-23.6285483</t>
  </si>
  <si>
    <t>-46.8979797</t>
  </si>
  <si>
    <t>EQUIPE 01-CEMBU_00442-STOR 4</t>
  </si>
  <si>
    <t>2026-06-03 14:41:38.536000</t>
  </si>
  <si>
    <t>https://app.deepessoas.com/contratos/backoffice/avaliar/ef170081-098e-4320-939d-a0f21fa63a88?tab=visita_1</t>
  </si>
  <si>
    <t>USCR5512099131-1</t>
  </si>
  <si>
    <t>-23.626274</t>
  </si>
  <si>
    <t>-46.851086</t>
  </si>
  <si>
    <t>CEMBU_02253</t>
  </si>
  <si>
    <t>-23.6263015</t>
  </si>
  <si>
    <t>-46.851041</t>
  </si>
  <si>
    <t>https://s3.deepessoas.com/registros/USCR/ef170081-098e-4320-939d-a0f21fa63a88/f2454a64-2273-4be1-860e-731d02632bf2/2026-05-27/ad83ff86-8ac7-4774-9b9e-3419a0e82dee.jpeg</t>
  </si>
  <si>
    <t>https://s3.deepessoas.com/registros/USCR/ef170081-098e-4320-939d-a0f21fa63a88/f2454a64-2273-4be1-860e-731d02632bf2/2026-05-27/7b9323e3-19a8-4db8-90cd-3c1ecc5baf0c.jpeg</t>
  </si>
  <si>
    <t>-23.6262965</t>
  </si>
  <si>
    <t>-46.8510457</t>
  </si>
  <si>
    <t>EQUIPE 01-CEMBU_02253-SETOR 17</t>
  </si>
  <si>
    <t>2026-06-04 12:03:47.741000</t>
  </si>
  <si>
    <t>https://app.deepessoas.com/contratos/backoffice/avaliar/e6962b6d-c454-4964-8569-aad5c98fa60b?tab=visita_1</t>
  </si>
  <si>
    <t>USCR3234525741-1</t>
  </si>
  <si>
    <t>-23.637251</t>
  </si>
  <si>
    <t>-46.890669</t>
  </si>
  <si>
    <t>CEMBU_00266</t>
  </si>
  <si>
    <t>-23.6372714</t>
  </si>
  <si>
    <t>-46.8906877</t>
  </si>
  <si>
    <t>https://s3.deepessoas.com/registros/USCR/e6962b6d-c454-4964-8569-aad5c98fa60b/42125288-9606-4302-902d-1f3a66d2e64a/2026-05-04/fa168029-be2e-46fb-82e3-f2d0af90d679.jpeg</t>
  </si>
  <si>
    <t>https://s3.deepessoas.com/registros/USCR/e6962b6d-c454-4964-8569-aad5c98fa60b/42125288-9606-4302-902d-1f3a66d2e64a/2026-05-04/500c2232-10a2-4096-a659-f4a20a9215b4.jpeg</t>
  </si>
  <si>
    <t>-23.6372187</t>
  </si>
  <si>
    <t>-46.8906915</t>
  </si>
  <si>
    <t>EQUIPE 01-CEMBU_00266-STOR 3</t>
  </si>
  <si>
    <t>2026-06-03 14:46:05.546000</t>
  </si>
  <si>
    <t>https://app.deepessoas.com/contratos/backoffice/avaliar/e9b5ba03-fb22-4eb3-b9da-c4f6fe966c04?tab=visita_1</t>
  </si>
  <si>
    <t>USCR7472435681-1</t>
  </si>
  <si>
    <t>-46.815377</t>
  </si>
  <si>
    <t>CEMBU_03738</t>
  </si>
  <si>
    <t>-23.6761412</t>
  </si>
  <si>
    <t>-46.8154561</t>
  </si>
  <si>
    <t>https://s3.deepessoas.com/registros/USCR/e9b5ba03-fb22-4eb3-b9da-c4f6fe966c04/a8e60c98-18d9-4720-bf1b-c980518f0cc3/2026-06-11/1dfc93f6-858e-4ca9-acab-1b212bf375cc.jpeg</t>
  </si>
  <si>
    <t>https://s3.deepessoas.com/registros/USCR/e9b5ba03-fb22-4eb3-b9da-c4f6fe966c04/a8e60c98-18d9-4720-bf1b-c980518f0cc3/2026-06-11/7116db6f-7624-4ca7-92ef-35c92c4c617a.jpeg</t>
  </si>
  <si>
    <t>-23.6761166</t>
  </si>
  <si>
    <t>-46.8154623</t>
  </si>
  <si>
    <t>EQUIPE 02-CEMBU_03738-SETOR 23</t>
  </si>
  <si>
    <t>2026-07-08 19:00:58.409000</t>
  </si>
  <si>
    <t>https://app.deepessoas.com/contratos/backoffice/avaliar/f048f348-7219-4751-92d2-d9c21b26708c?tab=visita_1</t>
  </si>
  <si>
    <t>USCR8624216611-1</t>
  </si>
  <si>
    <t>-23.671959</t>
  </si>
  <si>
    <t>-46.818327</t>
  </si>
  <si>
    <t>CEMBU_03689</t>
  </si>
  <si>
    <t>-23.6718903</t>
  </si>
  <si>
    <t>-46.818496</t>
  </si>
  <si>
    <t>TRAVESSA COM ESTRADA BAVIERA</t>
  </si>
  <si>
    <t>https://s3.deepessoas.com/registros/USCR/f048f348-7219-4751-92d2-d9c21b26708c/fc6c7300-6444-4a69-a571-cdfd8080e964/2026-06-11/b3b38102-a552-4e83-8914-40d30712de1f.jpeg</t>
  </si>
  <si>
    <t>https://s3.deepessoas.com/registros/USCR/f048f348-7219-4751-92d2-d9c21b26708c/fc6c7300-6444-4a69-a571-cdfd8080e964/2026-06-11/92f5fbdd-ae09-4e70-9690-3f2ca88f3e5c.jpeg</t>
  </si>
  <si>
    <t>-23.671937</t>
  </si>
  <si>
    <t>-46.8184597</t>
  </si>
  <si>
    <t>EQUIPE 01-CEMBU_03689-SETOR 23</t>
  </si>
  <si>
    <t>2026-07-08 19:21:01.887000</t>
  </si>
  <si>
    <t>https://app.deepessoas.com/contratos/backoffice/avaliar/eb2d78dc-4e98-4a0a-90a4-2c0694bd53c4?tab=visita_1</t>
  </si>
  <si>
    <t>USCR9783935566-1</t>
  </si>
  <si>
    <t>-23.667280</t>
  </si>
  <si>
    <t>-46.817491</t>
  </si>
  <si>
    <t>CEMBU_03047</t>
  </si>
  <si>
    <t>-23.6672408</t>
  </si>
  <si>
    <t>-46.8175383</t>
  </si>
  <si>
    <t>TRAVESSA DA AV. SÃO PAULO(RUA DO CAMPO)</t>
  </si>
  <si>
    <t>https://s3.deepessoas.com/registros/USCR/eb2d78dc-4e98-4a0a-90a4-2c0694bd53c4/b1d47c2c-cc3b-4c90-92a4-30d5ec1d81fc/2026-06-09/16c826c1-7fe1-4560-9653-b55629e1c960.jpeg</t>
  </si>
  <si>
    <t>https://s3.deepessoas.com/registros/USCR/eb2d78dc-4e98-4a0a-90a4-2c0694bd53c4/b1d47c2c-cc3b-4c90-92a4-30d5ec1d81fc/2026-06-09/24809fe5-1dc4-49a3-999f-6f2f0dd23cd8.jpeg</t>
  </si>
  <si>
    <t>-23.6672397</t>
  </si>
  <si>
    <t>-46.8175401</t>
  </si>
  <si>
    <t>EQUIPE 03-CEMBU_03047-SETOR 22</t>
  </si>
  <si>
    <t>2026-07-08 18:59:34.473000</t>
  </si>
  <si>
    <t>https://app.deepessoas.com/contratos/backoffice/avaliar/ed2e29b4-18e4-4bea-a196-2037ede23baa?tab=visita_1</t>
  </si>
  <si>
    <t>USCR6769117636-1</t>
  </si>
  <si>
    <t>-23.672742</t>
  </si>
  <si>
    <t>-46.819656</t>
  </si>
  <si>
    <t>CEMBU_03645</t>
  </si>
  <si>
    <t>-23.6724939</t>
  </si>
  <si>
    <t>-46.8188686</t>
  </si>
  <si>
    <t>https://s3.deepessoas.com/registros/USCR/ed2e29b4-18e4-4bea-a196-2037ede23baa/bf414a6e-d6ab-43bd-be3c-e6d585c22214/2026-06-09/0a008f9d-a306-4648-bed3-93ae30e0eeec.jpeg</t>
  </si>
  <si>
    <t>https://s3.deepessoas.com/registros/USCR/ed2e29b4-18e4-4bea-a196-2037ede23baa/bf414a6e-d6ab-43bd-be3c-e6d585c22214/2026-06-09/9266a333-2f71-4e02-be89-77e5a63dbbe8.jpeg</t>
  </si>
  <si>
    <t>-23.6723232</t>
  </si>
  <si>
    <t>-46.8187338</t>
  </si>
  <si>
    <t>EQUIPE 01-CEMBU_03645-SETOR 23</t>
  </si>
  <si>
    <t>2026-07-08 19:17:51.711000</t>
  </si>
  <si>
    <t>https://app.deepessoas.com/contratos/backoffice/avaliar/eb3ca3ad-8fdf-4e60-87cb-91bccf134650?tab=visita_1</t>
  </si>
  <si>
    <t>USCR8638219480-1</t>
  </si>
  <si>
    <t>-23.677000</t>
  </si>
  <si>
    <t>-46.820235</t>
  </si>
  <si>
    <t>CEMBU_03836</t>
  </si>
  <si>
    <t>-23.6769447</t>
  </si>
  <si>
    <t>-46.8200989</t>
  </si>
  <si>
    <t>https://s3.deepessoas.com/registros/USCR/eb3ca3ad-8fdf-4e60-87cb-91bccf134650/ca4a69a9-8115-4775-b6d0-2101e3ebbc41/2026-06-12/57d5c2aa-428f-43a8-8670-b288f1f5e157.jpeg</t>
  </si>
  <si>
    <t>https://s3.deepessoas.com/registros/USCR/eb3ca3ad-8fdf-4e60-87cb-91bccf134650/ca4a69a9-8115-4775-b6d0-2101e3ebbc41/2026-06-12/8b4eaf10-7acb-4395-a44f-7557a478334c.jpeg</t>
  </si>
  <si>
    <t>-23.6769116</t>
  </si>
  <si>
    <t>-46.8201397</t>
  </si>
  <si>
    <t>A VIZINHA BRUNA NOS INFORMOU QUE O MORADOR ESTAVA AUSENTE</t>
  </si>
  <si>
    <t>EQUIPE 02-CEMBU_03836-SETOR 24</t>
  </si>
  <si>
    <t>2026-07-08 19:05:19.717000</t>
  </si>
  <si>
    <t>https://app.deepessoas.com/contratos/backoffice/avaliar/e68370d2-0cab-44a8-83b5-b57132a70dc8?tab=visita_1</t>
  </si>
  <si>
    <t>USCR7397369586-1</t>
  </si>
  <si>
    <t>15:46</t>
  </si>
  <si>
    <t>-23.673536</t>
  </si>
  <si>
    <t>-46.823238</t>
  </si>
  <si>
    <t>CEMBU_03013</t>
  </si>
  <si>
    <t>-23.6733724</t>
  </si>
  <si>
    <t>-46.8232048</t>
  </si>
  <si>
    <t>https://s3.deepessoas.com/registros/USCR/e68370d2-0cab-44a8-83b5-b57132a70dc8/5fed602e-14e7-4c74-b111-25344898ce6a/2026-06-01/bc8989f8-18e2-406f-ac14-13af5552eee8.jpeg</t>
  </si>
  <si>
    <t>https://s3.deepessoas.com/registros/USCR/e68370d2-0cab-44a8-83b5-b57132a70dc8/5fed602e-14e7-4c74-b111-25344898ce6a/2026-06-01/6bd80f33-73f0-47d2-bb6d-8bf61c0f5163.jpeg</t>
  </si>
  <si>
    <t>-23.673443</t>
  </si>
  <si>
    <t>-46.8232527</t>
  </si>
  <si>
    <t>EQUIPE 01-CEMBU_03013-SETOR 22</t>
  </si>
  <si>
    <t>2026-07-08 18:33:51.910000</t>
  </si>
  <si>
    <t>https://app.deepessoas.com/contratos/backoffice/avaliar/ec0f4c98-f971-44ca-b8dc-b6bcbdb179f9?tab=visita_1</t>
  </si>
  <si>
    <t>USCR2166750538-1</t>
  </si>
  <si>
    <t>-23.671972</t>
  </si>
  <si>
    <t>-46.822054</t>
  </si>
  <si>
    <t>CEMBU_03379</t>
  </si>
  <si>
    <t>-23.6721524</t>
  </si>
  <si>
    <t>-46.8222489</t>
  </si>
  <si>
    <t>https://s3.deepessoas.com/registros/USCR/ec0f4c98-f971-44ca-b8dc-b6bcbdb179f9/ff030bc1-d41c-4f57-90ef-ef3077b8b1bc/2026-06-02/b16d5066-585d-4c88-be74-57462187ad1b.jpeg</t>
  </si>
  <si>
    <t>https://s3.deepessoas.com/registros/USCR/ec0f4c98-f971-44ca-b8dc-b6bcbdb179f9/ff030bc1-d41c-4f57-90ef-ef3077b8b1bc/2026-06-02/350e701a-5e67-44a3-8386-f7e438dd1eaf.jpeg</t>
  </si>
  <si>
    <t>-23.6720993</t>
  </si>
  <si>
    <t>-46.8222016</t>
  </si>
  <si>
    <t>RESIDÊNCIA ESTA EM CONSTRUÇÃO E AINDA NÃO RESIDE MORADOR</t>
  </si>
  <si>
    <t>EQUIPE 02-CEMBU_03379-SETOR 22</t>
  </si>
  <si>
    <t>2026-07-08 18:57:37.804000</t>
  </si>
  <si>
    <t>https://app.deepessoas.com/contratos/backoffice/avaliar/edd48366-e476-4a1f-9124-b81187b803ec?tab=visita_1</t>
  </si>
  <si>
    <t>USCR6547010408-1</t>
  </si>
  <si>
    <t>08:05</t>
  </si>
  <si>
    <t>-23.668866</t>
  </si>
  <si>
    <t>-46.814003</t>
  </si>
  <si>
    <t>CEMBU_03011</t>
  </si>
  <si>
    <t>-23.6688607</t>
  </si>
  <si>
    <t>-46.8139499</t>
  </si>
  <si>
    <t>https://s3.deepessoas.com/registros/USCR/edd48366-e476-4a1f-9124-b81187b803ec/ed0f3f97-7221-4daf-876d-b3b9d6fe4694/2026-06-04/9e0d710a-eb22-4321-8d7d-49fc9fa409e7.jpeg</t>
  </si>
  <si>
    <t>https://s3.deepessoas.com/registros/USCR/edd48366-e476-4a1f-9124-b81187b803ec/ed0f3f97-7221-4daf-876d-b3b9d6fe4694/2026-06-04/e786cd0f-6dd8-457f-9ce8-5563cc61b6ea.jpeg</t>
  </si>
  <si>
    <t>-23.6688662</t>
  </si>
  <si>
    <t>-46.8140449</t>
  </si>
  <si>
    <t>RESIDÊNCIA ESTAVA TRANCADA COM O CADEADO PARA FORA</t>
  </si>
  <si>
    <t>EQUIPE 03-CEMBU_03011-SETOR 22</t>
  </si>
  <si>
    <t>2026-07-08 19:10:54.687000</t>
  </si>
  <si>
    <t>https://app.deepessoas.com/contratos/backoffice/avaliar/fd3bd9a2-8ba0-4903-87d0-50daa2615a4b?tab=visita_1</t>
  </si>
  <si>
    <t>USCR4651606618-1</t>
  </si>
  <si>
    <t>-23.650609</t>
  </si>
  <si>
    <t>-46.894885</t>
  </si>
  <si>
    <t>CEMBU00145</t>
  </si>
  <si>
    <t>-23.6506118</t>
  </si>
  <si>
    <t>-46.8949021</t>
  </si>
  <si>
    <t>29778</t>
  </si>
  <si>
    <t>https://s3.deepessoas.com/registros/USCR/fd3bd9a2-8ba0-4903-87d0-50daa2615a4b/bbd318f8-cc83-4427-b4a7-07beff4be4e8/2026-04-24/4cb350a1-9c86-4f79-936f-da0c73d2d6ff.jpeg</t>
  </si>
  <si>
    <t>TOQUEI A 
CAPAINHA, PORÉM SEM RESPOSTA</t>
  </si>
  <si>
    <t>EQUIPE 03-CEMBU00145-STOR 1</t>
  </si>
  <si>
    <t>2026-06-02 19:03:25.634000</t>
  </si>
  <si>
    <t>https://app.deepessoas.com/contratos/backoffice/avaliar/f34a086d-84a4-421e-b327-7a0ec2c4ad49?tab=visita_1</t>
  </si>
  <si>
    <t>USCR7784802336-1</t>
  </si>
  <si>
    <t>-23.645265</t>
  </si>
  <si>
    <t>-46.884438</t>
  </si>
  <si>
    <t>CEMBU_00940</t>
  </si>
  <si>
    <t>-23.6451229</t>
  </si>
  <si>
    <t>-46.8842612</t>
  </si>
  <si>
    <t>743</t>
  </si>
  <si>
    <t>https://s3.deepessoas.com/registros/USCR/f34a086d-84a4-421e-b327-7a0ec2c4ad49/e1d49d32-71a8-470a-ac7e-bfeb13b4455b/2026-05-09/f4ffb778-b252-4a0f-828f-66bb66cdf70e.jpeg</t>
  </si>
  <si>
    <t>https://s3.deepessoas.com/registros/USCR/f34a086d-84a4-421e-b327-7a0ec2c4ad49/e1d49d32-71a8-470a-ac7e-bfeb13b4455b/2026-05-09/e2054058-5c3d-4b38-8138-e959a87dbbdb.jpeg</t>
  </si>
  <si>
    <t>-23.6452288</t>
  </si>
  <si>
    <t>-46.8842364</t>
  </si>
  <si>
    <t>EQUIPE 03-CEMBU_00940-STOR 6</t>
  </si>
  <si>
    <t>2026-06-04 12:14:09.095000</t>
  </si>
  <si>
    <t>https://app.deepessoas.com/contratos/backoffice/avaliar/f9acc540-4243-4ac7-8e4f-9c671cf9eccc?tab=visita_1</t>
  </si>
  <si>
    <t>USCR9677673484-1</t>
  </si>
  <si>
    <t>-23.648293</t>
  </si>
  <si>
    <t>-46.894257</t>
  </si>
  <si>
    <t>-23.6482588</t>
  </si>
  <si>
    <t>-46.8940505</t>
  </si>
  <si>
    <t>29333</t>
  </si>
  <si>
    <t>https://s3.deepessoas.com/registros/USCR/f9acc540-4243-4ac7-8e4f-9c671cf9eccc/b49832a2-6294-4930-b41e-7e252842c81c/2026-04-28/ad9ab564-7a5b-4eac-95f3-b5b788d16146.jpeg</t>
  </si>
  <si>
    <t>https://s3.deepessoas.com/registros/USCR/f9acc540-4243-4ac7-8e4f-9c671cf9eccc/b49832a2-6294-4930-b41e-7e252842c81c/2026-04-28/886d1fc8-5bc8-4e39-bf45-26cd970ccdf1.jpeg</t>
  </si>
  <si>
    <t>-23.6480568</t>
  </si>
  <si>
    <t>-46.8942021</t>
  </si>
  <si>
    <t>EQUIPE 02-CEMBU00070-STOR 1</t>
  </si>
  <si>
    <t>CEMBU00070</t>
  </si>
  <si>
    <t>2026-07-08 15:57:02.085000</t>
  </si>
  <si>
    <t>https://app.deepessoas.com/contratos/backoffice/avaliar/fb36b222-a6f8-41a9-8f2c-f8959ce257d1?tab=visita_1</t>
  </si>
  <si>
    <t>USCR7564889423-1</t>
  </si>
  <si>
    <t>10:01</t>
  </si>
  <si>
    <t>-23.653920</t>
  </si>
  <si>
    <t>-46.881382</t>
  </si>
  <si>
    <t>CEMBU_00960</t>
  </si>
  <si>
    <t>71</t>
  </si>
  <si>
    <t>-23.6533622</t>
  </si>
  <si>
    <t>-46.8813957</t>
  </si>
  <si>
    <t>PARQUE VOTORANTIM</t>
  </si>
  <si>
    <t>https://s3.deepessoas.com/registros/USCR/fb36b222-a6f8-41a9-8f2c-f8959ce257d1/79bb9264-ce4f-45f9-9039-3bd0e073ccec/2026-05-11/976e2eaa-e240-404d-b753-2c09d6b3d24c.jpeg</t>
  </si>
  <si>
    <t>https://s3.deepessoas.com/registros/USCR/fb36b222-a6f8-41a9-8f2c-f8959ce257d1/79bb9264-ce4f-45f9-9039-3bd0e073ccec/2026-05-11/ed6feb07-a28f-49fa-a347-a295c46d7ec0.jpeg</t>
  </si>
  <si>
    <t>-23.6531687</t>
  </si>
  <si>
    <t>-46.8815336</t>
  </si>
  <si>
    <t>EQUIPE 03-CEMBU_00960-STOR 6</t>
  </si>
  <si>
    <t>2026-06-04 12:14:47.119000</t>
  </si>
  <si>
    <t>https://app.deepessoas.com/contratos/backoffice/avaliar/f8cf9af5-fa09-4b03-9bd4-3d6c3c62bc9e?tab=visita_1</t>
  </si>
  <si>
    <t>USCR8392718152-1</t>
  </si>
  <si>
    <t>-23.644680</t>
  </si>
  <si>
    <t>-46.885437</t>
  </si>
  <si>
    <t>CEMBU_00875</t>
  </si>
  <si>
    <t>-23.6449027</t>
  </si>
  <si>
    <t>-46.8854517</t>
  </si>
  <si>
    <t>58217</t>
  </si>
  <si>
    <t>https://s3.deepessoas.com/registros/USCR/f8cf9af5-fa09-4b03-9bd4-3d6c3c62bc9e/f4f1fe1e-4396-4e39-b211-f2b813e73763/2026-05-08/aef3867e-b03a-47a2-9efe-865bbafe2a66.jpeg</t>
  </si>
  <si>
    <t>https://s3.deepessoas.com/registros/USCR/f8cf9af5-fa09-4b03-9bd4-3d6c3c62bc9e/f4f1fe1e-4396-4e39-b211-f2b813e73763/2026-05-08/caa580b3-69ab-4698-bf00-559c8617c40e.jpeg</t>
  </si>
  <si>
    <t>-23.6449688</t>
  </si>
  <si>
    <t>-46.8854133</t>
  </si>
  <si>
    <t>EQUIPE 01-CEMBU_00875-STOR 6</t>
  </si>
  <si>
    <t>2026-06-03 14:49:10.878000</t>
  </si>
  <si>
    <t>https://app.deepessoas.com/contratos/backoffice/avaliar/fd8e7eb8-1122-41c7-9d9d-9f327e77f41d?tab=visita_1</t>
  </si>
  <si>
    <t>USCR9584483341-1</t>
  </si>
  <si>
    <t>-23.642165</t>
  </si>
  <si>
    <t>-46.884403</t>
  </si>
  <si>
    <t>CEMBU00117</t>
  </si>
  <si>
    <t>-23.6421115</t>
  </si>
  <si>
    <t>-46.8845076</t>
  </si>
  <si>
    <t>https://s3.deepessoas.com/registros/USCR/fd8e7eb8-1122-41c7-9d9d-9f327e77f41d/2cdb0cde-3ec6-405a-a24a-fece20d0ef34/2026-04-29/a32f71da-3d91-4255-b221-645c311ce082.jpeg</t>
  </si>
  <si>
    <t>https://s3.deepessoas.com/registros/USCR/fd8e7eb8-1122-41c7-9d9d-9f327e77f41d/2cdb0cde-3ec6-405a-a24a-fece20d0ef34/2026-04-29/b0b0e914-aa1f-4156-ad29-cdb1377b108d.jpeg</t>
  </si>
  <si>
    <t>-23.6420995</t>
  </si>
  <si>
    <t>-46.8844369</t>
  </si>
  <si>
    <t>VIZINHO INFORMOU QUE O MORADOR ESTÁ NO TRABALHO</t>
  </si>
  <si>
    <t>EQUIPE 03-CEMBU00117-STOR 1</t>
  </si>
  <si>
    <t>2026-06-02 19:10:30.705000</t>
  </si>
  <si>
    <t>https://app.deepessoas.com/contratos/backoffice/avaliar/f68762e2-85db-4432-9bd7-cb0d6826e813?tab=visita_1</t>
  </si>
  <si>
    <t>USCR3823557065-1</t>
  </si>
  <si>
    <t>-23.630594</t>
  </si>
  <si>
    <t>-46.905593</t>
  </si>
  <si>
    <t>CEMBU_00393</t>
  </si>
  <si>
    <t>-23.6312416</t>
  </si>
  <si>
    <t>-46.9049007</t>
  </si>
  <si>
    <t>1650</t>
  </si>
  <si>
    <t>https://s3.deepessoas.com/registros/USCR/f68762e2-85db-4432-9bd7-cb0d6826e813/ffac9ee0-f7af-42ed-8582-8ee11970a270/2026-05-06/f1b1b178-668b-4fbf-aac7-99251104cc8e.jpeg</t>
  </si>
  <si>
    <t>https://s3.deepessoas.com/registros/USCR/f68762e2-85db-4432-9bd7-cb0d6826e813/ffac9ee0-f7af-42ed-8582-8ee11970a270/2026-05-06/fc246763-efee-4801-a8f6-105a3a550694.jpeg</t>
  </si>
  <si>
    <t>-23.6312245</t>
  </si>
  <si>
    <t>-46.905017</t>
  </si>
  <si>
    <t>EQUIPE 02-CEMBU_00393-STOR 3</t>
  </si>
  <si>
    <t>2026-06-04 12:18:18.039000</t>
  </si>
  <si>
    <t>https://app.deepessoas.com/contratos/backoffice/avaliar/f6c07518-2485-4013-b35c-59e6bdcd7df3?tab=visita_1</t>
  </si>
  <si>
    <t>USCR7412708000-1</t>
  </si>
  <si>
    <t>-23.637887</t>
  </si>
  <si>
    <t>-46.891266</t>
  </si>
  <si>
    <t>-23.6377735</t>
  </si>
  <si>
    <t>-46.8908119</t>
  </si>
  <si>
    <t>https://s3.deepessoas.com/registros/USCR/f6c07518-2485-4013-b35c-59e6bdcd7df3/a189700f-03a9-47f3-9b60-eef8c8e8aedd/2026-05-04/9d20b124-6740-44b5-8b55-de5bfc933121.jpeg</t>
  </si>
  <si>
    <t>https://s3.deepessoas.com/registros/USCR/f6c07518-2485-4013-b35c-59e6bdcd7df3/a189700f-03a9-47f3-9b60-eef8c8e8aedd/2026-05-04/9aa37fa7-81ac-445f-874a-e29d79823835.jpeg</t>
  </si>
  <si>
    <t>-23.6377636</t>
  </si>
  <si>
    <t>-46.8907982</t>
  </si>
  <si>
    <t>EQUIPE 02-CEMBU_00286-STOR 3</t>
  </si>
  <si>
    <t>CEMBU_00286</t>
  </si>
  <si>
    <t>2026-06-03 13:41:28.886000</t>
  </si>
  <si>
    <t>https://app.deepessoas.com/contratos/backoffice/avaliar/fd3f5233-2f62-434a-aa61-7ffde98f639d?tab=visita_1</t>
  </si>
  <si>
    <t>USCR3296975772-1</t>
  </si>
  <si>
    <t>-23.637718</t>
  </si>
  <si>
    <t>-46.890911</t>
  </si>
  <si>
    <t>CEMBU_00264</t>
  </si>
  <si>
    <t>-23.6375757</t>
  </si>
  <si>
    <t>-46.8906821</t>
  </si>
  <si>
    <t>https://s3.deepessoas.com/registros/USCR/fd3f5233-2f62-434a-aa61-7ffde98f639d/2e4fae39-3d8a-4ddc-98b5-6ac8274fa0f0/2026-05-04/e6f87601-4646-4095-a78f-422722d3c32d.jpeg</t>
  </si>
  <si>
    <t>https://s3.deepessoas.com/registros/USCR/fd3f5233-2f62-434a-aa61-7ffde98f639d/2e4fae39-3d8a-4ddc-98b5-6ac8274fa0f0/2026-05-04/52401e5e-1476-48a3-8d8f-d6fb4cfc4985.jpeg</t>
  </si>
  <si>
    <t>-23.6376445</t>
  </si>
  <si>
    <t>-46.8906671</t>
  </si>
  <si>
    <t>EQUIPE 01-CEMBU_00264-STOR 3</t>
  </si>
  <si>
    <t>2026-06-03 14:50:54.668000</t>
  </si>
  <si>
    <t>https://app.deepessoas.com/contratos/backoffice/avaliar/f7aa8e80-88d5-46d7-a703-5fe8e4c29bf6?tab=visita_1</t>
  </si>
  <si>
    <t>USCR7731361941-1</t>
  </si>
  <si>
    <t>-23.637563</t>
  </si>
  <si>
    <t>-46.890662</t>
  </si>
  <si>
    <t>CEMBU_00308</t>
  </si>
  <si>
    <t>-23.6374922</t>
  </si>
  <si>
    <t>-46.8906865</t>
  </si>
  <si>
    <t>https://s3.deepessoas.com/registros/USCR/f7aa8e80-88d5-46d7-a703-5fe8e4c29bf6/af81ff6f-8055-4457-a449-a8e1256d92e9/2026-05-04/325683d2-a940-4a5a-b5d6-80b78c05fb31.jpeg</t>
  </si>
  <si>
    <t>https://s3.deepessoas.com/registros/USCR/f7aa8e80-88d5-46d7-a703-5fe8e4c29bf6/af81ff6f-8055-4457-a449-a8e1256d92e9/2026-05-04/670cef28-204d-4665-a1bc-319f7a4d3947.jpeg</t>
  </si>
  <si>
    <t>-23.637459</t>
  </si>
  <si>
    <t>-46.8907585</t>
  </si>
  <si>
    <t>EQUIPE 03-CEMBU_00308-STOR 3</t>
  </si>
  <si>
    <t>2026-06-04 12:21:40.007000</t>
  </si>
  <si>
    <t>https://app.deepessoas.com/contratos/backoffice/avaliar/f81fb503-f65c-4bf8-be95-178c82f36910?tab=visita_1</t>
  </si>
  <si>
    <t>USCR9902424729-1</t>
  </si>
  <si>
    <t>-23.649648</t>
  </si>
  <si>
    <t>-46.884723</t>
  </si>
  <si>
    <t>CEMBU_00465</t>
  </si>
  <si>
    <t>-23.649659</t>
  </si>
  <si>
    <t>-46.8846942</t>
  </si>
  <si>
    <t>https://s3.deepessoas.com/registros/USCR/f81fb503-f65c-4bf8-be95-178c82f36910/b940f37b-fb54-4e34-8bb6-590b2972c8ca/2026-05-07/cb135709-247c-42f3-b457-8bb03ccf7ea2.jpeg</t>
  </si>
  <si>
    <t>https://s3.deepessoas.com/registros/USCR/f81fb503-f65c-4bf8-be95-178c82f36910/b940f37b-fb54-4e34-8bb6-590b2972c8ca/2026-05-07/364b71e4-1100-4ef5-b515-2ef41ad47990.jpeg</t>
  </si>
  <si>
    <t>-23.6496151</t>
  </si>
  <si>
    <t>-46.8847937</t>
  </si>
  <si>
    <t>EQUIPE 01-CEMBU_00465-STOR 4</t>
  </si>
  <si>
    <t>2026-07-08 19:07:36.580000</t>
  </si>
  <si>
    <t>USCR9902424729-2</t>
  </si>
  <si>
    <t>https://s3.deepessoas.com/registros/USCR/f81fb503-f65c-4bf8-be95-178c82f36910/4d5ad0e3-e0cf-4b47-b50d-0aeb7cac7003/2026-05-07/cb135709-247c-42f3-b457-8bb03ccf7ea2.jpeg</t>
  </si>
  <si>
    <t>https://s3.deepessoas.com/registros/USCR/f81fb503-f65c-4bf8-be95-178c82f36910/4d5ad0e3-e0cf-4b47-b50d-0aeb7cac7003/2026-05-07/364b71e4-1100-4ef5-b515-2ef41ad47990.jpeg</t>
  </si>
  <si>
    <t>https://app.deepessoas.com/contratos/backoffice/avaliar/f85561be-b60d-46e0-8a37-6cbe51e70cec?tab=visita_1</t>
  </si>
  <si>
    <t>USCR5792115277-1</t>
  </si>
  <si>
    <t>-23.647055</t>
  </si>
  <si>
    <t>-46.886697</t>
  </si>
  <si>
    <t>-23.6470655</t>
  </si>
  <si>
    <t>-46.8866693</t>
  </si>
  <si>
    <t>AVENIDA 7 DE SETEMBRO</t>
  </si>
  <si>
    <t>28431</t>
  </si>
  <si>
    <t>https://s3.deepessoas.com/registros/USCR/f85561be-b60d-46e0-8a37-6cbe51e70cec/c2a9c892-75f0-4d6e-92db-3fcc58e0ffbf/2026-05-09/a4949596-996d-4849-b4bc-ed8434406b60.jpeg</t>
  </si>
  <si>
    <t>https://s3.deepessoas.com/registros/USCR/f85561be-b60d-46e0-8a37-6cbe51e70cec/c2a9c892-75f0-4d6e-92db-3fcc58e0ffbf/2026-05-09/769a52a3-ce76-421f-b759-759700225b3a.jpeg</t>
  </si>
  <si>
    <t>-23.6469164</t>
  </si>
  <si>
    <t>-46.8870109</t>
  </si>
  <si>
    <t>EQUIPE 02-CEMBU_00913-STOR 6</t>
  </si>
  <si>
    <t>CEMBU_00913</t>
  </si>
  <si>
    <t>2026-06-03 13:41:43.942000</t>
  </si>
  <si>
    <t>https://app.deepessoas.com/contratos/backoffice/avaliar/f8ce8c2e-6a79-4f20-8616-4b044838ba5d?tab=visita_1</t>
  </si>
  <si>
    <t>USCR1771545226-1</t>
  </si>
  <si>
    <t>-23.647231</t>
  </si>
  <si>
    <t>-46.892073</t>
  </si>
  <si>
    <t>CEMBU_00459</t>
  </si>
  <si>
    <t>00</t>
  </si>
  <si>
    <t>-23.6471325</t>
  </si>
  <si>
    <t>-46.8922465</t>
  </si>
  <si>
    <t>https://s3.deepessoas.com/registros/USCR/f8ce8c2e-6a79-4f20-8616-4b044838ba5d/fb8e8454-d881-4635-99b1-c3240cbdeebe/2026-05-06/24a5e187-025f-4d14-aac4-7dc1de63e3e5.jpeg</t>
  </si>
  <si>
    <t>https://s3.deepessoas.com/registros/USCR/f8ce8c2e-6a79-4f20-8616-4b044838ba5d/fb8e8454-d881-4635-99b1-c3240cbdeebe/2026-05-06/a0dd6a05-a0bf-4386-84e1-5bd0cd0d74ed.jpeg</t>
  </si>
  <si>
    <t>-23.6471431</t>
  </si>
  <si>
    <t>-46.8922604</t>
  </si>
  <si>
    <t>EQUIPE 01-CEMBU_00459-STOR 4</t>
  </si>
  <si>
    <t>2026-06-03 14:50:19.496000</t>
  </si>
  <si>
    <t>https://app.deepessoas.com/contratos/backoffice/avaliar/f91dd6c9-5689-4ddf-a5f9-fd13c23c8e6c?tab=visita_1</t>
  </si>
  <si>
    <t>USCR9814272159-1</t>
  </si>
  <si>
    <t>-23.653443</t>
  </si>
  <si>
    <t>-46.881318</t>
  </si>
  <si>
    <t>-23.6533789</t>
  </si>
  <si>
    <t>-46.8814068</t>
  </si>
  <si>
    <t>https://s3.deepessoas.com/registros/USCR/f91dd6c9-5689-4ddf-a5f9-fd13c23c8e6c/448cde52-4329-4c63-a34c-2ad5fa553465/2026-05-13/224a8f2b-2b1d-4a07-9da3-0f10de997dd9.jpeg</t>
  </si>
  <si>
    <t>https://s3.deepessoas.com/registros/USCR/f91dd6c9-5689-4ddf-a5f9-fd13c23c8e6c/448cde52-4329-4c63-a34c-2ad5fa553465/2026-05-13/71edbc8a-da75-487e-baff-a23c94135adb.jpeg</t>
  </si>
  <si>
    <t>-23.6535358</t>
  </si>
  <si>
    <t>-46.8812944</t>
  </si>
  <si>
    <t>EQUIPE 02-CEMBU_01042-STOR 7</t>
  </si>
  <si>
    <t>CEMBU_01042</t>
  </si>
  <si>
    <t>2026-06-03 13:43:08.823000</t>
  </si>
  <si>
    <t>https://app.deepessoas.com/contratos/backoffice/avaliar/ffd82aeb-8c21-495f-8981-df280e8fbab2?tab=visita_1</t>
  </si>
  <si>
    <t>USCR2469152985-1</t>
  </si>
  <si>
    <t>-23.672180</t>
  </si>
  <si>
    <t>CEMBU_03005</t>
  </si>
  <si>
    <t>-23.67225</t>
  </si>
  <si>
    <t>-46.8234288</t>
  </si>
  <si>
    <t>https://s3.deepessoas.com/registros/USCR/ffd82aeb-8c21-495f-8981-df280e8fbab2/88b098e1-ee63-4853-9200-94009249c670/2026-06-01/857343ff-7c03-48bd-97a3-722cf1b9580b.jpeg</t>
  </si>
  <si>
    <t>https://s3.deepessoas.com/registros/USCR/ffd82aeb-8c21-495f-8981-df280e8fbab2/88b098e1-ee63-4853-9200-94009249c670/2026-06-01/b47479b5-22c5-49b2-be99-bfa3fcde15d8.jpeg</t>
  </si>
  <si>
    <t>-23.6718789</t>
  </si>
  <si>
    <t>-46.8214506</t>
  </si>
  <si>
    <t>EQUIPE 01-CEMBU_03005-SETOR 22</t>
  </si>
  <si>
    <t>2026-07-08 19:23:24.641000</t>
  </si>
  <si>
    <t>https://app.deepessoas.com/contratos/backoffice/avaliar/ff3d1755-bc24-42f3-bc6c-eb5f743fb6bc?tab=visita_1</t>
  </si>
  <si>
    <t>USCR7575275758-1</t>
  </si>
  <si>
    <t>-23.642668</t>
  </si>
  <si>
    <t>-46.908313</t>
  </si>
  <si>
    <t>CEMBU_01916</t>
  </si>
  <si>
    <t>-23.6427528</t>
  </si>
  <si>
    <t>-46.9084664</t>
  </si>
  <si>
    <t>550</t>
  </si>
  <si>
    <t>https://s3.deepessoas.com/registros/USCR/ff3d1755-bc24-42f3-bc6c-eb5f743fb6bc/c50ad1cb-fcc9-4019-8354-e3980a60c394/2026-05-22/59c2439c-2a6c-403a-8650-510be8bff318.jpeg</t>
  </si>
  <si>
    <t>https://s3.deepessoas.com/registros/USCR/ff3d1755-bc24-42f3-bc6c-eb5f743fb6bc/c50ad1cb-fcc9-4019-8354-e3980a60c394/2026-05-22/a506e734-b052-44a6-b676-596bd4a2da67.jpeg</t>
  </si>
  <si>
    <t>-23.6427942</t>
  </si>
  <si>
    <t>-46.9085331</t>
  </si>
  <si>
    <t>EQUIPE 01-CEMBU_01916-SETOR 13</t>
  </si>
  <si>
    <t>2026-06-04 12:27:08.190000</t>
  </si>
  <si>
    <t>https://app.deepessoas.com/contratos/backoffice/avaliar/f67b3c23-8b9f-478d-9251-6b9fe5fbf876?tab=visita_1</t>
  </si>
  <si>
    <t>USCR5268615933-1</t>
  </si>
  <si>
    <t>-23.668771</t>
  </si>
  <si>
    <t>-46.877298</t>
  </si>
  <si>
    <t>CEMBU_01396</t>
  </si>
  <si>
    <t>-23.6687041</t>
  </si>
  <si>
    <t>-46.877345</t>
  </si>
  <si>
    <t>https://s3.deepessoas.com/registros/USCR/f67b3c23-8b9f-478d-9251-6b9fe5fbf876/44422b42-6ca9-4e49-b36c-c4b71aaedde5/2026-05-15/654ff96a-bb38-412e-abc5-12020516a472.jpeg</t>
  </si>
  <si>
    <t>https://s3.deepessoas.com/registros/USCR/f67b3c23-8b9f-478d-9251-6b9fe5fbf876/44422b42-6ca9-4e49-b36c-c4b71aaedde5/2026-05-15/2ca8b97c-45fc-494e-aa55-85fa1fb19777.jpeg</t>
  </si>
  <si>
    <t>-23.6686697</t>
  </si>
  <si>
    <t>-46.8772705</t>
  </si>
  <si>
    <t>EQUIPE 01-CEMBU_01396-SETOR 8</t>
  </si>
  <si>
    <t>2026-06-04 12:26:09.414000</t>
  </si>
  <si>
    <t>https://app.deepessoas.com/contratos/backoffice/avaliar/f784bed1-7ac6-47b7-976a-ec948d62aa32?tab=visita_1</t>
  </si>
  <si>
    <t>USCR7291529814-1</t>
  </si>
  <si>
    <t>-23.677718</t>
  </si>
  <si>
    <t>-46.867899</t>
  </si>
  <si>
    <t>CEMBU_01475</t>
  </si>
  <si>
    <t>-23.6778536</t>
  </si>
  <si>
    <t>-46.8678151</t>
  </si>
  <si>
    <t>1170</t>
  </si>
  <si>
    <t>https://s3.deepessoas.com/registros/USCR/f784bed1-7ac6-47b7-976a-ec948d62aa32/1dd5c7c7-2a0d-4d79-80b6-bdf8ae5fa2ae/2026-05-18/105a1ead-b406-48bb-9968-e455bdd51dfa.jpeg</t>
  </si>
  <si>
    <t>https://s3.deepessoas.com/registros/USCR/f784bed1-7ac6-47b7-976a-ec948d62aa32/1dd5c7c7-2a0d-4d79-80b6-bdf8ae5fa2ae/2026-05-18/f58518af-63b8-45d6-946d-d3ce008a01a7.jpeg</t>
  </si>
  <si>
    <t>-23.6778725</t>
  </si>
  <si>
    <t>-46.867817</t>
  </si>
  <si>
    <t>EDIFICAÇÃO LONGE DA PORTEIRA</t>
  </si>
  <si>
    <t>EQUIPE 01-CEMBU_01475-SETOR 9</t>
  </si>
  <si>
    <t>2026-06-04 12:26:43.255000</t>
  </si>
  <si>
    <t>https://app.deepessoas.com/contratos/backoffice/avaliar/f971c610-f428-4154-b8ce-ea600be8a080?tab=visita_1</t>
  </si>
  <si>
    <t>USCR7224939272-1</t>
  </si>
  <si>
    <t>18:17</t>
  </si>
  <si>
    <t>-23.621898</t>
  </si>
  <si>
    <t>-46.873149</t>
  </si>
  <si>
    <t>CEMBU_01965</t>
  </si>
  <si>
    <t>-23.6216781</t>
  </si>
  <si>
    <t>-46.8732461</t>
  </si>
  <si>
    <t>CHACARA ONDAS VERDES</t>
  </si>
  <si>
    <t>RUA DOS AGRIMENSORES</t>
  </si>
  <si>
    <t>1341</t>
  </si>
  <si>
    <t>https://s3.deepessoas.com/registros/USCR/f971c610-f428-4154-b8ce-ea600be8a080/a2101713-043f-4590-a765-f67405078a27/2026-05-25/62a9feb6-fe44-40a6-939f-6816e6aeea4c.jpeg</t>
  </si>
  <si>
    <t>-23.6216545</t>
  </si>
  <si>
    <t>-46.8732829</t>
  </si>
  <si>
    <t xml:space="preserve">INTERFONAMOS VARIAS VEZES E NAO FOMOS ATENDIDAS </t>
  </si>
  <si>
    <t>EQUIPE 01-CEMBU_01965-SETOR 15</t>
  </si>
  <si>
    <t>2026-06-04 12:27:49.102000</t>
  </si>
  <si>
    <t>https://app.deepessoas.com/contratos/backoffice/avaliar/fa02d7d9-423b-472d-bb5a-4839858c70f2?tab=visita_1</t>
  </si>
  <si>
    <t>USCR3392476480-1</t>
  </si>
  <si>
    <t>-23.672113</t>
  </si>
  <si>
    <t>-46.822108</t>
  </si>
  <si>
    <t>CEMBU_03387</t>
  </si>
  <si>
    <t>-23.6723021</t>
  </si>
  <si>
    <t>-46.8226276</t>
  </si>
  <si>
    <t>https://s3.deepessoas.com/registros/USCR/fa02d7d9-423b-472d-bb5a-4839858c70f2/79e5b23c-7f40-4d9a-97a0-db53cebafc52/2026-06-02/d3dc7e8e-3e1b-4df3-8575-e6ee6ebbdad3.jpeg</t>
  </si>
  <si>
    <t>https://s3.deepessoas.com/registros/USCR/fa02d7d9-423b-472d-bb5a-4839858c70f2/79e5b23c-7f40-4d9a-97a0-db53cebafc52/2026-06-02/e05433d0-c789-4416-90c0-1c3943575e27.jpeg</t>
  </si>
  <si>
    <t>-23.6722981</t>
  </si>
  <si>
    <t>-46.8226116</t>
  </si>
  <si>
    <t>EQUIPE 02-CEMBU_03387-SETOR 22</t>
  </si>
  <si>
    <t>2026-07-08 19:12:31.183000</t>
  </si>
  <si>
    <t>https://app.deepessoas.com/contratos/backoffice/avaliar/f71532f0-c075-4f19-9f1d-06a9b8159415?tab=visita_1</t>
  </si>
  <si>
    <t>USCR3315940529-1</t>
  </si>
  <si>
    <t>-23.670125</t>
  </si>
  <si>
    <t>-46.821209</t>
  </si>
  <si>
    <t>CEMBU_03014</t>
  </si>
  <si>
    <t>-23.67012</t>
  </si>
  <si>
    <t>-46.8211325</t>
  </si>
  <si>
    <t>https://s3.deepessoas.com/registros/USCR/f71532f0-c075-4f19-9f1d-06a9b8159415/2a7ac210-167e-448c-8fd1-cfd4edc5c1e6/2026-06-02/707cb6f9-6e61-4d6f-8b68-187d1b6575be.jpeg</t>
  </si>
  <si>
    <t>https://s3.deepessoas.com/registros/USCR/f71532f0-c075-4f19-9f1d-06a9b8159415/2a7ac210-167e-448c-8fd1-cfd4edc5c1e6/2026-06-02/f6b01513-67c3-4a06-aa41-ab3296465c13.jpeg</t>
  </si>
  <si>
    <t>-23.6701679</t>
  </si>
  <si>
    <t>-46.8211985</t>
  </si>
  <si>
    <t>EQUIPE 02-CEMBU_03014-SETOR 22</t>
  </si>
  <si>
    <t>2026-07-08 19:09:21.017000</t>
  </si>
  <si>
    <t>https://app.deepessoas.com/contratos/backoffice/avaliar/fc288a8b-0b65-4316-88f6-1fa2da32bcbc?tab=visita_1</t>
  </si>
  <si>
    <t>USCR7209789126-1</t>
  </si>
  <si>
    <t>-23.666088</t>
  </si>
  <si>
    <t>-46.817217</t>
  </si>
  <si>
    <t>CEMBU_03567</t>
  </si>
  <si>
    <t>-23.666256</t>
  </si>
  <si>
    <t>-46.8166703</t>
  </si>
  <si>
    <t>RUA DO CAMPO / AV SÃO PAULO</t>
  </si>
  <si>
    <t>https://s3.deepessoas.com/registros/USCR/fc288a8b-0b65-4316-88f6-1fa2da32bcbc/251763bf-7bc5-44b7-81f6-3efa075ec331/2026-06-08/8c7104d1-aa17-40d8-8991-ec277eff2696.jpeg</t>
  </si>
  <si>
    <t>https://s3.deepessoas.com/registros/USCR/fc288a8b-0b65-4316-88f6-1fa2da32bcbc/251763bf-7bc5-44b7-81f6-3efa075ec331/2026-06-08/4f137c51-9465-4b61-b80b-00b8a38b49d9.jpeg</t>
  </si>
  <si>
    <t>-23.666103</t>
  </si>
  <si>
    <t>-46.8170799</t>
  </si>
  <si>
    <t>EQUIPE 01-CEMBU_03567-SETOR 22</t>
  </si>
  <si>
    <t>2026-07-08 19:25:36.170000</t>
  </si>
  <si>
    <t>USCR9902424729-3</t>
  </si>
  <si>
    <t>https://s3.deepessoas.com/registros/USCR/f81fb503-f65c-4bf8-be95-178c82f36910/97c70f5d-24c8-4a31-b59e-56c83d0d6658/2026-05-07/cb135709-247c-42f3-b457-8bb03ccf7ea2.jpeg</t>
  </si>
  <si>
    <t>https://s3.deepessoas.com/registros/USCR/f81fb503-f65c-4bf8-be95-178c82f36910/97c70f5d-24c8-4a31-b59e-56c83d0d6658/2026-05-07/364b71e4-1100-4ef5-b515-2ef41ad47990.jpeg</t>
  </si>
  <si>
    <t>https://app.deepessoas.com/contratos/backoffice/avaliar/f39c12f4-d89c-4d52-8c4b-53b4f9c121f9?tab=visita_1</t>
  </si>
  <si>
    <t>USCR9590732113-1</t>
  </si>
  <si>
    <t>-23.668966</t>
  </si>
  <si>
    <t>-46.813993</t>
  </si>
  <si>
    <t>CEMBU_03443</t>
  </si>
  <si>
    <t>-23.6690857</t>
  </si>
  <si>
    <t>-46.8139691</t>
  </si>
  <si>
    <t>https://s3.deepessoas.com/registros/USCR/f39c12f4-d89c-4d52-8c4b-53b4f9c121f9/90d0f1ef-2dee-4877-b762-06d6b61bbd33/2026-06-03/e72d5ceb-2869-4349-87f1-26a9993204e7.jpeg</t>
  </si>
  <si>
    <t>https://s3.deepessoas.com/registros/USCR/f39c12f4-d89c-4d52-8c4b-53b4f9c121f9/90d0f1ef-2dee-4877-b762-06d6b61bbd33/2026-06-03/e7305e20-156d-47d1-adfa-54937a026c2c.jpeg</t>
  </si>
  <si>
    <t>-23.6691367</t>
  </si>
  <si>
    <t>-46.8141241</t>
  </si>
  <si>
    <t>EQUIPE 02-CEMBU_03443-SETOR 22</t>
  </si>
  <si>
    <t>2026-07-08 19:14:25.370000</t>
  </si>
  <si>
    <t>https://app.deepessoas.com/contratos/backoffice/avaliar/f69b7c5e-0dcf-4b15-9b7a-5eeaf4293579?tab=visita_1</t>
  </si>
  <si>
    <t>USCR9214959943-1</t>
  </si>
  <si>
    <t>-23.639482</t>
  </si>
  <si>
    <t>-46.861413</t>
  </si>
  <si>
    <t>CEMBU_02603</t>
  </si>
  <si>
    <t>-23.6394453</t>
  </si>
  <si>
    <t>-46.8612376</t>
  </si>
  <si>
    <t>https://s3.deepessoas.com/registros/USCR/f69b7c5e-0dcf-4b15-9b7a-5eeaf4293579/9768c8c8-b490-43b4-92bb-a717d48d233b/2026-05-29/80bdda7e-e1dc-4dca-828f-76e6aac98c36.jpeg</t>
  </si>
  <si>
    <t>https://s3.deepessoas.com/registros/USCR/f69b7c5e-0dcf-4b15-9b7a-5eeaf4293579/9768c8c8-b490-43b4-92bb-a717d48d233b/2026-05-29/ab609f57-9d76-4f9e-a1a8-1045995c4c3a.jpeg</t>
  </si>
  <si>
    <t>-23.6394526</t>
  </si>
  <si>
    <t>-46.8612606</t>
  </si>
  <si>
    <t>EQUIPE 01-CEMBU_02603-SETOR 19</t>
  </si>
  <si>
    <t>2026-06-04 12:25:27.939000</t>
  </si>
  <si>
    <t>https://app.deepessoas.com/contratos/backoffice/avaliar/fff6cccf-db8e-43d3-b40d-cd38d7f23b6e?tab=visita_1</t>
  </si>
  <si>
    <t>USCR6362945275-1</t>
  </si>
  <si>
    <t>15:02</t>
  </si>
  <si>
    <t>-23.669139</t>
  </si>
  <si>
    <t>-46.814496</t>
  </si>
  <si>
    <t>CEMBU_03459</t>
  </si>
  <si>
    <t>-23.6691728</t>
  </si>
  <si>
    <t>-46.8140999</t>
  </si>
  <si>
    <t>https://s3.deepessoas.com/registros/USCR/fff6cccf-db8e-43d3-b40d-cd38d7f23b6e/729112de-db7c-4060-bac1-514da16c843e/2026-06-03/75580f51-af4e-431f-ae25-94988acb5f93.jpeg</t>
  </si>
  <si>
    <t>https://s3.deepessoas.com/registros/USCR/fff6cccf-db8e-43d3-b40d-cd38d7f23b6e/729112de-db7c-4060-bac1-514da16c843e/2026-06-03/ddfcf866-b207-4556-802a-3b0197777eef.jpeg</t>
  </si>
  <si>
    <t>-23.6691207</t>
  </si>
  <si>
    <t>-46.8144895</t>
  </si>
  <si>
    <t xml:space="preserve">NA RESIDÊNCIA HAVIA UM CACHORRO QUE LATIU BASTANTE, PORÉM NÃO APARECEU NINGUÉM </t>
  </si>
  <si>
    <t>EQUIPE 02-CEMBU_03459-SETOR 22</t>
  </si>
  <si>
    <t>2026-07-08 19:27:08.507000</t>
  </si>
  <si>
    <t>https://app.deepessoas.com/contratos/backoffice/avaliar/ffa4bcf0-229a-4db5-aaa7-168635bd1381?tab=visita_1</t>
  </si>
  <si>
    <t>USCR3131271316-1</t>
  </si>
  <si>
    <t>-23.676137</t>
  </si>
  <si>
    <t>-46.815343</t>
  </si>
  <si>
    <t>CEMBU_03737</t>
  </si>
  <si>
    <t>-23.6761238</t>
  </si>
  <si>
    <t>-46.8154798</t>
  </si>
  <si>
    <t>https://s3.deepessoas.com/registros/USCR/ffa4bcf0-229a-4db5-aaa7-168635bd1381/f497ae0f-7135-4e5b-8bc5-4e8f039d9ef2/2026-06-11/5b0432a2-b930-467d-a157-fba0c4c67562.jpeg</t>
  </si>
  <si>
    <t>https://s3.deepessoas.com/registros/USCR/ffa4bcf0-229a-4db5-aaa7-168635bd1381/f497ae0f-7135-4e5b-8bc5-4e8f039d9ef2/2026-06-11/ca6f2576-78cb-4f0a-9267-a365540fb10e.jpeg</t>
  </si>
  <si>
    <t>-23.6761588</t>
  </si>
  <si>
    <t>-46.8155255</t>
  </si>
  <si>
    <t>EQUIPE 01-CEMBU_03737-SETOR 23</t>
  </si>
  <si>
    <t>2026-07-08 19:28:06.898000</t>
  </si>
  <si>
    <t>https://app.deepessoas.com/contratos/backoffice/avaliar/f67544cb-531d-4503-bc27-92c19e537c93?tab=visita_1</t>
  </si>
  <si>
    <t>USCR2832878916-1</t>
  </si>
  <si>
    <t>-23.677420</t>
  </si>
  <si>
    <t>-46.821578</t>
  </si>
  <si>
    <t>CEMBU_03987</t>
  </si>
  <si>
    <t>-23.6771953</t>
  </si>
  <si>
    <t>-46.8209982</t>
  </si>
  <si>
    <t>https://s3.deepessoas.com/registros/USCR/f67544cb-531d-4503-bc27-92c19e537c93/ffdf694e-481d-4620-8c1c-055a7b302fbf/2026-06-15/b79dda81-fcb2-46c4-9323-a550093a1636.jpeg</t>
  </si>
  <si>
    <t>https://s3.deepessoas.com/registros/USCR/f67544cb-531d-4503-bc27-92c19e537c93/ffdf694e-481d-4620-8c1c-055a7b302fbf/2026-06-15/be2c086d-6f97-4d84-8aeb-40663c920006.jpeg</t>
  </si>
  <si>
    <t>-23.6772179</t>
  </si>
  <si>
    <t>-46.8209501</t>
  </si>
  <si>
    <t>EQUIPE 01-CEMBU_03987-SETOR 24</t>
  </si>
  <si>
    <t>2026-07-08 19:22:08.290000</t>
  </si>
  <si>
    <t>https://app.deepessoas.com/contratos/backoffice/avaliar/9d7e14a3-b7ec-4f51-97a2-b08fa6dff05b?tab=visita_1</t>
  </si>
  <si>
    <t>USCR8579119370-1</t>
  </si>
  <si>
    <t>-23.642192</t>
  </si>
  <si>
    <t>-46.858805</t>
  </si>
  <si>
    <t>CEMBU_02591</t>
  </si>
  <si>
    <t>-23.6451016</t>
  </si>
  <si>
    <t>-46.8553659</t>
  </si>
  <si>
    <t>595</t>
  </si>
  <si>
    <t>https://s3.deepessoas.com/registros/USCR/9d7e14a3-b7ec-4f51-97a2-b08fa6dff05b/895f0290-ecf7-4e51-a62a-fb3e4b1dfd2f/2026-05-29/cc8e0424-5659-4df9-b209-f9e01b2219c2.jpeg</t>
  </si>
  <si>
    <t>https://s3.deepessoas.com/registros/USCR/9d7e14a3-b7ec-4f51-97a2-b08fa6dff05b/895f0290-ecf7-4e51-a62a-fb3e4b1dfd2f/2026-05-29/2ad60d09-56c9-4da5-bef8-256a59b4822b.jpeg</t>
  </si>
  <si>
    <t>-23.6447029</t>
  </si>
  <si>
    <t>-46.8560699</t>
  </si>
  <si>
    <t>FONTE DOS JESUÍTAS DE EMBU DAS ARTES.</t>
  </si>
  <si>
    <t>EQUIPE 01-CEMBU_02591-SETOR 19</t>
  </si>
  <si>
    <t>2026-06-04 13:12:00.746000</t>
  </si>
  <si>
    <t>https://app.deepessoas.com/contratos/backoffice/avaliar/af42b93b-4e74-4f04-a888-e7d5d3ed228e?tab=visita_1</t>
  </si>
  <si>
    <t>USCR8891401976-1</t>
  </si>
  <si>
    <t>-23.648890</t>
  </si>
  <si>
    <t>-46.903873</t>
  </si>
  <si>
    <t>CEMBU_01736</t>
  </si>
  <si>
    <t>-46.9038915</t>
  </si>
  <si>
    <t>186</t>
  </si>
  <si>
    <t>https://s3.deepessoas.com/registros/USCR/af42b93b-4e74-4f04-a888-e7d5d3ed228e/31ac3f7c-a1a1-4213-9826-f1aaa98602bc/2026-05-20/729390c5-b649-4c8d-a4c8-57ceb899465f.jpeg</t>
  </si>
  <si>
    <t>https://s3.deepessoas.com/registros/USCR/af42b93b-4e74-4f04-a888-e7d5d3ed228e/31ac3f7c-a1a1-4213-9826-f1aaa98602bc/2026-05-20/b0d2f34c-880d-4e04-a41c-9e78f47a5b0c.jpeg</t>
  </si>
  <si>
    <t>-23.6486907</t>
  </si>
  <si>
    <t>-46.9039709</t>
  </si>
  <si>
    <t>Institucional</t>
  </si>
  <si>
    <t>FUI INFORMADA PELA FUNCIONÁRIA VITÓRIA  QUE TRATA-SE DE UMA PROPRIEDADE INSTITUCIONAL/EMPRESARIAL DEVIDO A ISSO NAO CONSEGUIMOS REALIZAR A PESQUISA</t>
  </si>
  <si>
    <t>EQUIPE 01-CEMBU_01736-SETOR 12</t>
  </si>
  <si>
    <t>2026-06-04 15:09:31.567000</t>
  </si>
  <si>
    <t>https://app.deepessoas.com/contratos/backoffice/avaliar/b08a3b13-f68e-4cb7-8e06-4430d66ccbcf?tab=visita_1</t>
  </si>
  <si>
    <t>USCR3043834954-1</t>
  </si>
  <si>
    <t>-23.623884</t>
  </si>
  <si>
    <t>-46.850304</t>
  </si>
  <si>
    <t>CEMBU_02304</t>
  </si>
  <si>
    <t>-23.6236324</t>
  </si>
  <si>
    <t>-46.8503804</t>
  </si>
  <si>
    <t>2025</t>
  </si>
  <si>
    <t>https://s3.deepessoas.com/registros/USCR/b08a3b13-f68e-4cb7-8e06-4430d66ccbcf/ee76765d-04d7-4d5a-b85a-40c86190e3ab/2026-05-28/f64285da-ca72-44e3-a966-7d868dc2311c.jpeg</t>
  </si>
  <si>
    <t>https://s3.deepessoas.com/registros/USCR/b08a3b13-f68e-4cb7-8e06-4430d66ccbcf/ee76765d-04d7-4d5a-b85a-40c86190e3ab/2026-05-28/90657bc7-9081-4d93-a0b7-5dd98c1d0ec1.jpeg</t>
  </si>
  <si>
    <t>-23.6236422</t>
  </si>
  <si>
    <t>-46.8504037</t>
  </si>
  <si>
    <t>FUNCIONÁRIA QUE NOS ATENDEU INFORMOU QUE O RESPONSÁVEL NAO ESTÁ PRESENTE NO MOMENTO</t>
  </si>
  <si>
    <t>EQUIPE 01-CEMBU_02304-SETOR 17</t>
  </si>
  <si>
    <t>2026-06-04 11:53:56.231000</t>
  </si>
  <si>
    <t>https://app.deepessoas.com/contratos/backoffice/avaliar/dd0921e3-0210-47c7-84e6-5ec9f6056249?tab=visita_1</t>
  </si>
  <si>
    <t>USCR8882681178-1</t>
  </si>
  <si>
    <t>-23.643870</t>
  </si>
  <si>
    <t>-46.903143</t>
  </si>
  <si>
    <t>CEMBU_01859</t>
  </si>
  <si>
    <t>-23.6438063</t>
  </si>
  <si>
    <t>-46.9031684</t>
  </si>
  <si>
    <t>109</t>
  </si>
  <si>
    <t>https://s3.deepessoas.com/registros/USCR/dd0921e3-0210-47c7-84e6-5ec9f6056249/93eefa07-c050-4518-a8c3-7095609dca15/2026-05-21/d609848a-127b-47ed-8ae9-d370747c0020.jpeg</t>
  </si>
  <si>
    <t>-23.6438306</t>
  </si>
  <si>
    <t>-46.9030223</t>
  </si>
  <si>
    <t>INQUILINA INFORMOU QUE SOMENTE O RESPONSÁVEL PODE RESPONDER</t>
  </si>
  <si>
    <t>EQUIPE 01-CEMBU_01859-SETOR 13</t>
  </si>
  <si>
    <t>2026-06-04 12:10:29.974000</t>
  </si>
  <si>
    <t>https://app.deepessoas.com/contratos/backoffice/avaliar/ed8c9fde-5575-4e6b-aeb4-23b0eeaedbca?tab=visita_1</t>
  </si>
  <si>
    <t>USCR1018598005-1</t>
  </si>
  <si>
    <t>-23.674761</t>
  </si>
  <si>
    <t>-46.864593</t>
  </si>
  <si>
    <t>CEMBU_01481</t>
  </si>
  <si>
    <t>-23.6748603</t>
  </si>
  <si>
    <t>-46.8645728</t>
  </si>
  <si>
    <t>CHÁCARAS LYDIA</t>
  </si>
  <si>
    <t>ESTRADA SANTA CLARA</t>
  </si>
  <si>
    <t>751</t>
  </si>
  <si>
    <t>https://s3.deepessoas.com/registros/USCR/ed8c9fde-5575-4e6b-aeb4-23b0eeaedbca/2a890943-53a1-4cab-96e1-5795340f0c37/2026-05-18/29372480-fdf4-4eba-a967-aa1f97737b02.jpeg</t>
  </si>
  <si>
    <t>https://s3.deepessoas.com/registros/USCR/ed8c9fde-5575-4e6b-aeb4-23b0eeaedbca/2a890943-53a1-4cab-96e1-5795340f0c37/2026-05-18/8f9c5452-bb7d-4ada-81bf-75360dd226b1.jpeg</t>
  </si>
  <si>
    <t>-23.6748841</t>
  </si>
  <si>
    <t>-46.8646013</t>
  </si>
  <si>
    <t>O CASEIRO SENHOR RUBENS NOS ATENDEU E INFORMOU QUE NAO ESTÁ AUTORIZADO A PASSAR NENHUMA INFORMAÇÃO,  SOMENTE COM OS PROPRIETÁRIOS.</t>
  </si>
  <si>
    <t>EQUIPE 01-CEMBU_01481-SETOR 9</t>
  </si>
  <si>
    <t>2026-06-04 12:02:42.824000</t>
  </si>
  <si>
    <t>https://app.deepessoas.com/contratos/backoffice/avaliar/f0537093-7d92-43f1-9026-a3d4de751249?tab=visita_1</t>
  </si>
  <si>
    <t>USCR3620620478-1</t>
  </si>
  <si>
    <t>-23.643780</t>
  </si>
  <si>
    <t>-46.903182</t>
  </si>
  <si>
    <t>CEMBU_01856</t>
  </si>
  <si>
    <t>-23.6437995</t>
  </si>
  <si>
    <t>-46.9031043</t>
  </si>
  <si>
    <t>https://s3.deepessoas.com/registros/USCR/f0537093-7d92-43f1-9026-a3d4de751249/d9509e06-a548-4037-a8ec-c79ba51f311d/2026-05-21/7caaa209-3b5d-41ab-ba62-aa6cb512405b.jpeg</t>
  </si>
  <si>
    <t>-23.6437773</t>
  </si>
  <si>
    <t>-46.9031756</t>
  </si>
  <si>
    <t>INQUILINA INFORMOU QUE NAO TEM AUTORIZAÇÃO PARA RESPONDER</t>
  </si>
  <si>
    <t>EQUIPE 01-CEMBU_01856-SETOR 13</t>
  </si>
  <si>
    <t>2026-06-04 12:07:58.623000</t>
  </si>
  <si>
    <t>https://app.deepessoas.com/contratos/backoffice/avaliar/0f9dd763-7fb1-4c6e-82a0-853d3f863c02?tab=visita_1</t>
  </si>
  <si>
    <t>USCR8714539250-1</t>
  </si>
  <si>
    <t>-23.652620</t>
  </si>
  <si>
    <t>-46.908204</t>
  </si>
  <si>
    <t>CEMBU_01748</t>
  </si>
  <si>
    <t>-23.6525748</t>
  </si>
  <si>
    <t>-46.9081858</t>
  </si>
  <si>
    <t>CAS 1</t>
  </si>
  <si>
    <t>https://s3.deepessoas.com/registros/USCR/0f9dd763-7fb1-4c6e-82a0-853d3f863c02/17910ae3-d05c-4962-9785-cdce82fbc81c/2026-05-20/e44a17a1-cc65-4269-8e46-e4ad7f4dd8c9.jpeg</t>
  </si>
  <si>
    <t>https://s3.deepessoas.com/registros/USCR/0f9dd763-7fb1-4c6e-82a0-853d3f863c02/17910ae3-d05c-4962-9785-cdce82fbc81c/2026-05-20/08da93b7-cf30-4341-abfb-bbd61bb5677f.jpeg</t>
  </si>
  <si>
    <t>-23.6525185</t>
  </si>
  <si>
    <t>-46.9081274</t>
  </si>
  <si>
    <t xml:space="preserve"> MORADOR DA CASA AO LADO NOS INFORMOU QUE A PROPRIETÁRIA NÃO ESTÁ NO MOMENTO</t>
  </si>
  <si>
    <t>EQUIPE 01-CEMBU_01748-SETOR 12</t>
  </si>
  <si>
    <t>2026-06-03 19:09:18.115000</t>
  </si>
  <si>
    <t>https://app.deepessoas.com/contratos/backoffice/avaliar/15016620-58cd-41fa-a51d-3ca7a1906690?tab=visita_1</t>
  </si>
  <si>
    <t>USCR5978750059-1</t>
  </si>
  <si>
    <t>09:29</t>
  </si>
  <si>
    <t>-23.662490</t>
  </si>
  <si>
    <t>-46.842774</t>
  </si>
  <si>
    <t>CEMBU_02684</t>
  </si>
  <si>
    <t>-23.662465</t>
  </si>
  <si>
    <t>-46.8426691</t>
  </si>
  <si>
    <t>EMBU DAS ARTES - SETOR 20</t>
  </si>
  <si>
    <t>JARDIM MAGALI</t>
  </si>
  <si>
    <t>ESTRADA COMENDADOR ORLANDO GRANDE</t>
  </si>
  <si>
    <t>https://s3.deepessoas.com/registros/USCR/15016620-58cd-41fa-a51d-3ca7a1906690/f230bf87-87d4-4330-8bff-b52ba4e99715/2026-05-30/387e8bde-3fd6-4f33-9a77-e244649a485f.jpeg
https://s3.deepessoas.com/registros/USCR/15016620-58cd-41fa-a51d-3ca7a1906690/f230bf87-87d4-4330-8bff-b52ba4e99715/2026-05-30/17e0e26a-04cd-4a23-a9e2-85f203ec380c.jpeg</t>
  </si>
  <si>
    <t>-23.6648482</t>
  </si>
  <si>
    <t>-46.8385255</t>
  </si>
  <si>
    <t>PROPRIEDADE TRATA-SE DA EMPRESA IMBULIX,  A QUAL O QUESTIONÁRIO NÃO ATENDE PARA REALIZARMOS A PESQUISA.</t>
  </si>
  <si>
    <t>EQUIPE 02-CEMBU_02684-SETOR 20</t>
  </si>
  <si>
    <t>-23.66623171334049</t>
  </si>
  <si>
    <t>-46.836091461863700</t>
  </si>
  <si>
    <t>2026-05-30 11:17:56.575000</t>
  </si>
  <si>
    <t>2026-06-03 13:53:33.257000</t>
  </si>
  <si>
    <t>fb5946a4-75eb-4347-a4a7-878d4fde9856</t>
  </si>
  <si>
    <t>https://app.deepessoas.com/contratos/backoffice/avaliar/184c8f0d-527c-4b98-be19-7c85663353aa?tab=visita_1</t>
  </si>
  <si>
    <t>USCR1363803028-1</t>
  </si>
  <si>
    <t>-23.643662</t>
  </si>
  <si>
    <t>-46.903114</t>
  </si>
  <si>
    <t>CEMBU_01850</t>
  </si>
  <si>
    <t>-23.6436447</t>
  </si>
  <si>
    <t>-46.9031417</t>
  </si>
  <si>
    <t>https://s3.deepessoas.com/registros/USCR/184c8f0d-527c-4b98-be19-7c85663353aa/f65ed647-7e86-4cc3-bd77-14542866062e/2026-05-21/f2dd528f-3544-4ae2-b62e-04eed874ce33.jpeg</t>
  </si>
  <si>
    <t>-23.6437641</t>
  </si>
  <si>
    <t>-46.9031792</t>
  </si>
  <si>
    <t xml:space="preserve">INQUILINA SE RECUSOU A RESPONDER DISSE QUE SERIA SOMENTE COM O PROPRIETÁRIO </t>
  </si>
  <si>
    <t>EQUIPE 01-CEMBU_01850-SETOR 13</t>
  </si>
  <si>
    <t>2026-06-03 19:10:24.457000</t>
  </si>
  <si>
    <t>https://app.deepessoas.com/contratos/backoffice/avaliar/14c9a272-95fb-43cd-a499-c87e107eb0fa?tab=visita_1</t>
  </si>
  <si>
    <t>USCR6666178309-1</t>
  </si>
  <si>
    <t>-23.625809</t>
  </si>
  <si>
    <t>-46.850600</t>
  </si>
  <si>
    <t>CEMBU_02295</t>
  </si>
  <si>
    <t>-23.6257661</t>
  </si>
  <si>
    <t>-46.8505655</t>
  </si>
  <si>
    <t>1609</t>
  </si>
  <si>
    <t>https://s3.deepessoas.com/registros/USCR/14c9a272-95fb-43cd-a499-c87e107eb0fa/17a6784f-c86c-4bfb-82f8-6156add62db0/2026-05-28/36563cde-b0a7-46eb-85f8-33c1f0e24804.jpeg</t>
  </si>
  <si>
    <t>https://s3.deepessoas.com/registros/USCR/14c9a272-95fb-43cd-a499-c87e107eb0fa/17a6784f-c86c-4bfb-82f8-6156add62db0/2026-05-28/8ad12506-ef23-4b51-9413-90f8c7b6c043.jpeg</t>
  </si>
  <si>
    <t>-23.6259488</t>
  </si>
  <si>
    <t>-46.8506701</t>
  </si>
  <si>
    <t xml:space="preserve">MORADORA DA PROPRIEDADE,  DONA IZABEL NOS INFORMOU QUE OS MORADORES DA CASA 5 ESTÃO TRABALHANDO NO MOMENTO </t>
  </si>
  <si>
    <t>EQUIPE 01-CEMBU_02295-SETOR 17</t>
  </si>
  <si>
    <t>2026-06-03 19:11:39.077000</t>
  </si>
  <si>
    <t>https://app.deepessoas.com/contratos/backoffice/avaliar/1675a2ff-c3d5-40ae-838e-e6f484b8be61?tab=visita_1</t>
  </si>
  <si>
    <t>USCR3848845411-1</t>
  </si>
  <si>
    <t>-23.672411</t>
  </si>
  <si>
    <t>-46.812614</t>
  </si>
  <si>
    <t>CEMBU_03832</t>
  </si>
  <si>
    <t>RUA AZUZA</t>
  </si>
  <si>
    <t>312</t>
  </si>
  <si>
    <t>https://s3.deepessoas.com/registros/USCR/1675a2ff-c3d5-40ae-838e-e6f484b8be61/387c7b1f-7420-4cdc-b2e8-89d48e2a839b/2026-06-11/51346d47-cf45-4ed1-bd17-6a3af8e88e30.jpeg</t>
  </si>
  <si>
    <t>https://s3.deepessoas.com/registros/USCR/1675a2ff-c3d5-40ae-838e-e6f484b8be61/387c7b1f-7420-4cdc-b2e8-89d48e2a839b/2026-06-11/3796c09e-7e99-42b7-8960-9265d3d72032.jpeg</t>
  </si>
  <si>
    <t>-23.6722426</t>
  </si>
  <si>
    <t>-46.8124937</t>
  </si>
  <si>
    <t>FOMOS ATENTOS ATENDIDAS PELO FUNCIONÁRIO ELISEU QUE NOS INFORMOU QUE OS QUARTOS SÃO DE USO TEMPORÁRIO PARA QUE ALGUNS FIÉIS  UTILIZAM PARA DESCANSAR APÓS AS VIGÍLIAS NO MONTE</t>
  </si>
  <si>
    <t>EQUIPE 02-CEMBU_03832-SETOR 24</t>
  </si>
  <si>
    <t>2026-07-08 14:09:54.180000</t>
  </si>
  <si>
    <t>https://app.deepessoas.com/contratos/backoffice/avaliar/26d4b73d-36ee-4755-a406-b6d2ed3d9fd1?tab=visita_1</t>
  </si>
  <si>
    <t>USCR8703949303-1</t>
  </si>
  <si>
    <t>-23.642433</t>
  </si>
  <si>
    <t>-46.908290</t>
  </si>
  <si>
    <t>CEMBU_01907</t>
  </si>
  <si>
    <t>-23.6424107</t>
  </si>
  <si>
    <t>-46.9083989</t>
  </si>
  <si>
    <t>651</t>
  </si>
  <si>
    <t>https://s3.deepessoas.com/registros/USCR/26d4b73d-36ee-4755-a406-b6d2ed3d9fd1/43a31aed-0bd2-4c32-ad2f-87524ebed093/2026-05-22/6cbf9ec3-e7fd-4bb3-9458-2c7aa6eef682.jpeg</t>
  </si>
  <si>
    <t>https://s3.deepessoas.com/registros/USCR/26d4b73d-36ee-4755-a406-b6d2ed3d9fd1/43a31aed-0bd2-4c32-ad2f-87524ebed093/2026-05-22/bf16d04b-53b0-475e-8c18-d850b6cb3277.jpeg</t>
  </si>
  <si>
    <t>-23.6423506</t>
  </si>
  <si>
    <t>-46.9082703</t>
  </si>
  <si>
    <t xml:space="preserve">FOMOS ATENDIDOS PELO CASEIRO PAULO E O MESMO INFORMOU QUE NÃO PODERIA RESPONDER À PESQUISA SOMENTE O PROPRIETÁRIO </t>
  </si>
  <si>
    <t>EQUIPE 01-CEMBU_01907-SETOR 13</t>
  </si>
  <si>
    <t>2026-06-03 19:11:05.770000</t>
  </si>
  <si>
    <t>https://app.deepessoas.com/contratos/backoffice/avaliar/22f6fa22-ee6a-45ea-abe0-24bd50fd56d6?tab=visita_1</t>
  </si>
  <si>
    <t>USCR6388023827-1</t>
  </si>
  <si>
    <t>-23.626220</t>
  </si>
  <si>
    <t>-46.850710</t>
  </si>
  <si>
    <t>CEMBU_02257</t>
  </si>
  <si>
    <t>-23.6265367</t>
  </si>
  <si>
    <t>-46.8508941</t>
  </si>
  <si>
    <t>1307</t>
  </si>
  <si>
    <t>https://s3.deepessoas.com/registros/USCR/22f6fa22-ee6a-45ea-abe0-24bd50fd56d6/9dffe0c4-6166-4d03-bd65-2f7ea19be2d3/2026-05-27/0db4d755-3f0f-421e-8c34-a4eb5ee62b46.jpeg</t>
  </si>
  <si>
    <t>https://s3.deepessoas.com/registros/USCR/22f6fa22-ee6a-45ea-abe0-24bd50fd56d6/9dffe0c4-6166-4d03-bd65-2f7ea19be2d3/2026-05-27/ccf3c26b-53f1-42d9-92a5-b0246f618028.jpeg</t>
  </si>
  <si>
    <t>-23.6265365</t>
  </si>
  <si>
    <t>-46.8508856</t>
  </si>
  <si>
    <t>O PORTEIRO NOS INFORMOU QUE TRATA-SE DE UM GALPAO DE ARMAZENAMENTO LOGÍSTICO E QUE ELE NÃO TEM AUTORIZAÇÃO PARA RESPONDER A PESQUISA.</t>
  </si>
  <si>
    <t>EQUIPE 02-CEMBU_02257-SETOR 17</t>
  </si>
  <si>
    <t>2026-06-03 13:55:53.116000</t>
  </si>
  <si>
    <t>https://app.deepessoas.com/contratos/backoffice/avaliar/35b5786e-fa9d-4bb7-93ac-927ac03f58e3?tab=visita_1</t>
  </si>
  <si>
    <t>USCR4301799110-1</t>
  </si>
  <si>
    <t>-23.626017</t>
  </si>
  <si>
    <t>-46.850661</t>
  </si>
  <si>
    <t>CEMBU_02302</t>
  </si>
  <si>
    <t>-23.6258648</t>
  </si>
  <si>
    <t>-46.8506037</t>
  </si>
  <si>
    <t>https://s3.deepessoas.com/registros/USCR/35b5786e-fa9d-4bb7-93ac-927ac03f58e3/b619806e-fa30-4885-a7ea-e11d3469a9ac/2026-05-28/45c61849-a9c2-4766-b041-ef2d837b8cd2.jpeg</t>
  </si>
  <si>
    <t>https://s3.deepessoas.com/registros/USCR/35b5786e-fa9d-4bb7-93ac-927ac03f58e3/b619806e-fa30-4885-a7ea-e11d3469a9ac/2026-05-28/ff350aaf-9578-4b4a-a8ff-76aa71c98a46.jpeg</t>
  </si>
  <si>
    <t>-23.6258077</t>
  </si>
  <si>
    <t>-46.85057</t>
  </si>
  <si>
    <t>FOMOS ATE DIAS PELA SRA ISABEL QUE É UMA DAS MORADORAS ELA NOS RESPONDEU 2 PESQUISAS  E NOS INFORMOU QUE NAS OUTRAS 3 RESIDÊNCIAS ELA NÃO TERIA AS INFORMAÇÕES PARA RESPONDER.</t>
  </si>
  <si>
    <t>EQUIPE 02-CEMBU_02302-SETOR 17</t>
  </si>
  <si>
    <t>2026-06-03 14:15:58.421000</t>
  </si>
  <si>
    <t>https://app.deepessoas.com/contratos/backoffice/avaliar/53df69e3-413c-4410-8d0e-78d18eccfc4f?tab=visita_1</t>
  </si>
  <si>
    <t>USCR4846280238-1</t>
  </si>
  <si>
    <t>-23.626299</t>
  </si>
  <si>
    <t>-46.851047</t>
  </si>
  <si>
    <t>CEMBU_02251</t>
  </si>
  <si>
    <t>-23.6262249</t>
  </si>
  <si>
    <t>-46.8512376</t>
  </si>
  <si>
    <t>https://s3.deepessoas.com/registros/USCR/53df69e3-413c-4410-8d0e-78d18eccfc4f/b0139a32-920e-4183-bf83-cc719a100966/2026-05-27/5fa5983a-5a9c-4943-8a80-c6af025bfc9a.jpeg</t>
  </si>
  <si>
    <t>https://s3.deepessoas.com/registros/USCR/53df69e3-413c-4410-8d0e-78d18eccfc4f/b0139a32-920e-4183-bf83-cc719a100966/2026-05-27/402ce571-ed69-4e72-a639-014efa383d90.jpeg</t>
  </si>
  <si>
    <t>-23.6262276</t>
  </si>
  <si>
    <t>-46.8512165</t>
  </si>
  <si>
    <t xml:space="preserve">FUI ATENDIDA PELO JOÃO PAULO, QUE É FILHO DA PROPRIETÁRIA E NOS INFORMOU QUE A MESMA PASSOU POR UMA CIRURGIA E ESTÁ EM RECUPERAÇÃO, PERGUNTEI SE ELE PODERIA RESPONDER A PESQUISAS, POREM ELE DISSE QUE ELA ESTÁ MAIS APTA A RESPONDER POIS É QUEM RESIDE NO IMÓVEL </t>
  </si>
  <si>
    <t>EQUIPE 02-CEMBU_02251-SETOR 17</t>
  </si>
  <si>
    <t>2026-06-03 14:20:36.178000</t>
  </si>
  <si>
    <t>https://app.deepessoas.com/contratos/backoffice/avaliar/5328393f-9da2-4540-ae98-d3972dc723f1?tab=visita_1</t>
  </si>
  <si>
    <t>USCR5392898006-1</t>
  </si>
  <si>
    <t>-23.672357</t>
  </si>
  <si>
    <t>-46.812323</t>
  </si>
  <si>
    <t>CEMBU_03634</t>
  </si>
  <si>
    <t>-23.6723602</t>
  </si>
  <si>
    <t>-46.8123306</t>
  </si>
  <si>
    <t>RUA AZUSA</t>
  </si>
  <si>
    <t>https://s3.deepessoas.com/registros/USCR/5328393f-9da2-4540-ae98-d3972dc723f1/cbe25440-a26e-4a11-b2a1-aaf526b44542/2026-06-11/4ff12a6b-a8eb-4577-9783-5275b5594829.jpeg</t>
  </si>
  <si>
    <t>https://s3.deepessoas.com/registros/USCR/5328393f-9da2-4540-ae98-d3972dc723f1/cbe25440-a26e-4a11-b2a1-aaf526b44542/2026-06-11/235b1e7d-32ff-4f80-80fb-b941088f6261.jpeg</t>
  </si>
  <si>
    <t>-23.6724669</t>
  </si>
  <si>
    <t>-46.812389</t>
  </si>
  <si>
    <t>FOMOS ATENDIDAS PELO SR. ELIZEU , O MESMO NOS INFORMOU SER UMA PROPRIEDADE PARTICULAR E QUE NAO PODERIA RESPONDER A PESQUISA POIS SERIA SOMENTE COM O PROPRIETÁRIO DO LOCAL</t>
  </si>
  <si>
    <t>EQUIPE 02-CEMBU_03634-SETOR 23</t>
  </si>
  <si>
    <t>2026-07-08 13:41:41.723000</t>
  </si>
  <si>
    <t>https://app.deepessoas.com/contratos/backoffice/avaliar/64b85019-1582-405a-a22d-1e7925b7d63b?tab=visita_1</t>
  </si>
  <si>
    <t>USCR5478579375-1</t>
  </si>
  <si>
    <t>-23.647277</t>
  </si>
  <si>
    <t>-46.892068</t>
  </si>
  <si>
    <t>CEMBU00052</t>
  </si>
  <si>
    <t>-23.6471433</t>
  </si>
  <si>
    <t>-46.8921833</t>
  </si>
  <si>
    <t>29084</t>
  </si>
  <si>
    <t>-23.6471233</t>
  </si>
  <si>
    <t>-46.89222</t>
  </si>
  <si>
    <t xml:space="preserve">O IMÓVEL ESTÁ EM CONSTRUÇÃO E ENCONTRAMOS APENAS O PEDREIRO QUE NÃO TINHA INFORMAÇÕES SOBRE O RESIDÊNCIA </t>
  </si>
  <si>
    <t>EQUIPE 02-CEMBU00052-STOR 1</t>
  </si>
  <si>
    <t>2026-06-02 19:01:22.649000</t>
  </si>
  <si>
    <t>https://app.deepessoas.com/contratos/backoffice/avaliar/62da2e50-35a3-4c42-938c-c2d840dafc7b?tab=visita_1</t>
  </si>
  <si>
    <t>USCR9184932913-1</t>
  </si>
  <si>
    <t>-23.650416</t>
  </si>
  <si>
    <t>-46.893913</t>
  </si>
  <si>
    <t>CEMBU_00389</t>
  </si>
  <si>
    <t>-23.6505052</t>
  </si>
  <si>
    <t>-46.8937812</t>
  </si>
  <si>
    <t>29650</t>
  </si>
  <si>
    <t>https://s3.deepessoas.com/registros/USCR/62da2e50-35a3-4c42-938c-c2d840dafc7b/24ba99a4-79ec-499e-b59f-2634d95a5727/2026-05-06/26d93b43-843a-4f8a-94b3-8d4c97b6a5c4.jpeg</t>
  </si>
  <si>
    <t>https://s3.deepessoas.com/registros/USCR/62da2e50-35a3-4c42-938c-c2d840dafc7b/24ba99a4-79ec-499e-b59f-2634d95a5727/2026-05-06/e38421a9-fb8c-4ad9-b97d-d3e059191600.jpeg</t>
  </si>
  <si>
    <t>-23.6505199</t>
  </si>
  <si>
    <t>-46.8936401</t>
  </si>
  <si>
    <t>EQUIPE 02-CEMBU_00389-STOR 3</t>
  </si>
  <si>
    <t>2026-06-03 19:12:28.352000</t>
  </si>
  <si>
    <t>https://app.deepessoas.com/contratos/backoffice/avaliar/6bb13f68-35f5-48f3-807d-6c873a4ac6eb?tab=visita_1</t>
  </si>
  <si>
    <t>USCR5076080907-1</t>
  </si>
  <si>
    <t>-23.626055</t>
  </si>
  <si>
    <t>-46.850692</t>
  </si>
  <si>
    <t>CEMBU_02292</t>
  </si>
  <si>
    <t>-23.6260786</t>
  </si>
  <si>
    <t>-46.850705</t>
  </si>
  <si>
    <t>https://s3.deepessoas.com/registros/USCR/6bb13f68-35f5-48f3-807d-6c873a4ac6eb/2ca3367c-fdd3-43b5-9612-f892a7d9e360/2026-05-28/a38bea89-7f55-4d82-81fa-2b60b6b9ed0a.jpeg</t>
  </si>
  <si>
    <t>https://s3.deepessoas.com/registros/USCR/6bb13f68-35f5-48f3-807d-6c873a4ac6eb/2ca3367c-fdd3-43b5-9612-f892a7d9e360/2026-05-28/2b9679a4-c081-4f58-8a1e-0ed21bb2b2a3.jpeg</t>
  </si>
  <si>
    <t>-23.6258827</t>
  </si>
  <si>
    <t>-46.8505859</t>
  </si>
  <si>
    <t xml:space="preserve">SENHORA IZABEL NOS ATENDEU E INFORMOU QUE OS RESIDENTES DA CASA 3 ESTÃO TRABALHANDO NO MOMENTO </t>
  </si>
  <si>
    <t>EQUIPE 01-CEMBU_02292-SETOR 17</t>
  </si>
  <si>
    <t>2026-06-04 15:07:01.708000</t>
  </si>
  <si>
    <t>https://app.deepessoas.com/contratos/backoffice/avaliar/7116417a-9009-4582-a8bd-f7fa84b47df1?tab=visita_1</t>
  </si>
  <si>
    <t>USCR5741370990-1</t>
  </si>
  <si>
    <t>11:26</t>
  </si>
  <si>
    <t>-23.671980</t>
  </si>
  <si>
    <t>-46.822035</t>
  </si>
  <si>
    <t>CEMBU_02983</t>
  </si>
  <si>
    <t>-23.6720289</t>
  </si>
  <si>
    <t>-46.821707</t>
  </si>
  <si>
    <t>https://s3.deepessoas.com/registros/USCR/7116417a-9009-4582-a8bd-f7fa84b47df1/d70cac93-326a-4364-a67e-7faa624f30f7/2026-06-02/6e1e4093-58f9-44f8-8f4d-62cffc269441.jpeg</t>
  </si>
  <si>
    <t>-23.6719568</t>
  </si>
  <si>
    <t>-46.8216737</t>
  </si>
  <si>
    <t>FUI ATENDIDA PELO SENHOR ISAÍAS QUE INFORMOU QUE O RESPONSÁVEL NAO ESTÁ PRESENTE NO MOMENTO</t>
  </si>
  <si>
    <t>EQUIPE 03-CEMBU_02983-SETOR 22</t>
  </si>
  <si>
    <t>2026-07-08 13:39:42.993000</t>
  </si>
  <si>
    <t>https://app.deepessoas.com/contratos/backoffice/avaliar/83ad7588-42cb-4259-85e1-34179efc2cd6?tab=visita_1</t>
  </si>
  <si>
    <t>USCR1890973747-1</t>
  </si>
  <si>
    <t>-23.628652</t>
  </si>
  <si>
    <t>-46.900270</t>
  </si>
  <si>
    <t>CEMBU_00574</t>
  </si>
  <si>
    <t>-23.6286067</t>
  </si>
  <si>
    <t>-46.9002417</t>
  </si>
  <si>
    <t>BILIONÁRIO JOSÉ DE OLIVEIRA</t>
  </si>
  <si>
    <t>https://s3.deepessoas.com/registros/USCR/83ad7588-42cb-4259-85e1-34179efc2cd6/6ed80db0-e50e-4713-b403-33827f5291a4/2026-05-07/e38bcc81-43fd-4b45-b6b2-32f78105431b.jpeg</t>
  </si>
  <si>
    <t>-23.6284509</t>
  </si>
  <si>
    <t>-46.9004976</t>
  </si>
  <si>
    <t xml:space="preserve">OS PROPRIETÁRIOS ESTÃO VIAJANDO O CASEIRO PREFERIU NÃO RESPONDER </t>
  </si>
  <si>
    <t>EQUIPE 02-CEMBU_00574-STOR 4</t>
  </si>
  <si>
    <t>2026-06-02 19:38:33.857000</t>
  </si>
  <si>
    <t>https://app.deepessoas.com/contratos/backoffice/avaliar/7974ed74-a4e7-41b7-9d41-b58fb86b9c82?tab=visita_1</t>
  </si>
  <si>
    <t>USCR6395426625-1</t>
  </si>
  <si>
    <t>-23.643781</t>
  </si>
  <si>
    <t>-46.903176</t>
  </si>
  <si>
    <t>CEMBU_01857</t>
  </si>
  <si>
    <t>-23.643809</t>
  </si>
  <si>
    <t>-46.9031034</t>
  </si>
  <si>
    <t>https://s3.deepessoas.com/registros/USCR/7974ed74-a4e7-41b7-9d41-b58fb86b9c82/beba9eb3-adf4-424d-961a-c6a970bd0c08/2026-05-21/d8cf776d-4c0c-453b-b45c-d62df3ae5b5c.jpeg</t>
  </si>
  <si>
    <t>https://s3.deepessoas.com/registros/USCR/7974ed74-a4e7-41b7-9d41-b58fb86b9c82/beba9eb3-adf4-424d-961a-c6a970bd0c08/2026-05-21/2dcf108a-115d-4b4b-b131-66db953e98b3.jpeg</t>
  </si>
  <si>
    <t>-23.6438221</t>
  </si>
  <si>
    <t>-46.9031576</t>
  </si>
  <si>
    <t>A INQUILINA INFORMOU QUE NÃO PODE RESPONDER SEM AUTORIZAÇÃO DO PROPRIETÁRIO QUE NÃO MORA NO LOCAL</t>
  </si>
  <si>
    <t>EQUIPE 02-CEMBU_01857-SETOR 13</t>
  </si>
  <si>
    <t>2026-06-03 14:23:16.978000</t>
  </si>
  <si>
    <t>https://app.deepessoas.com/contratos/backoffice/avaliar/7dd62b24-b28c-4a93-84aa-d2f6f09de0ba?tab=visita_1</t>
  </si>
  <si>
    <t>USCR4722263509-1</t>
  </si>
  <si>
    <t>-23.665486</t>
  </si>
  <si>
    <t>-46.818619</t>
  </si>
  <si>
    <t>CEMBU_03539</t>
  </si>
  <si>
    <t>-23.666107</t>
  </si>
  <si>
    <t>-46.817095</t>
  </si>
  <si>
    <t>https://s3.deepessoas.com/registros/USCR/7dd62b24-b28c-4a93-84aa-d2f6f09de0ba/56bc7400-f52a-4da5-b3c0-26821f5fa5d1/2026-06-08/607384c0-531d-4efb-ab9b-ea1f7f67f06c.jpeg</t>
  </si>
  <si>
    <t>https://s3.deepessoas.com/registros/USCR/7dd62b24-b28c-4a93-84aa-d2f6f09de0ba/56bc7400-f52a-4da5-b3c0-26821f5fa5d1/2026-06-08/de4979ee-dc66-45ac-927c-9bafa3fa497f.jpeg</t>
  </si>
  <si>
    <t>-23.6660571</t>
  </si>
  <si>
    <t>-46.8170884</t>
  </si>
  <si>
    <t>FUI ATENDIDA POR UMA MULHER QUE NAO QUIS SE IDENTIFICAR E INFORMOU QUE SÓ O RESPONSÁVEL PODERIA RESPONDER.</t>
  </si>
  <si>
    <t>EQUIPE 01-CEMBU_03539-SETOR 22</t>
  </si>
  <si>
    <t>2026-07-08 13:37:40.675000</t>
  </si>
  <si>
    <t>https://app.deepessoas.com/contratos/backoffice/avaliar/8f9ea83f-8570-47ac-8b36-6e7bd13d21f5?tab=visita_1</t>
  </si>
  <si>
    <t>USCR8028736945-1</t>
  </si>
  <si>
    <t>-46.818498</t>
  </si>
  <si>
    <t>CEMBU_03551</t>
  </si>
  <si>
    <t>-23.6662109</t>
  </si>
  <si>
    <t>-46.816977</t>
  </si>
  <si>
    <t>RUA DO CAMPO/ AVENIDA SÃO PAULO</t>
  </si>
  <si>
    <t>https://s3.deepessoas.com/registros/USCR/8f9ea83f-8570-47ac-8b36-6e7bd13d21f5/f8210574-edc7-48f0-a030-364b7c50a95c/2026-06-08/de1ba90a-bac4-496e-8bd4-2ccc5b08cf2c.jpeg</t>
  </si>
  <si>
    <t>https://s3.deepessoas.com/registros/USCR/8f9ea83f-8570-47ac-8b36-6e7bd13d21f5/f8210574-edc7-48f0-a030-364b7c50a95c/2026-06-08/4af459be-0ac7-4c8a-abf8-78e462397d0c.jpeg</t>
  </si>
  <si>
    <t>-23.6661454</t>
  </si>
  <si>
    <t>-46.8169513</t>
  </si>
  <si>
    <t>FUI ATENDIDA POR UMA MORADORA INFORMOU QUE O RESPONSÁVEL NAO ESTÁ NO MOMENTO PRA RESPONDER A PESQUISA</t>
  </si>
  <si>
    <t>EQUIPE 01-CEMBU_03551-SETOR 22</t>
  </si>
  <si>
    <t>2026-07-07 20:40:42.579000</t>
  </si>
  <si>
    <t>https://app.deepessoas.com/contratos/backoffice/avaliar/98af1ff0-eb4b-4a63-a9d9-a075c6bf0fa1?tab=visita_1</t>
  </si>
  <si>
    <t>USCR4849340456-1</t>
  </si>
  <si>
    <t>-23.629132</t>
  </si>
  <si>
    <t>-46.866610</t>
  </si>
  <si>
    <t>CEMBU_02033</t>
  </si>
  <si>
    <t>-23.6291435</t>
  </si>
  <si>
    <t>-46.8666085</t>
  </si>
  <si>
    <t>268</t>
  </si>
  <si>
    <t>https://s3.deepessoas.com/registros/USCR/98af1ff0-eb4b-4a63-a9d9-a075c6bf0fa1/4addec8b-0d28-4df9-a767-ff3e96975d61/2026-05-26/3168d3e9-6b94-4dca-a848-df30a7ac0296.jpeg</t>
  </si>
  <si>
    <t>-23.6291319</t>
  </si>
  <si>
    <t>-46.866589</t>
  </si>
  <si>
    <t>FUI ATENDIDAS PELO SR. ROQUE QUE ME INFORMOU SER UM PRESTADOR DE SERVIÇO E QUE OS PROPRIETÁRIOS SÓ RETORNAM AO FIM DA TARDE.</t>
  </si>
  <si>
    <t>EQUIPE 02-CEMBU_02033-SETOR 16</t>
  </si>
  <si>
    <t>2026-06-03 14:24:04.679000</t>
  </si>
  <si>
    <t>https://app.deepessoas.com/contratos/backoffice/avaliar/99a8fcc0-507d-45f1-9376-abcc3cbb3785?tab=visita_1</t>
  </si>
  <si>
    <t>USCR3596371779-1</t>
  </si>
  <si>
    <t>-23.626185</t>
  </si>
  <si>
    <t>-46.851266</t>
  </si>
  <si>
    <t>CEMBU_02242</t>
  </si>
  <si>
    <t>-23.6261158</t>
  </si>
  <si>
    <t>-46.8514683</t>
  </si>
  <si>
    <t>https://s3.deepessoas.com/registros/USCR/99a8fcc0-507d-45f1-9376-abcc3cbb3785/288e70c5-570d-4ecf-932d-28425f60aa81/2026-05-27/b2619788-d650-4eb2-bf6e-6d6fb57e7335.jpeg</t>
  </si>
  <si>
    <t>https://s3.deepessoas.com/registros/USCR/99a8fcc0-507d-45f1-9376-abcc3cbb3785/288e70c5-570d-4ecf-932d-28425f60aa81/2026-05-27/006aadcd-3a6b-449e-baa0-fcdc917aff22.jpeg</t>
  </si>
  <si>
    <t>-23.6261187</t>
  </si>
  <si>
    <t>-46.8514943</t>
  </si>
  <si>
    <t>HAVIA UMA PESSOA NA MORADIA, PORÉM A MESMA ERA MENOR DE IDADE.</t>
  </si>
  <si>
    <t>EQUIPE 02-CEMBU_02242-SETOR 17</t>
  </si>
  <si>
    <t>2026-06-03 14:29:41.392000</t>
  </si>
  <si>
    <t>https://app.deepessoas.com/contratos/backoffice/avaliar/9e43c212-56e9-44d8-a71a-fe07815a8c16?tab=visita_1</t>
  </si>
  <si>
    <t>USCR6602644786-1</t>
  </si>
  <si>
    <t>-23.676315</t>
  </si>
  <si>
    <t>-46.820581</t>
  </si>
  <si>
    <t>CEMBU_03629</t>
  </si>
  <si>
    <t>-23.6733837</t>
  </si>
  <si>
    <t>-46.8199128</t>
  </si>
  <si>
    <t>https://s3.deepessoas.com/registros/USCR/9e43c212-56e9-44d8-a71a-fe07815a8c16/9c94b5f8-2433-43b6-9f06-e4c315447185/2026-06-09/e36efe35-0e4f-44f9-b770-b339b97a292f.jpeg</t>
  </si>
  <si>
    <t>https://s3.deepessoas.com/registros/USCR/9e43c212-56e9-44d8-a71a-fe07815a8c16/9c94b5f8-2433-43b6-9f06-e4c315447185/2026-06-09/4b4304ba-8bfc-4739-929b-e508c7e3cb12.jpeg</t>
  </si>
  <si>
    <t>-23.6734041</t>
  </si>
  <si>
    <t>-46.8199273</t>
  </si>
  <si>
    <t>FUI ATENDIDA POR UMA PESSOA ELA ME INFORMOU ESTAR ALI SO DE PASSAGEM E QUE O RESPONSÁVEL NAO ESTARIA PRESENTE NO MOMENTO.</t>
  </si>
  <si>
    <t>EQUIPE 01-CEMBU_03629-SETOR 23</t>
  </si>
  <si>
    <t>2026-07-08 13:18:25.573000</t>
  </si>
  <si>
    <t>https://app.deepessoas.com/contratos/backoffice/avaliar/bc8545c6-a940-4d92-a596-96381e5d72b1?tab=visita_1</t>
  </si>
  <si>
    <t>USCR3145495528-1</t>
  </si>
  <si>
    <t>14:24</t>
  </si>
  <si>
    <t>-23.655378</t>
  </si>
  <si>
    <t>-46.911632</t>
  </si>
  <si>
    <t>CEMBU_01778</t>
  </si>
  <si>
    <t>-23.6554662</t>
  </si>
  <si>
    <t>-46.9113654</t>
  </si>
  <si>
    <t>1300</t>
  </si>
  <si>
    <t>https://s3.deepessoas.com/registros/USCR/bc8545c6-a940-4d92-a596-96381e5d72b1/7199a66c-6075-41e4-9735-d214e90a7cfa/2026-05-20/b79a9d8c-c453-4f28-9b71-21e20260e74e.jpeg</t>
  </si>
  <si>
    <t>https://s3.deepessoas.com/registros/USCR/bc8545c6-a940-4d92-a596-96381e5d72b1/7199a66c-6075-41e4-9735-d214e90a7cfa/2026-05-20/f5c5b4f9-899f-4e91-9e7b-0cbd9bc7c506.jpeg</t>
  </si>
  <si>
    <t>-23.6553493</t>
  </si>
  <si>
    <t>-46.911356</t>
  </si>
  <si>
    <t>FUI INFORMADA PELO FUNCIONÁRIO FRANCISCO QUE ESSE PARA REALIZAR A PESQUISA SERIA SOMENTE COM O RESPONSÁVEL POIS ELE NÃO TEM AUTORIZAÇÃO</t>
  </si>
  <si>
    <t>EQUIPE 01-CEMBU_01778-SETOR 12</t>
  </si>
  <si>
    <t>2026-06-04 15:10:22.429000</t>
  </si>
  <si>
    <t>https://app.deepessoas.com/contratos/backoffice/avaliar/b1a15121-cf64-46cb-8ea8-3987dafbbf9b?tab=visita_1</t>
  </si>
  <si>
    <t>USCR6436265111-1</t>
  </si>
  <si>
    <t>-23.626089</t>
  </si>
  <si>
    <t>-46.850681</t>
  </si>
  <si>
    <t>CEMBU_02268</t>
  </si>
  <si>
    <t>-23.6260658</t>
  </si>
  <si>
    <t>-46.8506988</t>
  </si>
  <si>
    <t>https://s3.deepessoas.com/registros/USCR/b1a15121-cf64-46cb-8ea8-3987dafbbf9b/fcfd7207-ad11-48bf-85fc-6cd39976c589/2026-05-27/91a79756-62e9-4a51-916d-e1b3ca1ad302.jpeg</t>
  </si>
  <si>
    <t>-23.6261184</t>
  </si>
  <si>
    <t>-46.8508406</t>
  </si>
  <si>
    <t>SENHORA  ELISABETH NOS INFORMOU QUE A PROPRIETÁRIA NAO ESTÁ PRESENTE, QUE SERIA SUA IRMÃ.</t>
  </si>
  <si>
    <t>EQUIPE 01-CEMBU_02268-SETOR 17</t>
  </si>
  <si>
    <t>2026-06-04 15:12:04.473000</t>
  </si>
  <si>
    <t>https://app.deepessoas.com/contratos/backoffice/avaliar/c35a66e2-aa5a-496c-bffd-f9a96590329d?tab=visita_1</t>
  </si>
  <si>
    <t>USCR1278682637-1</t>
  </si>
  <si>
    <t>-23.645768</t>
  </si>
  <si>
    <t>-46.906627</t>
  </si>
  <si>
    <t>CEMBU_01904</t>
  </si>
  <si>
    <t>-23.6464784</t>
  </si>
  <si>
    <t>-46.9086965</t>
  </si>
  <si>
    <t>https://s3.deepessoas.com/registros/USCR/c35a66e2-aa5a-496c-bffd-f9a96590329d/0508dfad-4a0f-404c-8df0-99ca6c704995/2026-05-22/971f6bf2-7743-4d0b-ba24-712f89d5cae6.jpeg</t>
  </si>
  <si>
    <t>https://s3.deepessoas.com/registros/USCR/c35a66e2-aa5a-496c-bffd-f9a96590329d/0508dfad-4a0f-404c-8df0-99ca6c704995/2026-05-22/4ebbd7a1-b766-416e-a78c-036e71da8cbb.jpeg</t>
  </si>
  <si>
    <t>-23.6464704</t>
  </si>
  <si>
    <t>-46.9087146</t>
  </si>
  <si>
    <t>CASEIRO INFORMOU QUE A PRIMEIRA CASA SERIA DO PROPRIETÁRIO E O MESMO NAO ESTÁ PRESENTE NO MOMENTO, SOMENTE ELE PODERIA RESPONDER A PESQUISA</t>
  </si>
  <si>
    <t>EQUIPE 01-CEMBU_01904-SETOR 13</t>
  </si>
  <si>
    <t>2026-06-04 15:11:14.240000</t>
  </si>
  <si>
    <t>https://app.deepessoas.com/contratos/backoffice/avaliar/bfa8e863-bd1e-462e-82e0-22a767b83f69?tab=visita_1</t>
  </si>
  <si>
    <t>USCR2133466423-1</t>
  </si>
  <si>
    <t>-23.626003</t>
  </si>
  <si>
    <t>-46.850682</t>
  </si>
  <si>
    <t>CEMBU_02287</t>
  </si>
  <si>
    <t>-23.6260231</t>
  </si>
  <si>
    <t>-46.850697</t>
  </si>
  <si>
    <t>https://s3.deepessoas.com/registros/USCR/bfa8e863-bd1e-462e-82e0-22a767b83f69/a5b340fe-0b04-4874-954b-dc695a80abb3/2026-05-27/b566b1ab-c872-4763-8386-a22c9620a6a1.jpeg</t>
  </si>
  <si>
    <t>-23.6260365</t>
  </si>
  <si>
    <t>-46.8506892</t>
  </si>
  <si>
    <t>FOMOS ATENDIDAS PELAS IRMÃ DA PROPRIETÁRIA QUE NOS INFORMOU NÃO PODER RESPONDER A ENTREVISTA, POIS SERIA SOMENTE COM A DONA.</t>
  </si>
  <si>
    <t>EQUIPE 02-CEMBU_02287-SETOR 17</t>
  </si>
  <si>
    <t>2026-06-03 14:31:03.661000</t>
  </si>
  <si>
    <t>https://app.deepessoas.com/contratos/backoffice/avaliar/caaf2f25-0ea0-4492-ae63-aa3da1f0e348?tab=visita_1</t>
  </si>
  <si>
    <t>USCR1136742887-1</t>
  </si>
  <si>
    <t>-23.665465</t>
  </si>
  <si>
    <t>-46.818042</t>
  </si>
  <si>
    <t>CEMBU_03524</t>
  </si>
  <si>
    <t>-23.6653762</t>
  </si>
  <si>
    <t>-46.81848</t>
  </si>
  <si>
    <t>RUA DUEIRE</t>
  </si>
  <si>
    <t>https://s3.deepessoas.com/registros/USCR/caaf2f25-0ea0-4492-ae63-aa3da1f0e348/b5ea0150-b23b-4aac-b8ee-f8602f97cf48/2026-06-04/ae7c106e-8705-40ac-aaba-78c198421eab.jpeg</t>
  </si>
  <si>
    <t>https://s3.deepessoas.com/registros/USCR/caaf2f25-0ea0-4492-ae63-aa3da1f0e348/b5ea0150-b23b-4aac-b8ee-f8602f97cf48/2026-06-04/6fd0bf2b-f39f-4ae8-8f04-3722fff7ad85.jpeg</t>
  </si>
  <si>
    <t>-23.665339</t>
  </si>
  <si>
    <t>-46.8185279</t>
  </si>
  <si>
    <t>HAVIAM 2 CRIANÇAS NA MORADIA.
ESTAMOS USANDO COMO NOME DE RUA A REFERÊNCIA QUE OS MORADORES USAM (RUA DO CAMPO), POIS AINDA NÃO HÁ UM NOME DE RUA OFICIAL.</t>
  </si>
  <si>
    <t>EQUIPE 02-CEMBU_03524-SETOR 22</t>
  </si>
  <si>
    <t>2026-07-08 11:55:53.638000</t>
  </si>
  <si>
    <t>https://app.deepessoas.com/contratos/backoffice/avaliar/d14ba7e9-fced-414b-b022-001f413a32bc?tab=visita_1</t>
  </si>
  <si>
    <t>USCR8574260394-1</t>
  </si>
  <si>
    <t>-23.666003</t>
  </si>
  <si>
    <t>-46.817355</t>
  </si>
  <si>
    <t>CEMBU_03596</t>
  </si>
  <si>
    <t>-23.6661407</t>
  </si>
  <si>
    <t>-46.8170255</t>
  </si>
  <si>
    <t>https://s3.deepessoas.com/registros/USCR/d14ba7e9-fced-414b-b022-001f413a32bc/ac8306cf-5332-4eb6-8dab-f86f86e3157b/2026-06-08/8a731e3b-c9c8-4efa-85f5-cdcf504aec73.jpeg</t>
  </si>
  <si>
    <t>https://s3.deepessoas.com/registros/USCR/d14ba7e9-fced-414b-b022-001f413a32bc/ac8306cf-5332-4eb6-8dab-f86f86e3157b/2026-06-08/f1a4a9e5-2501-448f-9c40-2a95613149ba.jpeg</t>
  </si>
  <si>
    <t>-23.6662216</t>
  </si>
  <si>
    <t>-46.8170713</t>
  </si>
  <si>
    <t xml:space="preserve">MORADIA AINDA EM CONSTRUÇÃO </t>
  </si>
  <si>
    <t>EQUIPE 02-CEMBU_03596-SETOR 22</t>
  </si>
  <si>
    <t>2026-07-08 18:22:27.080000</t>
  </si>
  <si>
    <t>https://app.deepessoas.com/contratos/backoffice/avaliar/ce03071e-f891-4d76-a12f-a36e4e237e16?tab=visita_1</t>
  </si>
  <si>
    <t>USCR6272267169-1</t>
  </si>
  <si>
    <t>-23.672654</t>
  </si>
  <si>
    <t>-46.812403</t>
  </si>
  <si>
    <t>CEMBU_03638</t>
  </si>
  <si>
    <t>-23.6723448</t>
  </si>
  <si>
    <t>-46.8123998</t>
  </si>
  <si>
    <t>https://s3.deepessoas.com/registros/USCR/ce03071e-f891-4d76-a12f-a36e4e237e16/e81f4a94-a417-4dda-ba8a-837ba4f7e5dc/2026-06-11/7b2d9d82-9dd3-49be-9764-af120bab2cbb.jpeg</t>
  </si>
  <si>
    <t>https://s3.deepessoas.com/registros/USCR/ce03071e-f891-4d76-a12f-a36e4e237e16/e81f4a94-a417-4dda-ba8a-837ba4f7e5dc/2026-06-11/fce8460c-5f3f-4051-abd7-44c9677b1b85.jpeg</t>
  </si>
  <si>
    <t>-23.6724619</t>
  </si>
  <si>
    <t>-46.8124189</t>
  </si>
  <si>
    <t>TRATA-SE DOS BANHEIROS QUE SÃO UTILIZADOS DURANTE AS VIGÍLIAS OU REUNIÕES NO TEMPLO.</t>
  </si>
  <si>
    <t>EQUIPE 02-CEMBU_03638-SETOR 23</t>
  </si>
  <si>
    <t>2026-07-08 18:02:58.260000</t>
  </si>
  <si>
    <t>https://app.deepessoas.com/contratos/backoffice/avaliar/df6248be-29ac-4467-8b16-db93fddd7bc7?tab=visita_1</t>
  </si>
  <si>
    <t>USCR1945542981-1</t>
  </si>
  <si>
    <t>-23.673276</t>
  </si>
  <si>
    <t>-46.823293</t>
  </si>
  <si>
    <t>CEMBU_02998</t>
  </si>
  <si>
    <t>-23.6726629</t>
  </si>
  <si>
    <t>-46.8224403</t>
  </si>
  <si>
    <t>RODOANEL MÁRIO COVAS</t>
  </si>
  <si>
    <t>https://s3.deepessoas.com/registros/USCR/df6248be-29ac-4467-8b16-db93fddd7bc7/aae8d2dc-c70c-4e84-9ed5-55a586ea9042/2026-06-01/5b5c1fe1-c29e-40b5-a0e5-3cccb2956a0e.jpeg</t>
  </si>
  <si>
    <t>-23.6728953</t>
  </si>
  <si>
    <t>-46.8229274</t>
  </si>
  <si>
    <t xml:space="preserve"> PROPRIEDADE TRATA-SE DE UM ESPAÇO PARA ALUGUEL DE COCHEIRAS PARA CRIAÇÃO DE CAVALOS, FOMOS ATENDIDAS PELO FUNCIONÁRIO JOSIMAR QUE INFORMOU QUE O RESPONSÁVEL PELO LOCAL NAO ESTAVA PRESENTE.</t>
  </si>
  <si>
    <t>EQUIPE 02-CEMBU_02998-SETOR 22</t>
  </si>
  <si>
    <t>2026-07-08 18:30:21.034000</t>
  </si>
  <si>
    <t>https://app.deepessoas.com/contratos/backoffice/avaliar/e5048281-18d4-416c-9641-cf4490b789a2?tab=visita_1</t>
  </si>
  <si>
    <t>USCR9146886334-1</t>
  </si>
  <si>
    <t>-23.668544</t>
  </si>
  <si>
    <t>-46.813920</t>
  </si>
  <si>
    <t>CEMBU_03454</t>
  </si>
  <si>
    <t>-23.6686505</t>
  </si>
  <si>
    <t>-46.8139663</t>
  </si>
  <si>
    <t>https://s3.deepessoas.com/registros/USCR/e5048281-18d4-416c-9641-cf4490b789a2/36a7d472-fdf8-454b-ab61-aad0ecebd101/2026-06-03/0f594494-b9a5-4d8d-a26d-1e03a2e08327.jpeg</t>
  </si>
  <si>
    <t>https://s3.deepessoas.com/registros/USCR/e5048281-18d4-416c-9641-cf4490b789a2/36a7d472-fdf8-454b-ab61-aad0ecebd101/2026-06-03/135802a9-178a-4f2b-82c9-e27ac9fd073e.jpeg</t>
  </si>
  <si>
    <t>-23.6685705</t>
  </si>
  <si>
    <t>-46.8139335</t>
  </si>
  <si>
    <t>TRABALHADOR NOS INFORMOU QUE O IMÓVEL ESTA EM CONSTRUÇÃO E QUE AINDA NAO MORA NINGUÉM NO LOCAL.</t>
  </si>
  <si>
    <t>EQUIPE 01-CEMBU_03454-SETOR 22</t>
  </si>
  <si>
    <t>2026-07-08 18:53:38.986000</t>
  </si>
  <si>
    <t>https://app.deepessoas.com/contratos/backoffice/avaliar/e699ff16-cfa5-4256-82a7-aec5b6bc2d2e?tab=visita_1</t>
  </si>
  <si>
    <t>USCR7369339453-1</t>
  </si>
  <si>
    <t>-23.665865</t>
  </si>
  <si>
    <t>-46.817452</t>
  </si>
  <si>
    <t>CEMBU_03568</t>
  </si>
  <si>
    <t>-23.6658561</t>
  </si>
  <si>
    <t>-46.817501</t>
  </si>
  <si>
    <t>https://s3.deepessoas.com/registros/USCR/e699ff16-cfa5-4256-82a7-aec5b6bc2d2e/a8701444-8a7d-4cdb-aa35-c17ca63a1037/2026-06-08/bc43fa6a-1ec9-470b-9452-7bf38372f524.jpeg</t>
  </si>
  <si>
    <t>https://s3.deepessoas.com/registros/USCR/e699ff16-cfa5-4256-82a7-aec5b6bc2d2e/a8701444-8a7d-4cdb-aa35-c17ca63a1037/2026-06-08/72a11e79-cd7d-45c0-a437-a14441d481be.jpeg</t>
  </si>
  <si>
    <t>-23.6657975</t>
  </si>
  <si>
    <t>-46.8176173</t>
  </si>
  <si>
    <t>MORADIA ESTÁ EM CONSTRUÇÃO,  ESTAVA PRESENTE APENAS O PEDREIRO QUE ESTÁ EXECUTANDO O TRABALHO</t>
  </si>
  <si>
    <t>EQUIPE 02-CEMBU_03568-SETOR 22</t>
  </si>
  <si>
    <t>2026-07-08 18:48:43.593000</t>
  </si>
  <si>
    <t>https://app.deepessoas.com/contratos/backoffice/avaliar/ef6f121a-59d2-4e10-8279-c439e327bda0?tab=visita_1</t>
  </si>
  <si>
    <t>USCR5625101140-1</t>
  </si>
  <si>
    <t>19:06</t>
  </si>
  <si>
    <t>-23.673967</t>
  </si>
  <si>
    <t>-46.819895</t>
  </si>
  <si>
    <t>CEMBU_03639</t>
  </si>
  <si>
    <t>-23.675481</t>
  </si>
  <si>
    <t>-46.8211903</t>
  </si>
  <si>
    <t>TRAVESSA DA RUA BAVIERA - LOTE 22 QUADRA I</t>
  </si>
  <si>
    <t>-23.6739631</t>
  </si>
  <si>
    <t>-46.8198858</t>
  </si>
  <si>
    <t xml:space="preserve">O PEDREIRO NÃO NOS PERMITIU FAZER IMAGENS </t>
  </si>
  <si>
    <t>EQUIPE 03-CEMBU_03639-SETOR 23</t>
  </si>
  <si>
    <t>2026-07-08 19:19:26.041000</t>
  </si>
  <si>
    <t>https://app.deepessoas.com/contratos/backoffice/avaliar/f58d6496-c928-4ed9-983d-afce12709695?tab=visita_1</t>
  </si>
  <si>
    <t>USCR4990491297-1</t>
  </si>
  <si>
    <t>-23.666126</t>
  </si>
  <si>
    <t>-46.817084</t>
  </si>
  <si>
    <t>CEMBU_03612</t>
  </si>
  <si>
    <t>-23.6660043</t>
  </si>
  <si>
    <t>-46.8168049</t>
  </si>
  <si>
    <t>https://s3.deepessoas.com/registros/USCR/f58d6496-c928-4ed9-983d-afce12709695/9f2a148e-40cc-45a5-9c33-3be5060e3cbb/2026-06-08/182cb95a-a502-48fd-929a-89d7825dc159.jpeg</t>
  </si>
  <si>
    <t>https://s3.deepessoas.com/registros/USCR/f58d6496-c928-4ed9-983d-afce12709695/9f2a148e-40cc-45a5-9c33-3be5060e3cbb/2026-06-08/ed27ee1d-2a82-4435-b9ec-a40304933c14.jpeg</t>
  </si>
  <si>
    <t>-23.6661439</t>
  </si>
  <si>
    <t>-46.8169959</t>
  </si>
  <si>
    <t>MORADIA EM CONSTRUÇÃO,  ESTAVA PRESENTE APENAS O PEDREIROS QUE ESTÁ EXECUTANDO O TRABALHO.</t>
  </si>
  <si>
    <t>EQUIPE 02-CEMBU_03612-SETOR 22</t>
  </si>
  <si>
    <t>2026-07-08 19:16:08.956000</t>
  </si>
  <si>
    <t>https://app.deepessoas.com/contratos/backoffice/avaliar/0310c051-0738-4f22-8aba-8d3baea51117?tab=visita_1</t>
  </si>
  <si>
    <t>USCR2081326229-1</t>
  </si>
  <si>
    <t>bd27abf5-f5c5-400f-8d25-4224662e7617</t>
  </si>
  <si>
    <t>CLARA PEREIRA LOPES</t>
  </si>
  <si>
    <t>-23.637485</t>
  </si>
  <si>
    <t>-49.300577</t>
  </si>
  <si>
    <t>CMACE_00200</t>
  </si>
  <si>
    <t>-23.63751</t>
  </si>
  <si>
    <t>-49.3004</t>
  </si>
  <si>
    <t>CORONEL MACEDO</t>
  </si>
  <si>
    <t>BARRA GRANDE</t>
  </si>
  <si>
    <t>SP255</t>
  </si>
  <si>
    <t>https://s3.deepessoas.com/registros/USCR/0310c051-0738-4f22-8aba-8d3baea51117/03afeb42-f873-48ad-b753-e14bd9b44a04/2026-05-08/ebbf70fb-526a-4a10-91f2-cada377ca9c2.jpeg</t>
  </si>
  <si>
    <t>https://s3.deepessoas.com/registros/USCR/0310c051-0738-4f22-8aba-8d3baea51117/03afeb42-f873-48ad-b753-e14bd9b44a04/2026-05-08/84cfd3e0-b6a0-4e36-8fa0-0cdd3d4adb17.jpeg</t>
  </si>
  <si>
    <t>-49.3005767</t>
  </si>
  <si>
    <t>EQUIPE 01-CMACE_00200-SETOR 2</t>
  </si>
  <si>
    <t xml:space="preserve">CORONEL MACEDO </t>
  </si>
  <si>
    <t>-23.60101082162476</t>
  </si>
  <si>
    <t>-49.30580000496580</t>
  </si>
  <si>
    <t>20f6fb9d-3cea-4dd4-9e26-c54a77cd99f7</t>
  </si>
  <si>
    <t>2026-05-08 14:26:24.681000</t>
  </si>
  <si>
    <t>2026-07-07 19:35:39.497000</t>
  </si>
  <si>
    <t>8ff22ff3-23b8-45e4-9a3c-744cf0903742</t>
  </si>
  <si>
    <t>CORONEL MACEDO - SETOR 2</t>
  </si>
  <si>
    <t>USCR2081326229-2</t>
  </si>
  <si>
    <t>-23.656428</t>
  </si>
  <si>
    <t>-49.335765</t>
  </si>
  <si>
    <t>-23.6563759</t>
  </si>
  <si>
    <t>-49.3357648</t>
  </si>
  <si>
    <t>COSTAS</t>
  </si>
  <si>
    <t>RODOVIA JURANDIR SICILIANO</t>
  </si>
  <si>
    <t>https://s3.deepessoas.com/registros/USCR/0310c051-0738-4f22-8aba-8d3baea51117/f225d1d0-e0d9-4804-8122-86021c508aa6/2026-05-13/23468eb8-957e-4bcb-b98e-11dff271d100.jpeg</t>
  </si>
  <si>
    <t>https://s3.deepessoas.com/registros/USCR/0310c051-0738-4f22-8aba-8d3baea51117/f225d1d0-e0d9-4804-8122-86021c508aa6/2026-05-13/b3d1d49b-b9f2-467d-8a42-e7aed182826e.jpeg</t>
  </si>
  <si>
    <t>-23.6564577</t>
  </si>
  <si>
    <t>-49.3357774</t>
  </si>
  <si>
    <t>BARRACÃO UTILIZADO PARA GUARDAR COISAS</t>
  </si>
  <si>
    <t>https://app.deepessoas.com/contratos/backoffice/avaliar/fc20d159-bb30-44ca-bd0a-ac813dcf1dab?tab=visita_1</t>
  </si>
  <si>
    <t>USCR2294510969-1</t>
  </si>
  <si>
    <t>8fcac83a-69dd-4e8b-833c-120cdccd06bb</t>
  </si>
  <si>
    <t>RONALDO VAZ</t>
  </si>
  <si>
    <t>16:09</t>
  </si>
  <si>
    <t>-23.642747</t>
  </si>
  <si>
    <t>-49.310441</t>
  </si>
  <si>
    <t>CMACE_00243</t>
  </si>
  <si>
    <t>-23.6428308</t>
  </si>
  <si>
    <t>-49.3104367</t>
  </si>
  <si>
    <t>DOS COSTAS</t>
  </si>
  <si>
    <t>https://s3.deepessoas.com/registros/USCR/fc20d159-bb30-44ca-bd0a-ac813dcf1dab/8291c593-5d7c-4524-8532-d3044b0b4c4a/2026-05-08/e4941531-4fac-4e55-a7e4-c63d789890df.jpeg</t>
  </si>
  <si>
    <t>https://s3.deepessoas.com/registros/USCR/fc20d159-bb30-44ca-bd0a-ac813dcf1dab/8291c593-5d7c-4524-8532-d3044b0b4c4a/2026-05-08/ee8aac31-bb7e-4172-863c-9bbf1e24f262.jpeg</t>
  </si>
  <si>
    <t>-23.6427815</t>
  </si>
  <si>
    <t>-49.3103732</t>
  </si>
  <si>
    <t>EQUIPE 02-CMACE_00243-SETOR 2</t>
  </si>
  <si>
    <t>2026-06-29 12:28:03.432000</t>
  </si>
  <si>
    <t>USCR2294510969-2</t>
  </si>
  <si>
    <t>-23.669431</t>
  </si>
  <si>
    <t>-49.337580</t>
  </si>
  <si>
    <t>-23.6691028</t>
  </si>
  <si>
    <t>-49.3367285</t>
  </si>
  <si>
    <t>https://s3.deepessoas.com/registros/USCR/fc20d159-bb30-44ca-bd0a-ac813dcf1dab/a2eb9fab-3021-4fc3-9a44-44947a94d2e7/2026-05-13/500a7601-ce85-4d54-890d-d35dcc82feee.jpeg</t>
  </si>
  <si>
    <t>https://s3.deepessoas.com/registros/USCR/fc20d159-bb30-44ca-bd0a-ac813dcf1dab/a2eb9fab-3021-4fc3-9a44-44947a94d2e7/2026-05-13/a9fa81e9-9842-4ad0-b250-2d76277099e3.jpeg</t>
  </si>
  <si>
    <t>-23.6689945</t>
  </si>
  <si>
    <t>-49.3366371</t>
  </si>
  <si>
    <t>https://app.deepessoas.com/contratos/backoffice/avaliar/4fc672c6-c695-47c3-8a27-86a2569b4a97?tab=visita_1</t>
  </si>
  <si>
    <t>USCR2561354708-1</t>
  </si>
  <si>
    <t>16:07</t>
  </si>
  <si>
    <t>-23.639054</t>
  </si>
  <si>
    <t>-49.294619</t>
  </si>
  <si>
    <t>CMACE_00229</t>
  </si>
  <si>
    <t>-23.6395334</t>
  </si>
  <si>
    <t>-49.2941984</t>
  </si>
  <si>
    <t>RODOVIA VICINAL COSTANTINO STRUMINSK</t>
  </si>
  <si>
    <t>BARRACÃO</t>
  </si>
  <si>
    <t>https://s3.deepessoas.com/registros/USCR/4fc672c6-c695-47c3-8a27-86a2569b4a97/c0906992-d490-4654-a68b-cbb9d9fe5479/2026-05-08/71ada4d0-4cec-4425-ac35-4d044a5ab77c.jpeg</t>
  </si>
  <si>
    <t>https://s3.deepessoas.com/registros/USCR/4fc672c6-c695-47c3-8a27-86a2569b4a97/c0906992-d490-4654-a68b-cbb9d9fe5479/2026-05-08/08489c47-ab1a-448b-84f9-0bc24c9864e2.jpeg</t>
  </si>
  <si>
    <t>-23.6388583</t>
  </si>
  <si>
    <t>-49.2944763</t>
  </si>
  <si>
    <t>EQUIPE 02-CMACE_00229-SETOR 2</t>
  </si>
  <si>
    <t>2026-06-29 12:28:24.108000</t>
  </si>
  <si>
    <t>USCR2561354708-2</t>
  </si>
  <si>
    <t>-23.650507</t>
  </si>
  <si>
    <t>-49.336255</t>
  </si>
  <si>
    <t>-23.6504959</t>
  </si>
  <si>
    <t>-49.3363222</t>
  </si>
  <si>
    <t>SP225</t>
  </si>
  <si>
    <t>https://s3.deepessoas.com/registros/USCR/4fc672c6-c695-47c3-8a27-86a2569b4a97/edff5085-d9b1-410e-bb65-bfbb287ac01c/2026-05-13/f593e1bc-86b7-42e0-9000-ac7c84270bf1.jpeg</t>
  </si>
  <si>
    <t>https://s3.deepessoas.com/registros/USCR/4fc672c6-c695-47c3-8a27-86a2569b4a97/edff5085-d9b1-410e-bb65-bfbb287ac01c/2026-05-13/72d4c013-d28e-42a0-a53d-fef0607a00e7.jpeg</t>
  </si>
  <si>
    <t>-23.65052</t>
  </si>
  <si>
    <t>-49.3363058</t>
  </si>
  <si>
    <t>https://app.deepessoas.com/contratos/backoffice/avaliar/e166fc88-61d6-4565-a319-ef3ce5b40dc9?tab=visita_1</t>
  </si>
  <si>
    <t>USCR3703521502-2</t>
  </si>
  <si>
    <t>-23.656990</t>
  </si>
  <si>
    <t>-49.336122</t>
  </si>
  <si>
    <t>-23.657005</t>
  </si>
  <si>
    <t>-49.3361317</t>
  </si>
  <si>
    <t>CHIQUEIRO 1</t>
  </si>
  <si>
    <t>https://s3.deepessoas.com/registros/USCR/e166fc88-61d6-4565-a319-ef3ce5b40dc9/8a21ae5f-220f-4cdc-9f98-c3a96a730358/2026-05-13/f687e441-e2b5-418a-86bc-e7c812c3777b.jpeg</t>
  </si>
  <si>
    <t>https://s3.deepessoas.com/registros/USCR/e166fc88-61d6-4565-a319-ef3ce5b40dc9/8a21ae5f-220f-4cdc-9f98-c3a96a730358/2026-05-13/a852ac5b-d932-4602-8424-c1c6602f22cc.jpeg</t>
  </si>
  <si>
    <t>-23.6570657</t>
  </si>
  <si>
    <t>-49.3361447</t>
  </si>
  <si>
    <t xml:space="preserve">CHIQUEIRO </t>
  </si>
  <si>
    <t>EQUIPE 01-CMACE_00201-SETOR 2</t>
  </si>
  <si>
    <t>CMACE_00201</t>
  </si>
  <si>
    <t>2026-06-29 13:26:26.956000</t>
  </si>
  <si>
    <t>USCR3703521502-1</t>
  </si>
  <si>
    <t>-23.637463</t>
  </si>
  <si>
    <t>-49.300725</t>
  </si>
  <si>
    <t>-23.6374617</t>
  </si>
  <si>
    <t>-49.3007267</t>
  </si>
  <si>
    <t>https://s3.deepessoas.com/registros/USCR/e166fc88-61d6-4565-a319-ef3ce5b40dc9/ef02b38f-f496-4106-97ba-e99979817dc4/2026-05-08/d197170d-f531-4b54-a695-ecf3b2ec0155.jpeg</t>
  </si>
  <si>
    <t>https://s3.deepessoas.com/registros/USCR/e166fc88-61d6-4565-a319-ef3ce5b40dc9/ef02b38f-f496-4106-97ba-e99979817dc4/2026-05-08/22eac7aa-0361-4166-abc7-14aba160ded2.jpeg</t>
  </si>
  <si>
    <t>-23.6377334</t>
  </si>
  <si>
    <t>-49.3003948</t>
  </si>
  <si>
    <t>https://app.deepessoas.com/contratos/backoffice/avaliar/44496689-c643-4a9c-80d0-319537e39e94?tab=visita_1</t>
  </si>
  <si>
    <t>USCR4329074638-1</t>
  </si>
  <si>
    <t>-23.603041</t>
  </si>
  <si>
    <t>-49.271853</t>
  </si>
  <si>
    <t>-23.6030394</t>
  </si>
  <si>
    <t>-49.2719059</t>
  </si>
  <si>
    <t>PINHAL</t>
  </si>
  <si>
    <t>https://s3.deepessoas.com/registros/USCR/44496689-c643-4a9c-80d0-319537e39e94/4eb86879-d8d4-473c-a3f7-d3ecb31820cf/2026-05-19/d3a5e7e6-292e-4a80-8b44-b1434b0f361d.jpeg</t>
  </si>
  <si>
    <t>https://s3.deepessoas.com/registros/USCR/44496689-c643-4a9c-80d0-319537e39e94/4eb86879-d8d4-473c-a3f7-d3ecb31820cf/2026-05-19/d93762db-904d-49aa-889c-5a21917c3820.jpeg</t>
  </si>
  <si>
    <t>-23.6030476</t>
  </si>
  <si>
    <t>-49.2718555</t>
  </si>
  <si>
    <t>EQUIPE 02-CMACE_00635-SETOR 2</t>
  </si>
  <si>
    <t>CMACE_00635</t>
  </si>
  <si>
    <t>-23.60101082162470</t>
  </si>
  <si>
    <t>2026-05-19 11:42:56.052000</t>
  </si>
  <si>
    <t>2026-06-29 12:27:33.118000</t>
  </si>
  <si>
    <t>2f9ae40f-9849-4c2f-b00a-ca2227e67634</t>
  </si>
  <si>
    <t>USCR4329074638-2</t>
  </si>
  <si>
    <t>-23.603062</t>
  </si>
  <si>
    <t>-49.270674</t>
  </si>
  <si>
    <t>-23.6030722</t>
  </si>
  <si>
    <t>-49.2707184</t>
  </si>
  <si>
    <t>CASA DE  BOMBAS</t>
  </si>
  <si>
    <t>https://s3.deepessoas.com/registros/USCR/44496689-c643-4a9c-80d0-319537e39e94/dbba1ca8-ec91-4f02-a834-7a446ad91b71/2026-05-19/640d57e0-0f84-4187-be4d-a511b3fc83c8.jpeg</t>
  </si>
  <si>
    <t>https://s3.deepessoas.com/registros/USCR/44496689-c643-4a9c-80d0-319537e39e94/dbba1ca8-ec91-4f02-a834-7a446ad91b71/2026-05-19/eeba9943-e470-4196-b588-75560c39b830.jpeg</t>
  </si>
  <si>
    <t>-23.6030931</t>
  </si>
  <si>
    <t>-49.2709376</t>
  </si>
  <si>
    <t>https://app.deepessoas.com/contratos/backoffice/avaliar/cd1a6d1f-e5bc-49fd-89b8-46715b5bcac2?tab=visita_1</t>
  </si>
  <si>
    <t>USCR5307437212-2</t>
  </si>
  <si>
    <t>-23.539785</t>
  </si>
  <si>
    <t>-49.466964</t>
  </si>
  <si>
    <t>-23.5398958</t>
  </si>
  <si>
    <t>-49.4669631</t>
  </si>
  <si>
    <t>CORONEL MACEDO - SETOR 3</t>
  </si>
  <si>
    <t>FUNDÃO</t>
  </si>
  <si>
    <t>CASA DE VERANEIO</t>
  </si>
  <si>
    <t>https://s3.deepessoas.com/registros/USCR/cd1a6d1f-e5bc-49fd-89b8-46715b5bcac2/9c929d9b-47a9-4324-b03c-8283a148f8f7/2026-05-26/b8299498-16d6-45a1-a58d-77d5ad3acb7f.jpeg</t>
  </si>
  <si>
    <t>https://s3.deepessoas.com/registros/USCR/cd1a6d1f-e5bc-49fd-89b8-46715b5bcac2/9c929d9b-47a9-4324-b03c-8283a148f8f7/2026-05-26/ae3e8f56-d69d-46a1-87a2-8ff416e1d443.jpeg</t>
  </si>
  <si>
    <t>-23.5399534</t>
  </si>
  <si>
    <t>-49.4669242</t>
  </si>
  <si>
    <t>EQUIPE 02-CMACE_00852-SETOR 3</t>
  </si>
  <si>
    <t>CMACE_00852</t>
  </si>
  <si>
    <t>-23.57108164211020</t>
  </si>
  <si>
    <t>-49.3815151061107</t>
  </si>
  <si>
    <t>2026-05-24 23:57:02.027000</t>
  </si>
  <si>
    <t>2026-07-13 15:55:38.715000</t>
  </si>
  <si>
    <t>ae7b3b64-2621-4951-a37d-b4a881ff30d7</t>
  </si>
  <si>
    <t>USCR5307437212-1</t>
  </si>
  <si>
    <t>-23.539117</t>
  </si>
  <si>
    <t>-49.466267</t>
  </si>
  <si>
    <t>-23.5391142</t>
  </si>
  <si>
    <t>-49.466299</t>
  </si>
  <si>
    <t>BAIRRO DO FUNDÃO</t>
  </si>
  <si>
    <t>RUA BENEDITA MARIA DE SOUZA</t>
  </si>
  <si>
    <t>https://s3.deepessoas.com/registros/USCR/cd1a6d1f-e5bc-49fd-89b8-46715b5bcac2/e23eaff0-a0b6-443b-89d4-9045f5e91e17/2026-05-26/86541a3f-6291-478f-8cf1-6db0c56bdabf.jpeg</t>
  </si>
  <si>
    <t>https://s3.deepessoas.com/registros/USCR/cd1a6d1f-e5bc-49fd-89b8-46715b5bcac2/e23eaff0-a0b6-443b-89d4-9045f5e91e17/2026-05-26/ee0a13bc-a77f-40b4-b511-c55436f21e05.jpeg</t>
  </si>
  <si>
    <t>-23.5391193</t>
  </si>
  <si>
    <t>-49.4663588</t>
  </si>
  <si>
    <t xml:space="preserve">CASA DE VERANEIO </t>
  </si>
  <si>
    <t>https://app.deepessoas.com/contratos/backoffice/avaliar/3c868f12-49f9-4459-b895-aa9fdbbf4736?tab=visita_1</t>
  </si>
  <si>
    <t>USCR5759470809-1</t>
  </si>
  <si>
    <t>-23.603009</t>
  </si>
  <si>
    <t>-49.271919</t>
  </si>
  <si>
    <t>CMACE_00629</t>
  </si>
  <si>
    <t>-23.6030293</t>
  </si>
  <si>
    <t>-49.2719197</t>
  </si>
  <si>
    <t>https://s3.deepessoas.com/registros/USCR/3c868f12-49f9-4459-b895-aa9fdbbf4736/09590e70-c562-4d4b-bc51-45eebab7f676/2026-05-19/4669dadb-95e7-44d0-ac1d-3ef5a01be668.jpeg</t>
  </si>
  <si>
    <t>https://s3.deepessoas.com/registros/USCR/3c868f12-49f9-4459-b895-aa9fdbbf4736/09590e70-c562-4d4b-bc51-45eebab7f676/2026-05-19/b2788049-5c30-48f6-8f0a-332d1a9c80d7.jpeg</t>
  </si>
  <si>
    <t>-23.6030471</t>
  </si>
  <si>
    <t>-49.2719217</t>
  </si>
  <si>
    <t>EQUIPE 02-CMACE_00629-SETOR 2</t>
  </si>
  <si>
    <t>2026-06-29 12:27:28.617000</t>
  </si>
  <si>
    <t>USCR5759470809-2</t>
  </si>
  <si>
    <t>-23.641730</t>
  </si>
  <si>
    <t>-49.301578</t>
  </si>
  <si>
    <t>-23.6417101</t>
  </si>
  <si>
    <t>-49.3015993</t>
  </si>
  <si>
    <t>LAJEADO ⁹</t>
  </si>
  <si>
    <t>https://s3.deepessoas.com/registros/USCR/3c868f12-49f9-4459-b895-aa9fdbbf4736/2f242bff-2ccb-4c2c-997a-0d86eecab3ed/2026-05-19/f70cc37b-ad36-4ec5-8c7e-6884ef5b1013.jpeg</t>
  </si>
  <si>
    <t>https://s3.deepessoas.com/registros/USCR/3c868f12-49f9-4459-b895-aa9fdbbf4736/2f242bff-2ccb-4c2c-997a-0d86eecab3ed/2026-05-19/ad504773-874c-4fea-8ca3-b2eb912d66d7.jpeg</t>
  </si>
  <si>
    <t>-23.6416076</t>
  </si>
  <si>
    <t>-49.3016538</t>
  </si>
  <si>
    <t>https://app.deepessoas.com/contratos/backoffice/avaliar/895733ef-8cb7-41c6-ad88-6c370192ed31?tab=visita_1</t>
  </si>
  <si>
    <t>USCR6804688497-1</t>
  </si>
  <si>
    <t>18a70a0e-abaf-417c-bc66-4914c290efcf</t>
  </si>
  <si>
    <t>CLAUDIMIELI ALEXANDRE LOPES</t>
  </si>
  <si>
    <t>11:38</t>
  </si>
  <si>
    <t>-23.709140</t>
  </si>
  <si>
    <t>-49.276008</t>
  </si>
  <si>
    <t>CMACE_00054</t>
  </si>
  <si>
    <t>-23.7091233</t>
  </si>
  <si>
    <t>-49.276005</t>
  </si>
  <si>
    <t>CORONEL MACEDO - SETOR 1</t>
  </si>
  <si>
    <t>SÃO BERNARDO</t>
  </si>
  <si>
    <t>RODOVIA PEDRO RODRIGUES GARCÍA</t>
  </si>
  <si>
    <t>https://s3.deepessoas.com/registros/USCR/895733ef-8cb7-41c6-ad88-6c370192ed31/e2c40f65-06c0-4d85-b8e8-0100e565d26a/2026-05-06/8016d5ef-1beb-4273-a3d7-d9ab9d4dd7f4.jpeg</t>
  </si>
  <si>
    <t>https://s3.deepessoas.com/registros/USCR/895733ef-8cb7-41c6-ad88-6c370192ed31/e2c40f65-06c0-4d85-b8e8-0100e565d26a/2026-05-06/8f31e703-7b08-4e69-9a72-5b39dfa59469.jpeg</t>
  </si>
  <si>
    <t>-23.7090917</t>
  </si>
  <si>
    <t>-49.2759483</t>
  </si>
  <si>
    <t>AONDE EU FUI NÃO DEU PRA DESCER POR CONTA DO ANIMAIS 
ELES CORRERAM ATRÁS DE NÓS 
MAS ALI FICA UM PIQUETE PRA ALIMENTAÇÃO DELES</t>
  </si>
  <si>
    <t>EQUIPE 02-CMACE_00054-SETOR 1</t>
  </si>
  <si>
    <t>-23.688030504027143</t>
  </si>
  <si>
    <t>-49.21513291860070</t>
  </si>
  <si>
    <t>2026-04-28 20:28:02.800000</t>
  </si>
  <si>
    <t>2026-07-07 19:26:21.175000</t>
  </si>
  <si>
    <t>440eae29-535c-496a-bb2d-87dd5b1c111d</t>
  </si>
  <si>
    <t>USCR6804688497-2</t>
  </si>
  <si>
    <t>https://s3.deepessoas.com/registros/USCR/895733ef-8cb7-41c6-ad88-6c370192ed31/96970312-b7f0-4ffa-b082-0b1fc6173399/2026-05-06/8016d5ef-1beb-4273-a3d7-d9ab9d4dd7f4.jpeg</t>
  </si>
  <si>
    <t>https://s3.deepessoas.com/registros/USCR/895733ef-8cb7-41c6-ad88-6c370192ed31/96970312-b7f0-4ffa-b082-0b1fc6173399/2026-05-06/8f31e703-7b08-4e69-9a72-5b39dfa59469.jpeg</t>
  </si>
  <si>
    <t>https://app.deepessoas.com/contratos/backoffice/avaliar/e5551f47-bef1-491a-b926-388282ee1ada?tab=visita_1</t>
  </si>
  <si>
    <t>USCR6975245671-2</t>
  </si>
  <si>
    <t>-23.538873</t>
  </si>
  <si>
    <t>-49.467341</t>
  </si>
  <si>
    <t>-23.5386807</t>
  </si>
  <si>
    <t>-49.4674851</t>
  </si>
  <si>
    <t>https://s3.deepessoas.com/registros/USCR/e5551f47-bef1-491a-b926-388282ee1ada/081dc50c-5d20-4525-995d-fd76e8617796/2026-05-26/98feaf64-de0f-4f91-ade9-0fe6622ab43e.jpeg</t>
  </si>
  <si>
    <t>https://s3.deepessoas.com/registros/USCR/e5551f47-bef1-491a-b926-388282ee1ada/081dc50c-5d20-4525-995d-fd76e8617796/2026-05-26/1f48c56f-bad1-4113-995a-811612ddd5c9.jpeg</t>
  </si>
  <si>
    <t>-23.5389218</t>
  </si>
  <si>
    <t>-49.4673166</t>
  </si>
  <si>
    <t>EQUIPE 02-CMACE_00846-SETOR 3</t>
  </si>
  <si>
    <t>CMACE_00846</t>
  </si>
  <si>
    <t>2026-07-08 16:02:25.838000</t>
  </si>
  <si>
    <t>USCR6975245671-1</t>
  </si>
  <si>
    <t>-23.538411</t>
  </si>
  <si>
    <t>-49.468500</t>
  </si>
  <si>
    <t>-23.5384504</t>
  </si>
  <si>
    <t>-49.4685518</t>
  </si>
  <si>
    <t>https://s3.deepessoas.com/registros/USCR/e5551f47-bef1-491a-b926-388282ee1ada/e9345618-d6f6-4d8e-aa8d-6b9f3468d564/2026-05-26/4de66e32-ae5e-4c76-98c2-fbab9241e8b9.jpeg</t>
  </si>
  <si>
    <t>https://s3.deepessoas.com/registros/USCR/e5551f47-bef1-491a-b926-388282ee1ada/e9345618-d6f6-4d8e-aa8d-6b9f3468d564/2026-05-26/bbe6bd9c-9bde-4b1e-ad7e-d86dc0bdae04.jpeg</t>
  </si>
  <si>
    <t>-23.5379987</t>
  </si>
  <si>
    <t>-49.4685119</t>
  </si>
  <si>
    <t>https://app.deepessoas.com/contratos/backoffice/avaliar/f9a8e1e3-1f75-4892-9496-8482e8a1e2a0?tab=visita_1</t>
  </si>
  <si>
    <t>USCR7828980723-1</t>
  </si>
  <si>
    <t>-23.609217</t>
  </si>
  <si>
    <t>-49.304436</t>
  </si>
  <si>
    <t>CMACE_00438</t>
  </si>
  <si>
    <t>-23.6091363</t>
  </si>
  <si>
    <t>-49.3046369</t>
  </si>
  <si>
    <t>ÁGUA DO PATO</t>
  </si>
  <si>
    <t>https://s3.deepessoas.com/registros/USCR/f9a8e1e3-1f75-4892-9496-8482e8a1e2a0/ad3f5154-bd81-4f2a-bb71-d9724bd1b910/2026-05-15/75befe24-9967-4690-8725-37b3495160dc.jpeg</t>
  </si>
  <si>
    <t>https://s3.deepessoas.com/registros/USCR/f9a8e1e3-1f75-4892-9496-8482e8a1e2a0/ad3f5154-bd81-4f2a-bb71-d9724bd1b910/2026-05-15/9286e597-3d43-4ae5-9773-ee865747b994.jpeg</t>
  </si>
  <si>
    <t>-23.6091317</t>
  </si>
  <si>
    <t>-49.3045245</t>
  </si>
  <si>
    <t>EQUIPE 02-CMACE_00438-SETOR 2</t>
  </si>
  <si>
    <t>2026-05-14 13:55:31.509000</t>
  </si>
  <si>
    <t>2026-06-29 12:27:48.850000</t>
  </si>
  <si>
    <t>e3269d9b-b5a8-429d-b140-8c3ce5b92dcf</t>
  </si>
  <si>
    <t>USCR7828980723-2</t>
  </si>
  <si>
    <t>11:53</t>
  </si>
  <si>
    <t>https://s3.deepessoas.com/registros/USCR/f9a8e1e3-1f75-4892-9496-8482e8a1e2a0/a0919197-c2f7-4077-ae53-3eb8a61d1869/2026-05-15/75befe24-9967-4690-8725-37b3495160dc.jpeg</t>
  </si>
  <si>
    <t>https://s3.deepessoas.com/registros/USCR/f9a8e1e3-1f75-4892-9496-8482e8a1e2a0/a0919197-c2f7-4077-ae53-3eb8a61d1869/2026-05-15/9286e597-3d43-4ae5-9773-ee865747b994.jpeg</t>
  </si>
  <si>
    <t>https://app.deepessoas.com/contratos/backoffice/avaliar/e9699202-97d1-4feb-8327-e8c988c6b2f5?tab=visita_1</t>
  </si>
  <si>
    <t>USCR8993643357-1</t>
  </si>
  <si>
    <t>-23.636783</t>
  </si>
  <si>
    <t>-49.312152</t>
  </si>
  <si>
    <t>CMACE_00232</t>
  </si>
  <si>
    <t>-23.6365228</t>
  </si>
  <si>
    <t>-49.3124706</t>
  </si>
  <si>
    <t>RUA PEDRO DE MACEDO MENDES</t>
  </si>
  <si>
    <t>https://s3.deepessoas.com/registros/USCR/e9699202-97d1-4feb-8327-e8c988c6b2f5/2c5aee5c-8d50-478c-8269-c01c876a46c4/2026-05-08/b823328e-fe5f-4837-82d2-5572b5d3524d.jpeg</t>
  </si>
  <si>
    <t>https://s3.deepessoas.com/registros/USCR/e9699202-97d1-4feb-8327-e8c988c6b2f5/2c5aee5c-8d50-478c-8269-c01c876a46c4/2026-05-08/dd5c6f72-a5ed-4607-b1ca-27bf86687a7f.jpeg</t>
  </si>
  <si>
    <t>-23.6368346</t>
  </si>
  <si>
    <t>-49.3120915</t>
  </si>
  <si>
    <t>EQUIPE 02-CMACE_00232-SETOR 2</t>
  </si>
  <si>
    <t>2026-06-29 12:28:20.220000</t>
  </si>
  <si>
    <t>USCR8993643357-2</t>
  </si>
  <si>
    <t>-23.663148</t>
  </si>
  <si>
    <t>-49.334990</t>
  </si>
  <si>
    <t>-23.6631931</t>
  </si>
  <si>
    <t>-49.3349156</t>
  </si>
  <si>
    <t>LAJEADO</t>
  </si>
  <si>
    <t>https://s3.deepessoas.com/registros/USCR/e9699202-97d1-4feb-8327-e8c988c6b2f5/66a67e2c-b0ec-475f-87aa-1964f4811e8d/2026-05-13/cff3136f-38a2-43bb-b484-24b4c4d7d974.jpeg</t>
  </si>
  <si>
    <t>-23.6632105</t>
  </si>
  <si>
    <t>-49.3349148</t>
  </si>
  <si>
    <t>https://app.deepessoas.com/contratos/backoffice/avaliar/7e24d87d-7728-4b6f-875a-53a42c66c6ee?tab=visita_1</t>
  </si>
  <si>
    <t>USCR8995545364-2</t>
  </si>
  <si>
    <t>-23.6705483</t>
  </si>
  <si>
    <t>-49.3353167</t>
  </si>
  <si>
    <t>https://s3.deepessoas.com/registros/USCR/7e24d87d-7728-4b6f-875a-53a42c66c6ee/be8a1ba2-e365-410a-9914-8ccdaa22efaf/2026-05-13/19150a62-5950-4230-bd26-b65b7d5ca2a8.jpeg</t>
  </si>
  <si>
    <t>https://s3.deepessoas.com/registros/USCR/7e24d87d-7728-4b6f-875a-53a42c66c6ee/be8a1ba2-e365-410a-9914-8ccdaa22efaf/2026-05-13/8ccc442f-373c-41d7-98fb-2e7998f15b3e.jpeg</t>
  </si>
  <si>
    <t>-23.670535</t>
  </si>
  <si>
    <t>-49.3353</t>
  </si>
  <si>
    <t>CASA DE VERANEIO 
OBS: O CARRO NA FOTO É DA NOSSA EQUIPE</t>
  </si>
  <si>
    <t>EQUIPE 01-CMACE_00203-SETOR 2</t>
  </si>
  <si>
    <t>CMACE_00203</t>
  </si>
  <si>
    <t>2026-06-29 13:26:23.932000</t>
  </si>
  <si>
    <t>USCR8995545364-1</t>
  </si>
  <si>
    <t>-23.636548</t>
  </si>
  <si>
    <t>-49.305250</t>
  </si>
  <si>
    <t>-23.63567</t>
  </si>
  <si>
    <t>-49.3051333</t>
  </si>
  <si>
    <t>RODOVIA VICINAL CONSTANTINO STRUMINSK</t>
  </si>
  <si>
    <t>https://s3.deepessoas.com/registros/USCR/7e24d87d-7728-4b6f-875a-53a42c66c6ee/14698fba-14b1-4fd9-8b50-633ebc202e3e/2026-05-08/6bce41c0-db2f-44fc-975c-6ab07eafa81b.jpeg</t>
  </si>
  <si>
    <t>https://s3.deepessoas.com/registros/USCR/7e24d87d-7728-4b6f-875a-53a42c66c6ee/14698fba-14b1-4fd9-8b50-633ebc202e3e/2026-05-08/267e3a47-84b1-4bff-bca5-e51274fabf31.jpeg</t>
  </si>
  <si>
    <t>-23.6360728</t>
  </si>
  <si>
    <t>-49.3053343</t>
  </si>
  <si>
    <t>https://app.deepessoas.com/contratos/backoffice/avaliar/194b895e-a1b1-4eab-84e2-8d007d45f494?tab=visita_1</t>
  </si>
  <si>
    <t>USCR9637138876-1</t>
  </si>
  <si>
    <t>-23.669030</t>
  </si>
  <si>
    <t>-49.343724</t>
  </si>
  <si>
    <t>CMACE_00588</t>
  </si>
  <si>
    <t>-23.6689022</t>
  </si>
  <si>
    <t>-49.3437131</t>
  </si>
  <si>
    <t>EQUIPE 01-CMACE_00588-SETOR 2</t>
  </si>
  <si>
    <t>2026-06-29 12:27:54.587000</t>
  </si>
  <si>
    <t>USCR9637138876-2</t>
  </si>
  <si>
    <t>-23.6688774</t>
  </si>
  <si>
    <t>-49.3436582</t>
  </si>
  <si>
    <t>https://app.deepessoas.com/contratos/backoffice/avaliar/129da804-941b-414d-b58e-edca87f33edd?tab=visita_1</t>
  </si>
  <si>
    <t>USCR1888817242-1</t>
  </si>
  <si>
    <t>3a0df643-a64f-4435-af00-807982d9afe6</t>
  </si>
  <si>
    <t>RAFAELA CRISTINA DA CRUZ CORRÊA</t>
  </si>
  <si>
    <t>18:21</t>
  </si>
  <si>
    <t>-23.258821</t>
  </si>
  <si>
    <t>-46.706094</t>
  </si>
  <si>
    <t>CFRM_00263</t>
  </si>
  <si>
    <t>-23.2587752</t>
  </si>
  <si>
    <t>-46.7060862</t>
  </si>
  <si>
    <t>FRANCISCO MORATO - SETOR 3</t>
  </si>
  <si>
    <t>CASCATA</t>
  </si>
  <si>
    <t>ESTRADA DA PATARRA</t>
  </si>
  <si>
    <t>660</t>
  </si>
  <si>
    <t>https://s3.deepessoas.com/registros/USCR/129da804-941b-414d-b58e-edca87f33edd/8d26337b-8edc-400a-9b93-6fd515cfdfe4/2026-05-19/292e2578-de46-45c7-9979-c9c0ff32f9dd.jpeg</t>
  </si>
  <si>
    <t>https://s3.deepessoas.com/registros/USCR/129da804-941b-414d-b58e-edca87f33edd/8d26337b-8edc-400a-9b93-6fd515cfdfe4/2026-05-19/27ae3a4a-5371-46c7-9619-c408c065dce6.jpeg</t>
  </si>
  <si>
    <t>-23.2587655</t>
  </si>
  <si>
    <t>-46.7061397</t>
  </si>
  <si>
    <t xml:space="preserve">A RESIDÊNCIA ESTAVA COM CADEADO NA PORTEIRA NÃO CONSEGUI ACESSAR A PROPÍCIO E  A CASA  FICA MUITO DISTANTE DA PORTEIRA </t>
  </si>
  <si>
    <t>EQUIPE 03-CFRM_00263-SETOR 3</t>
  </si>
  <si>
    <t>FRANCISCO MORATO</t>
  </si>
  <si>
    <t>-23.25821069425299</t>
  </si>
  <si>
    <t>-46.710367818326300</t>
  </si>
  <si>
    <t>25e52819-2067-4d5e-b30f-344d7366449d</t>
  </si>
  <si>
    <t>2026-05-14 15:40:09.125000</t>
  </si>
  <si>
    <t>2026-06-29 14:06:31.581000</t>
  </si>
  <si>
    <t>9f24a449-e119-49a3-b75d-e017d367fa6e</t>
  </si>
  <si>
    <t>USCR1888817242-2</t>
  </si>
  <si>
    <t>1f442f82-0317-40cb-b2d5-be8f5bcc527a</t>
  </si>
  <si>
    <t>RODRIGO DA CRUZ CORREA</t>
  </si>
  <si>
    <t>08:39</t>
  </si>
  <si>
    <t>-23.260572</t>
  </si>
  <si>
    <t>-46.702936</t>
  </si>
  <si>
    <t>-23.2604397</t>
  </si>
  <si>
    <t>-46.7028823</t>
  </si>
  <si>
    <t>https://s3.deepessoas.com/registros/USCR/129da804-941b-414d-b58e-edca87f33edd/b2b5b088-c4ec-4f88-b6c7-5a94e5262a6f/2026-05-20/763fac13-7324-473b-9f60-701f344a412f.jpeg</t>
  </si>
  <si>
    <t>https://s3.deepessoas.com/registros/USCR/129da804-941b-414d-b58e-edca87f33edd/b2b5b088-c4ec-4f88-b6c7-5a94e5262a6f/2026-05-20/ee1d8d6a-9320-49e4-959b-0c33d7cc79de.jpeg</t>
  </si>
  <si>
    <t>-23.2606528</t>
  </si>
  <si>
    <t>-46.702955</t>
  </si>
  <si>
    <t>https://app.deepessoas.com/contratos/backoffice/avaliar/1334f7af-0976-4205-a90f-4a9b629a2a9d?tab=visita_1</t>
  </si>
  <si>
    <t>USCR3519364520-2</t>
  </si>
  <si>
    <t>18:09</t>
  </si>
  <si>
    <t>-23.264539</t>
  </si>
  <si>
    <t>-46.695686</t>
  </si>
  <si>
    <t>-23.2645845</t>
  </si>
  <si>
    <t>-46.6959879</t>
  </si>
  <si>
    <t>https://s3.deepessoas.com/registros/USCR/1334f7af-0976-4205-a90f-4a9b629a2a9d/74a04411-70ae-4f4b-b633-089c66e5635f/2026-05-20/cf8fce27-6051-4044-b284-2806dc0aab10.jpeg</t>
  </si>
  <si>
    <t>https://s3.deepessoas.com/registros/USCR/1334f7af-0976-4205-a90f-4a9b629a2a9d/74a04411-70ae-4f4b-b633-089c66e5635f/2026-05-20/0c99f7d2-8f71-44b4-8746-797406f903dd.jpeg</t>
  </si>
  <si>
    <t>-23.2644775</t>
  </si>
  <si>
    <t>-46.6956068</t>
  </si>
  <si>
    <t>EQUIPE 07-CFRM_00347-SETOR 3</t>
  </si>
  <si>
    <t>CFRM_00347</t>
  </si>
  <si>
    <t>2026-06-29 14:06:30.084000</t>
  </si>
  <si>
    <t>USCR3519364520-1</t>
  </si>
  <si>
    <t>-23.263990</t>
  </si>
  <si>
    <t>-46.696901</t>
  </si>
  <si>
    <t>-23.2639386</t>
  </si>
  <si>
    <t>-46.6968242</t>
  </si>
  <si>
    <t>58</t>
  </si>
  <si>
    <t>https://s3.deepessoas.com/registros/USCR/1334f7af-0976-4205-a90f-4a9b629a2a9d/ff42da20-2ff9-4363-8636-2ef33299ed62/2026-05-20/3fdfd527-dbb2-4f02-9cfe-f416d8b37778.jpeg</t>
  </si>
  <si>
    <t>https://s3.deepessoas.com/registros/USCR/1334f7af-0976-4205-a90f-4a9b629a2a9d/ff42da20-2ff9-4363-8636-2ef33299ed62/2026-05-20/2253e822-d84e-4e5e-af81-37cb82857895.jpeg</t>
  </si>
  <si>
    <t>https://app.deepessoas.com/contratos/backoffice/avaliar/ad462f1d-e2fe-4ce9-aa32-7fffa13c13f6?tab=visita_1</t>
  </si>
  <si>
    <t>USCR4591917925-1</t>
  </si>
  <si>
    <t>18:20</t>
  </si>
  <si>
    <t>-23.281452</t>
  </si>
  <si>
    <t>-46.688165</t>
  </si>
  <si>
    <t>CFRM_00608</t>
  </si>
  <si>
    <t>-23.2812774</t>
  </si>
  <si>
    <t>-46.6881541</t>
  </si>
  <si>
    <t>FRANCISCO MORATO - SETOR 5</t>
  </si>
  <si>
    <t>JARDIM ALEGIRA</t>
  </si>
  <si>
    <t>ESTRADA MARIA CARMEM GUALDA PELLEGRINO</t>
  </si>
  <si>
    <t>https://s3.deepessoas.com/registros/USCR/ad462f1d-e2fe-4ce9-aa32-7fffa13c13f6/d24c109b-30aa-4125-8e2b-60ca23c38636/2026-06-02/8c54da02-735d-4269-aa95-dff54d8c82fa.jpeg</t>
  </si>
  <si>
    <t>https://s3.deepessoas.com/registros/USCR/ad462f1d-e2fe-4ce9-aa32-7fffa13c13f6/d24c109b-30aa-4125-8e2b-60ca23c38636/2026-06-02/7c6b6630-ae0c-46f9-9556-e6ea18467c65.jpeg</t>
  </si>
  <si>
    <t>-23.281418</t>
  </si>
  <si>
    <t>-46.6881347</t>
  </si>
  <si>
    <t xml:space="preserve">OS MORADORES AO LADO DISSE, DISSE QUE O MORADOR DESSA CASA NÃO ESTA NA PROPREDADE </t>
  </si>
  <si>
    <t>EQUIPE 02-CFRM_00608-SETOR 5</t>
  </si>
  <si>
    <t>-23.284671139050400</t>
  </si>
  <si>
    <t>-46.69161000426830</t>
  </si>
  <si>
    <t>2026-05-27 18:40:33.853000</t>
  </si>
  <si>
    <t>2026-07-08 19:03:05.415000</t>
  </si>
  <si>
    <t>886e4161-dfbd-4f01-a368-d167c28969d6</t>
  </si>
  <si>
    <t>USCR4591917925-2</t>
  </si>
  <si>
    <t>-23.281416</t>
  </si>
  <si>
    <t>-46.688251</t>
  </si>
  <si>
    <t>MOINHO</t>
  </si>
  <si>
    <t>https://s3.deepessoas.com/registros/USCR/ad462f1d-e2fe-4ce9-aa32-7fffa13c13f6/61259c4c-87f5-4612-ad39-a37cc659e566/2026-06-02/8c54da02-735d-4269-aa95-dff54d8c82fa.jpeg</t>
  </si>
  <si>
    <t>https://s3.deepessoas.com/registros/USCR/ad462f1d-e2fe-4ce9-aa32-7fffa13c13f6/61259c4c-87f5-4612-ad39-a37cc659e566/2026-06-02/7c6b6630-ae0c-46f9-9556-e6ea18467c65.jpeg</t>
  </si>
  <si>
    <t>https://app.deepessoas.com/contratos/backoffice/avaliar/2a89a464-e785-40d0-ae0e-37049b4bbd8e?tab=visita_1</t>
  </si>
  <si>
    <t>USCR7660844730-2</t>
  </si>
  <si>
    <t>-23.272035</t>
  </si>
  <si>
    <t>-46.702672</t>
  </si>
  <si>
    <t>-23.2719022</t>
  </si>
  <si>
    <t>-46.7027637</t>
  </si>
  <si>
    <t>JARDIM ALEGRIA</t>
  </si>
  <si>
    <t>1766</t>
  </si>
  <si>
    <t>https://s3.deepessoas.com/registros/USCR/2a89a464-e785-40d0-ae0e-37049b4bbd8e/33681add-b864-4cc5-bea3-db8ce1708ead/2026-05-19/19c2f911-8749-4d6c-a061-5f776003a38d.jpeg</t>
  </si>
  <si>
    <t>https://s3.deepessoas.com/registros/USCR/2a89a464-e785-40d0-ae0e-37049b4bbd8e/33681add-b864-4cc5-bea3-db8ce1708ead/2026-05-19/ed19ee8c-4094-436a-aece-65a45920a793.jpeg</t>
  </si>
  <si>
    <t>-23.2720341</t>
  </si>
  <si>
    <t>-46.7026709</t>
  </si>
  <si>
    <t>EQUIPE 04-CFRM_00254-SETOR 3</t>
  </si>
  <si>
    <t>CFRM_00254</t>
  </si>
  <si>
    <t>2026-06-29 15:08:24.970000</t>
  </si>
  <si>
    <t>USCR7660844730-1</t>
  </si>
  <si>
    <t>ESTRADA DO MAGGI</t>
  </si>
  <si>
    <t>https://s3.deepessoas.com/registros/USCR/2a89a464-e785-40d0-ae0e-37049b4bbd8e/d057bb71-df17-4943-bc71-3f3756b0e3ac/2026-05-19/19c2f911-8749-4d6c-a061-5f776003a38d.jpeg</t>
  </si>
  <si>
    <t>https://s3.deepessoas.com/registros/USCR/2a89a464-e785-40d0-ae0e-37049b4bbd8e/d057bb71-df17-4943-bc71-3f3756b0e3ac/2026-05-19/ed19ee8c-4094-436a-aece-65a45920a793.jpeg</t>
  </si>
  <si>
    <t>https://app.deepessoas.com/contratos/backoffice/avaliar/08a080c5-63ba-4171-bef9-1fd52791f622?tab=visita_1</t>
  </si>
  <si>
    <t>USCR1155373230-1</t>
  </si>
  <si>
    <t>HEVERTON GALDINO</t>
  </si>
  <si>
    <t>-22.888944</t>
  </si>
  <si>
    <t>-45.939998</t>
  </si>
  <si>
    <t>CSJDC0024</t>
  </si>
  <si>
    <t>14/04/2026</t>
  </si>
  <si>
    <t>-22.8889844</t>
  </si>
  <si>
    <t>-45.9397199</t>
  </si>
  <si>
    <t>SÃO JOSÉ DOS CAMPOS - SETOR 01</t>
  </si>
  <si>
    <t>TRAVESSA ANTENOR SAMPAIO DA SILVA</t>
  </si>
  <si>
    <t>https://s3.deepessoas.com/registros/USCR/08a080c5-63ba-4171-bef9-1fd52791f622/4fc662b2-3ad9-44d8-a5fb-dce4f9dbcb01/2026-04-14/95ee950c-f5ab-4282-9607-35d0a6143aa3.jpeg</t>
  </si>
  <si>
    <t>https://s3.deepessoas.com/registros/USCR/08a080c5-63ba-4171-bef9-1fd52791f622/4fc662b2-3ad9-44d8-a5fb-dce4f9dbcb01/2026-04-14/18941487-3a36-4cf4-a4ca-9afbda76266f.jpeg</t>
  </si>
  <si>
    <t>-22.888958</t>
  </si>
  <si>
    <t>-45.9400187</t>
  </si>
  <si>
    <t>EQUIPE 01-CSJDC0024-SETOR 01</t>
  </si>
  <si>
    <t>-22.892300211639700</t>
  </si>
  <si>
    <t>-45.97180146336540</t>
  </si>
  <si>
    <t>2026-04-11 23:29:55.745000</t>
  </si>
  <si>
    <t>2026-07-15 16:28:35.362000</t>
  </si>
  <si>
    <t>3b0dab5f-ce39-4407-a94d-f8bdad69e1e7</t>
  </si>
  <si>
    <t>USCR1155373230-2</t>
  </si>
  <si>
    <t>CRISTIANE DOS SANTOS</t>
  </si>
  <si>
    <t>16:26</t>
  </si>
  <si>
    <t>-22.889106</t>
  </si>
  <si>
    <t>-45.939690</t>
  </si>
  <si>
    <t>10/07/2026</t>
  </si>
  <si>
    <t>-22.8891062</t>
  </si>
  <si>
    <t>-45.93969</t>
  </si>
  <si>
    <t>SANTA BÁRBARA</t>
  </si>
  <si>
    <t>https://s3.deepessoas.com/registros/USCR/08a080c5-63ba-4171-bef9-1fd52791f622/04df3469-754c-4f3f-909a-2a688d595147/2026-07-10/d4aa3155-66c0-41a3-be8b-afda69858165.jpeg</t>
  </si>
  <si>
    <t>https://s3.deepessoas.com/registros/USCR/08a080c5-63ba-4171-bef9-1fd52791f622/04df3469-754c-4f3f-909a-2a688d595147/2026-07-10/0071d6dc-c750-42b4-b447-b748e72b30bb.jpeg</t>
  </si>
  <si>
    <t>https://app.deepessoas.com/contratos/backoffice/avaliar/227d3b1c-d83f-4086-a105-48851ecabbfe?tab=visita_1</t>
  </si>
  <si>
    <t>USCR1160933238-1</t>
  </si>
  <si>
    <t>18:06</t>
  </si>
  <si>
    <t>-22.924368</t>
  </si>
  <si>
    <t>-45.990740</t>
  </si>
  <si>
    <t>CSJDC0701</t>
  </si>
  <si>
    <t>22/04/2026</t>
  </si>
  <si>
    <t>-22.9244682</t>
  </si>
  <si>
    <t>-45.9907548</t>
  </si>
  <si>
    <t>SÃO JOSÉ DOS CAMPOS - SETOR 02</t>
  </si>
  <si>
    <t>SAO FRANCISCO XAVIER</t>
  </si>
  <si>
    <t>https://s3.deepessoas.com/registros/USCR/227d3b1c-d83f-4086-a105-48851ecabbfe/5e17eccf-151e-4efa-b1bf-efbaaf1099be/2026-04-22/a4b7ce2b-3ba8-4199-9828-17d1cb72f3d4.jpeg</t>
  </si>
  <si>
    <t>-22.9243958</t>
  </si>
  <si>
    <t>-45.990739</t>
  </si>
  <si>
    <t xml:space="preserve">AO LADO DA CASA N° 520 </t>
  </si>
  <si>
    <t>EQUIPE  09-CSJDC0701-SETOR 02</t>
  </si>
  <si>
    <t>-22.929590217061172</t>
  </si>
  <si>
    <t>-45.97932927550850</t>
  </si>
  <si>
    <t>2026-04-16 23:03:17.904000</t>
  </si>
  <si>
    <t>2026-07-16 19:53:00.298000</t>
  </si>
  <si>
    <t>6415ed9e-886e-4569-85a2-e5cfedf033be</t>
  </si>
  <si>
    <t>USCR1160933238-2</t>
  </si>
  <si>
    <t>-22.924685</t>
  </si>
  <si>
    <t>-45.990891</t>
  </si>
  <si>
    <t>09/07/2026</t>
  </si>
  <si>
    <t>-22.9405999</t>
  </si>
  <si>
    <t>-45.9165025</t>
  </si>
  <si>
    <t>https://s3.deepessoas.com/registros/USCR/227d3b1c-d83f-4086-a105-48851ecabbfe/1506427e-c98a-43ea-832c-27f612d85e42/2026-07-09/18331ee2-66ea-4e99-865c-c19adf25b6ac.jpeg</t>
  </si>
  <si>
    <t>https://s3.deepessoas.com/registros/USCR/227d3b1c-d83f-4086-a105-48851ecabbfe/1506427e-c98a-43ea-832c-27f612d85e42/2026-07-09/7f743c10-d8d6-4100-ac24-bee6648e8eb0.jpeg</t>
  </si>
  <si>
    <t>https://app.deepessoas.com/contratos/backoffice/avaliar/795b2052-9957-4907-bf5a-212c892f35cd?tab=visita_1</t>
  </si>
  <si>
    <t>USCR1220896953-1</t>
  </si>
  <si>
    <t>14:36</t>
  </si>
  <si>
    <t>-22.926143</t>
  </si>
  <si>
    <t>-45.988808</t>
  </si>
  <si>
    <t>CSJDC0648</t>
  </si>
  <si>
    <t>17/04/2026</t>
  </si>
  <si>
    <t>-22.9259883</t>
  </si>
  <si>
    <t>-45.9887433</t>
  </si>
  <si>
    <t>952</t>
  </si>
  <si>
    <t>CASA 02</t>
  </si>
  <si>
    <t>https://s3.deepessoas.com/registros/USCR/795b2052-9957-4907-bf5a-212c892f35cd/537d84bd-09ce-4dab-8294-8fc8847cd8df/2026-04-17/97d1d7bc-ac67-4e01-a987-37c58c6cb1ba.jpeg</t>
  </si>
  <si>
    <t>EQUIPE  08-CSJDC0648-SETOR 02</t>
  </si>
  <si>
    <t>-22.946669439700724</t>
  </si>
  <si>
    <t>-45.96058686201390</t>
  </si>
  <si>
    <t>2026-07-15 16:59:44.637000</t>
  </si>
  <si>
    <t>USCR1220896953-2</t>
  </si>
  <si>
    <t>-22.926191</t>
  </si>
  <si>
    <t>-45.988914</t>
  </si>
  <si>
    <t>-22.9262612</t>
  </si>
  <si>
    <t>-45.98881</t>
  </si>
  <si>
    <t>CASA2 / MACHADO</t>
  </si>
  <si>
    <t>https://s3.deepessoas.com/registros/USCR/795b2052-9957-4907-bf5a-212c892f35cd/ae94de45-e1e5-468a-ada0-121dc9471c9f/2026-07-09/9799ad15-341c-40dc-8318-05f3bf59f5c5.jpeg</t>
  </si>
  <si>
    <t>https://s3.deepessoas.com/registros/USCR/795b2052-9957-4907-bf5a-212c892f35cd/ae94de45-e1e5-468a-ada0-121dc9471c9f/2026-07-09/09639927-94e8-40ec-8293-f2c04a1d5cc3.jpeg</t>
  </si>
  <si>
    <t>-22.9261981</t>
  </si>
  <si>
    <t>-45.9889143</t>
  </si>
  <si>
    <t>https://app.deepessoas.com/contratos/backoffice/avaliar/e7afb68b-abb1-462c-a034-3228ccde433c?tab=visita_1</t>
  </si>
  <si>
    <t>USCR1669819852-1</t>
  </si>
  <si>
    <t>23c6c6fe-49c2-4f0c-b21e-6585bbec6106</t>
  </si>
  <si>
    <t>MARCOS VINICIUS OLIVEIRA DE SOUZA DA SILVA</t>
  </si>
  <si>
    <t>-22.892575</t>
  </si>
  <si>
    <t>-45.947147</t>
  </si>
  <si>
    <t>CSJDC0279</t>
  </si>
  <si>
    <t>-22.8925822</t>
  </si>
  <si>
    <t>-45.9471424</t>
  </si>
  <si>
    <t>831</t>
  </si>
  <si>
    <t>TRAVESSA 2, SÍTIO NEGO NHANA , CASA 2</t>
  </si>
  <si>
    <t>https://s3.deepessoas.com/registros/USCR/e7afb68b-abb1-462c-a034-3228ccde433c/5f22fd47-a1f5-49d9-a4d0-61b51d7d1711/2026-04-14/d7f0a9dc-89ea-4ae0-976a-d1da838ab05c.jpeg</t>
  </si>
  <si>
    <t>https://s3.deepessoas.com/registros/USCR/e7afb68b-abb1-462c-a034-3228ccde433c/5f22fd47-a1f5-49d9-a4d0-61b51d7d1711/2026-04-14/bb980495-0989-4a9f-8c4f-ac45a7397a1c.jpeg</t>
  </si>
  <si>
    <t>-22.8926835</t>
  </si>
  <si>
    <t>-45.947097</t>
  </si>
  <si>
    <t>EQUIPE  09-CSJDC0279-SETOR 01</t>
  </si>
  <si>
    <t>-22.89177009540840</t>
  </si>
  <si>
    <t>-45.9517929210372</t>
  </si>
  <si>
    <t>2026-07-09 22:01:12.810000</t>
  </si>
  <si>
    <t>USCR1669819852-2</t>
  </si>
  <si>
    <t>JOÃO VITOR FERNANDES MARTINS DA SILVA</t>
  </si>
  <si>
    <t>-22.892649</t>
  </si>
  <si>
    <t>-45.947121</t>
  </si>
  <si>
    <t>-22.8927452</t>
  </si>
  <si>
    <t>-45.9470748</t>
  </si>
  <si>
    <t>2 TRAVESSA</t>
  </si>
  <si>
    <t>https://s3.deepessoas.com/registros/USCR/e7afb68b-abb1-462c-a034-3228ccde433c/7d97b7d7-e8de-4982-abb1-550b4053600e/2026-07-09/dff1810b-acd2-4cde-8483-d835a766200e.jpeg</t>
  </si>
  <si>
    <t>https://s3.deepessoas.com/registros/USCR/e7afb68b-abb1-462c-a034-3228ccde433c/7d97b7d7-e8de-4982-abb1-550b4053600e/2026-07-09/e5004e8b-3c9d-4d3c-99ac-cf5f3f9fb120.jpeg</t>
  </si>
  <si>
    <t>-22.8927047</t>
  </si>
  <si>
    <t>-45.9470761</t>
  </si>
  <si>
    <t>https://app.deepessoas.com/contratos/backoffice/avaliar/121255fb-18e5-45e7-94a6-8696cedc7b3f?tab=visita_1</t>
  </si>
  <si>
    <t>USCR1710677516-1</t>
  </si>
  <si>
    <t>17:19</t>
  </si>
  <si>
    <t>-22.868926</t>
  </si>
  <si>
    <t>-45.932594</t>
  </si>
  <si>
    <t>CSJDC0134</t>
  </si>
  <si>
    <t>15/04/2026</t>
  </si>
  <si>
    <t>-22.8689314</t>
  </si>
  <si>
    <t>-45.9325352</t>
  </si>
  <si>
    <t>702</t>
  </si>
  <si>
    <t>https://s3.deepessoas.com/registros/USCR/121255fb-18e5-45e7-94a6-8696cedc7b3f/fe8625f1-d63f-4e29-948a-e4a27edf96c1/2026-04-15/3142eb0e-3854-46f1-9aa8-638ce405e7fc.jpeg</t>
  </si>
  <si>
    <t>https://s3.deepessoas.com/registros/USCR/121255fb-18e5-45e7-94a6-8696cedc7b3f/fe8625f1-d63f-4e29-948a-e4a27edf96c1/2026-04-15/826200f4-079e-4517-9183-5b3d97cc9f1d.jpeg</t>
  </si>
  <si>
    <t>-22.8689335</t>
  </si>
  <si>
    <t>-45.9325768</t>
  </si>
  <si>
    <t>EQUIPE 05-CSJDC0134-SETOR 01</t>
  </si>
  <si>
    <t>2026-07-15 18:49:45.623000</t>
  </si>
  <si>
    <t>USCR1710677516-2</t>
  </si>
  <si>
    <t>16:28</t>
  </si>
  <si>
    <t>-22.868992</t>
  </si>
  <si>
    <t>-45.932250</t>
  </si>
  <si>
    <t>-22.8687632</t>
  </si>
  <si>
    <t>-45.9327051</t>
  </si>
  <si>
    <t>ESTRADA PEDRA VERMELHA</t>
  </si>
  <si>
    <t>https://s3.deepessoas.com/registros/USCR/121255fb-18e5-45e7-94a6-8696cedc7b3f/0b75e7c0-1193-463b-a142-f037b8c8723c/2026-07-10/3d3ff642-5267-4996-b837-d750ef855809.jpeg</t>
  </si>
  <si>
    <t>https://s3.deepessoas.com/registros/USCR/121255fb-18e5-45e7-94a6-8696cedc7b3f/0b75e7c0-1193-463b-a142-f037b8c8723c/2026-07-10/1e36d69f-37bf-4e7c-a24c-0bd33fbcc84c.jpeg</t>
  </si>
  <si>
    <t>https://app.deepessoas.com/contratos/backoffice/avaliar/831150d4-91fa-45d2-8dbe-0c702328ba31?tab=visita_1</t>
  </si>
  <si>
    <t>USCR2494965852-1</t>
  </si>
  <si>
    <t>13:11</t>
  </si>
  <si>
    <t>-22.851602</t>
  </si>
  <si>
    <t>-45.928068</t>
  </si>
  <si>
    <t>CSJDC0286</t>
  </si>
  <si>
    <t>16/04/2026</t>
  </si>
  <si>
    <t>-22.8510889</t>
  </si>
  <si>
    <t>-45.9271876</t>
  </si>
  <si>
    <t>SÃO FRANCISCO XAVIER/SANTA BÁRBARA</t>
  </si>
  <si>
    <t>2845</t>
  </si>
  <si>
    <t>https://s3.deepessoas.com/registros/USCR/831150d4-91fa-45d2-8dbe-0c702328ba31/630fc539-fad3-4f45-a2ab-3c986faa136b/2026-04-16/f0698739-65a4-46e7-9fe4-ace307bd7ce7.jpeg</t>
  </si>
  <si>
    <t>EQUIPE 01-CSJDC0286-SETOR 01</t>
  </si>
  <si>
    <t>2026-04-16 12:48:34.184000</t>
  </si>
  <si>
    <t>2026-07-15 17:03:14.932000</t>
  </si>
  <si>
    <t>d7dce8b8-04e4-41b1-a0e3-8f037e751cfe</t>
  </si>
  <si>
    <t>USCR2494965852-2</t>
  </si>
  <si>
    <t>16:29</t>
  </si>
  <si>
    <t>-22.851406</t>
  </si>
  <si>
    <t>-45.927930</t>
  </si>
  <si>
    <t>-22.8514728</t>
  </si>
  <si>
    <t>-45.9280114</t>
  </si>
  <si>
    <t>https://s3.deepessoas.com/registros/USCR/831150d4-91fa-45d2-8dbe-0c702328ba31/48e34be4-3f40-4993-aa77-eae4f910b036/2026-07-10/35236425-dbc4-427e-9ba0-3d3a3a5ea546.jpeg</t>
  </si>
  <si>
    <t>https://s3.deepessoas.com/registros/USCR/831150d4-91fa-45d2-8dbe-0c702328ba31/48e34be4-3f40-4993-aa77-eae4f910b036/2026-07-10/06380edf-1d73-4110-8873-56886f16ceb5.jpeg</t>
  </si>
  <si>
    <t>https://app.deepessoas.com/contratos/backoffice/avaliar/6101b0a0-8c10-402d-a4c4-ed4896dd28c3?tab=visita_1</t>
  </si>
  <si>
    <t>USCR3843008270-2</t>
  </si>
  <si>
    <t>-22.895758</t>
  </si>
  <si>
    <t>-45.948677</t>
  </si>
  <si>
    <t>CSJDC0015</t>
  </si>
  <si>
    <t>-22.8956642</t>
  </si>
  <si>
    <t>-45.9488415</t>
  </si>
  <si>
    <t>PRIMEIRA TRAVESSA</t>
  </si>
  <si>
    <t>https://s3.deepessoas.com/registros/USCR/6101b0a0-8c10-402d-a4c4-ed4896dd28c3/84930878-bda0-4666-8af5-3664455636b6/2026-07-09/423e2206-86ab-400a-97dd-e100e6d72cf7.jpeg</t>
  </si>
  <si>
    <t>https://s3.deepessoas.com/registros/USCR/6101b0a0-8c10-402d-a4c4-ed4896dd28c3/84930878-bda0-4666-8af5-3664455636b6/2026-07-09/340afeb4-b6a6-49f2-a373-d030ff3a1a30.jpeg</t>
  </si>
  <si>
    <t>-22.8957127</t>
  </si>
  <si>
    <t>-45.9486482</t>
  </si>
  <si>
    <t>EQUIPE 01-CSJDC0015-SETOR 01</t>
  </si>
  <si>
    <t>2026-07-15 16:25:16.208000</t>
  </si>
  <si>
    <t>USCR3843008270-1</t>
  </si>
  <si>
    <t>07:40</t>
  </si>
  <si>
    <t>-22.895839</t>
  </si>
  <si>
    <t>-45.948661</t>
  </si>
  <si>
    <t>-22.8958361</t>
  </si>
  <si>
    <t>-45.9486674</t>
  </si>
  <si>
    <t>701</t>
  </si>
  <si>
    <t>https://s3.deepessoas.com/registros/USCR/6101b0a0-8c10-402d-a4c4-ed4896dd28c3/1c81defc-a969-48e9-a314-d5906f22a543/2026-04-14/1fa23a55-8640-4ade-ada4-473d3bba0058.jpeg</t>
  </si>
  <si>
    <t>https://s3.deepessoas.com/registros/USCR/6101b0a0-8c10-402d-a4c4-ed4896dd28c3/1c81defc-a969-48e9-a314-d5906f22a543/2026-04-14/5fdd3ad9-5669-472f-88b7-6ca687207c03.jpeg</t>
  </si>
  <si>
    <t>-22.8958107</t>
  </si>
  <si>
    <t>-45.9487631</t>
  </si>
  <si>
    <t>https://app.deepessoas.com/contratos/backoffice/avaliar/093feff3-c395-410e-a3b5-9dc7a69abbed?tab=visita_1</t>
  </si>
  <si>
    <t>USCR4135274982-1</t>
  </si>
  <si>
    <t>12:22</t>
  </si>
  <si>
    <t>-22.875649</t>
  </si>
  <si>
    <t>-45.939174</t>
  </si>
  <si>
    <t>CSJDC0104</t>
  </si>
  <si>
    <t>-22.8757283</t>
  </si>
  <si>
    <t>-45.939395</t>
  </si>
  <si>
    <t>4°TRAVESSA</t>
  </si>
  <si>
    <t>https://s3.deepessoas.com/registros/USCR/093feff3-c395-410e-a3b5-9dc7a69abbed/6b761273-856d-421d-9f4b-238bfd2c64fd/2026-04-15/f983da99-76d8-4bc4-89c1-1bdda7b20b04.jpeg</t>
  </si>
  <si>
    <t>https://s3.deepessoas.com/registros/USCR/093feff3-c395-410e-a3b5-9dc7a69abbed/6b761273-856d-421d-9f4b-238bfd2c64fd/2026-04-15/148b91fb-2946-4050-b013-d6ace115ed94.jpeg</t>
  </si>
  <si>
    <t>-22.8758617</t>
  </si>
  <si>
    <t>-45.9395617</t>
  </si>
  <si>
    <t>EQUIPE 04-CSJDC0104-SETOR 01</t>
  </si>
  <si>
    <t>2026-07-15 17:56:35.287000</t>
  </si>
  <si>
    <t>USCR4135274982-2</t>
  </si>
  <si>
    <t>17:35</t>
  </si>
  <si>
    <t>-22.875999</t>
  </si>
  <si>
    <t>-45.939615</t>
  </si>
  <si>
    <t>-22.8760223</t>
  </si>
  <si>
    <t>-45.9396287</t>
  </si>
  <si>
    <t>514</t>
  </si>
  <si>
    <t>4 TRAVESSA</t>
  </si>
  <si>
    <t>https://s3.deepessoas.com/registros/USCR/093feff3-c395-410e-a3b5-9dc7a69abbed/735ee2fc-341e-4b64-91f3-68c5555fbb97/2026-07-10/23ee246c-350c-49e2-b6f9-40f248efef74.jpeg</t>
  </si>
  <si>
    <t>https://s3.deepessoas.com/registros/USCR/093feff3-c395-410e-a3b5-9dc7a69abbed/735ee2fc-341e-4b64-91f3-68c5555fbb97/2026-07-10/9ffac3ee-ba5b-4898-8c07-63c602068bf9.jpeg</t>
  </si>
  <si>
    <t>2026-07-14 18:35:41.364000</t>
  </si>
  <si>
    <t>USCR4646650498-2</t>
  </si>
  <si>
    <t>15:35</t>
  </si>
  <si>
    <t>-22.910589</t>
  </si>
  <si>
    <t>-46.000705</t>
  </si>
  <si>
    <t>14/07/2026</t>
  </si>
  <si>
    <t>-22.9105669</t>
  </si>
  <si>
    <t>-46.0007016</t>
  </si>
  <si>
    <t>SANTA CRUZ</t>
  </si>
  <si>
    <t>https://s3.deepessoas.com/registros/USCR/303ce969-f284-44e2-b4f7-b796b572626f/316792ff-8d14-4f61-bbdd-637a7031ee5a/2026-07-14/db2da5e7-742c-449a-85e4-8d620f1a26c5.jpeg</t>
  </si>
  <si>
    <t>https://s3.deepessoas.com/registros/USCR/303ce969-f284-44e2-b4f7-b796b572626f/316792ff-8d14-4f61-bbdd-637a7031ee5a/2026-07-14/9b226450-5b42-4e25-a8cf-15e182144946.jpeg</t>
  </si>
  <si>
    <t>https://app.deepessoas.com/contratos/backoffice/avaliar/311d59ee-76ec-481e-954f-020a4ab21fc2?tab=visita_1</t>
  </si>
  <si>
    <t>USCR5012449478-1</t>
  </si>
  <si>
    <t>-22.894772</t>
  </si>
  <si>
    <t>-45.941576</t>
  </si>
  <si>
    <t>CSJDC0057</t>
  </si>
  <si>
    <t>https://s3.deepessoas.com/registros/USCR/311d59ee-76ec-481e-954f-020a4ab21fc2/2000f9ac-abe6-444b-adac-977b5b975a2c/2026-04-14/63da49b6-db5f-4978-a499-c754928a0af1.jpeg</t>
  </si>
  <si>
    <t>https://s3.deepessoas.com/registros/USCR/311d59ee-76ec-481e-954f-020a4ab21fc2/2000f9ac-abe6-444b-adac-977b5b975a2c/2026-04-14/734731a4-46f3-4801-912f-783478dca31d.jpeg</t>
  </si>
  <si>
    <t>-22.8937859</t>
  </si>
  <si>
    <t>-45.9408558</t>
  </si>
  <si>
    <t>EQUIPE 02-CSJDC0057-SETOR 01</t>
  </si>
  <si>
    <t>2026-07-15 20:11:18.325000</t>
  </si>
  <si>
    <t>USCR5012449478-2</t>
  </si>
  <si>
    <t>-22.893789</t>
  </si>
  <si>
    <t>-45.940914</t>
  </si>
  <si>
    <t>-22.8937958</t>
  </si>
  <si>
    <t>-45.9409777</t>
  </si>
  <si>
    <t>https://s3.deepessoas.com/registros/USCR/311d59ee-76ec-481e-954f-020a4ab21fc2/77d71243-68a3-4f90-889b-60cde48722e9/2026-07-10/a470e550-3f01-487d-93f5-7f9649714ab5.jpeg</t>
  </si>
  <si>
    <t>https://s3.deepessoas.com/registros/USCR/311d59ee-76ec-481e-954f-020a4ab21fc2/77d71243-68a3-4f90-889b-60cde48722e9/2026-07-10/4c8c3ff2-74b2-43f8-b903-c937adf2be4c.jpeg</t>
  </si>
  <si>
    <t>-22.8937855</t>
  </si>
  <si>
    <t>-45.9409494</t>
  </si>
  <si>
    <t>2026-07-14 18:40:59.506000</t>
  </si>
  <si>
    <t>USCR5106851592-2</t>
  </si>
  <si>
    <t>d183319a-0ec2-480c-8ea8-fe199d588a76</t>
  </si>
  <si>
    <t>MARCOS GOMES DE MOURA</t>
  </si>
  <si>
    <t>-22.921521</t>
  </si>
  <si>
    <t>-45.919782</t>
  </si>
  <si>
    <t>-22.9214685</t>
  </si>
  <si>
    <t>-45.9196895</t>
  </si>
  <si>
    <t>REMÉDIO</t>
  </si>
  <si>
    <t>QUEIXO DA ANTA</t>
  </si>
  <si>
    <t>https://s3.deepessoas.com/registros/USCR/626a3976-c10f-4a7c-bbe1-b4fcbc13f37a/11fa7778-6f47-49c2-9ed1-aa367391374c/2026-07-14/d6cb28fb-fdf9-4637-b559-1765adc2c5f5.jpeg</t>
  </si>
  <si>
    <t>https://s3.deepessoas.com/registros/USCR/626a3976-c10f-4a7c-bbe1-b4fcbc13f37a/11fa7778-6f47-49c2-9ed1-aa367391374c/2026-07-14/dd3c3f07-4c89-4c18-ada7-92c64b10c5a9.jpeg</t>
  </si>
  <si>
    <t>-22.9215899</t>
  </si>
  <si>
    <t>-45.9198048</t>
  </si>
  <si>
    <t>coordenada_nominatim</t>
  </si>
  <si>
    <t>https://app.deepessoas.com/contratos/backoffice/avaliar/23ac49bb-21ca-47b8-a9f9-ba0d1932db48?tab=visita_1</t>
  </si>
  <si>
    <t>USCR6497899634-1</t>
  </si>
  <si>
    <t>-22.875108</t>
  </si>
  <si>
    <t>-45.939715</t>
  </si>
  <si>
    <t>CSJDC0103</t>
  </si>
  <si>
    <t>-22.8751383</t>
  </si>
  <si>
    <t>-45.9397231</t>
  </si>
  <si>
    <t>https://s3.deepessoas.com/registros/USCR/23ac49bb-21ca-47b8-a9f9-ba0d1932db48/f528516a-1cd8-403d-935d-87520140ebce/2026-04-15/d9a7b14e-7254-4c74-95cf-e94086166774.jpeg</t>
  </si>
  <si>
    <t>https://s3.deepessoas.com/registros/USCR/23ac49bb-21ca-47b8-a9f9-ba0d1932db48/f528516a-1cd8-403d-935d-87520140ebce/2026-04-15/99fdf9d6-1e7d-4675-9bfa-8530913e3865.jpeg</t>
  </si>
  <si>
    <t>-22.8751756</t>
  </si>
  <si>
    <t>-45.9397314</t>
  </si>
  <si>
    <t>EQUIPE 04-CSJDC0103-SETOR 01</t>
  </si>
  <si>
    <t>2026-07-15 19:41:30.461000</t>
  </si>
  <si>
    <t>USCR6497899634-2</t>
  </si>
  <si>
    <t>-22.875205</t>
  </si>
  <si>
    <t>-45.939450</t>
  </si>
  <si>
    <t>-22.8753285</t>
  </si>
  <si>
    <t>-45.9393581</t>
  </si>
  <si>
    <t>https://s3.deepessoas.com/registros/USCR/23ac49bb-21ca-47b8-a9f9-ba0d1932db48/6de88d70-c224-41fc-b112-f5f891b17c69/2026-07-10/7509e494-f5bc-4431-b515-19992de49d16.jpeg</t>
  </si>
  <si>
    <t>https://s3.deepessoas.com/registros/USCR/23ac49bb-21ca-47b8-a9f9-ba0d1932db48/6de88d70-c224-41fc-b112-f5f891b17c69/2026-07-10/0d60c2c0-90ff-4de4-a9e4-a7fa958b480a.jpeg</t>
  </si>
  <si>
    <t>-22.8752397</t>
  </si>
  <si>
    <t>-45.9394198</t>
  </si>
  <si>
    <t>2026-07-16 19:57:40.547000</t>
  </si>
  <si>
    <t>USCR6545951668-2</t>
  </si>
  <si>
    <t>15:34</t>
  </si>
  <si>
    <t>-22.907850</t>
  </si>
  <si>
    <t>-45.976058</t>
  </si>
  <si>
    <t>-22.9078784</t>
  </si>
  <si>
    <t>-45.9759477</t>
  </si>
  <si>
    <t>https://s3.deepessoas.com/registros/USCR/bd7857dd-3819-4a69-9a48-eded9812dce2/49e72b7c-36b0-4b9a-8e48-7b0661d70e61/2026-07-14/23dbbf74-0ef4-4fbd-b3c6-cddc04f9d030.jpeg</t>
  </si>
  <si>
    <t>https://s3.deepessoas.com/registros/USCR/bd7857dd-3819-4a69-9a48-eded9812dce2/49e72b7c-36b0-4b9a-8e48-7b0661d70e61/2026-07-14/797d6dea-2464-4f00-be83-cf9d4829afa9.jpeg</t>
  </si>
  <si>
    <t>-22.9078115</t>
  </si>
  <si>
    <t>-45.9760648</t>
  </si>
  <si>
    <t>https://app.deepessoas.com/contratos/backoffice/avaliar/040e330c-29b4-49fe-811e-dd731129c2d5?tab=visita_1</t>
  </si>
  <si>
    <t>USCR6570405406-1</t>
  </si>
  <si>
    <t>14:39</t>
  </si>
  <si>
    <t>-22.923100</t>
  </si>
  <si>
    <t>-45.976080</t>
  </si>
  <si>
    <t>CSJDC0652</t>
  </si>
  <si>
    <t>-22.9228833</t>
  </si>
  <si>
    <t>-45.976045</t>
  </si>
  <si>
    <t>2018</t>
  </si>
  <si>
    <t>https://s3.deepessoas.com/registros/USCR/040e330c-29b4-49fe-811e-dd731129c2d5/b2befa8d-7b2e-44e2-be1b-606e2badeb42/2026-04-17/d22d3fc8-5a34-4bcb-ab29-42cf67d4997d.jpeg</t>
  </si>
  <si>
    <t>https://s3.deepessoas.com/registros/USCR/040e330c-29b4-49fe-811e-dd731129c2d5/b2befa8d-7b2e-44e2-be1b-606e2badeb42/2026-04-17/bfdde50c-a3e8-496b-ab6c-d786c8852b65.jpeg</t>
  </si>
  <si>
    <t xml:space="preserve">NAO CONSEGUI TIRAR FOTOS DA ESTRUTURA DEVIDO OS PORTÕES SER MUITO ALTO  E A ENTRADA SER PROIBIDA </t>
  </si>
  <si>
    <t>EQUIPE  08-CSJDC0652-SETOR 02</t>
  </si>
  <si>
    <t>2026-07-15 16:05:32.006000</t>
  </si>
  <si>
    <t>USCR6570405406-2</t>
  </si>
  <si>
    <t>15:57</t>
  </si>
  <si>
    <t>-22.922925</t>
  </si>
  <si>
    <t>-45.976295</t>
  </si>
  <si>
    <t>-22.9230847</t>
  </si>
  <si>
    <t>-45.975907</t>
  </si>
  <si>
    <t>MACHADO</t>
  </si>
  <si>
    <t>https://s3.deepessoas.com/registros/USCR/040e330c-29b4-49fe-811e-dd731129c2d5/09b9cce7-61bf-47ad-ac3e-961a7e195015/2026-07-09/e67a1bcb-ddf5-484b-b86e-4195d087120f.jpeg</t>
  </si>
  <si>
    <t>https://s3.deepessoas.com/registros/USCR/040e330c-29b4-49fe-811e-dd731129c2d5/09b9cce7-61bf-47ad-ac3e-961a7e195015/2026-07-09/85b0b665-a865-4793-bd71-c042a1ae4307.jpeg</t>
  </si>
  <si>
    <t>-22.9228235</t>
  </si>
  <si>
    <t>-45.9762189</t>
  </si>
  <si>
    <t>https://app.deepessoas.com/contratos/backoffice/avaliar/cb9b86ef-469d-41f9-a6ec-ba51139d5655?tab=visita_1</t>
  </si>
  <si>
    <t>USCR7270263770-1</t>
  </si>
  <si>
    <t>13:19</t>
  </si>
  <si>
    <t>-22.853924</t>
  </si>
  <si>
    <t>-45.931633</t>
  </si>
  <si>
    <t>CSJDC0322</t>
  </si>
  <si>
    <t>-22.8544039</t>
  </si>
  <si>
    <t>-45.9319091</t>
  </si>
  <si>
    <t>2194</t>
  </si>
  <si>
    <t>EQUIPE 02-CSJDC0322-SETOR 01</t>
  </si>
  <si>
    <t>2026-07-15 17:46:10.250000</t>
  </si>
  <si>
    <t>USCR7270263770-2</t>
  </si>
  <si>
    <t>-22.854641</t>
  </si>
  <si>
    <t>-45.931824</t>
  </si>
  <si>
    <t>-22.8547574</t>
  </si>
  <si>
    <t>-45.9318463</t>
  </si>
  <si>
    <t>https://s3.deepessoas.com/registros/USCR/cb9b86ef-469d-41f9-a6ec-ba51139d5655/8a0baf95-a884-44f7-9ddf-1eb05cbf0eca/2026-07-10/6bd58998-27e4-41b5-8db1-9b9faf3a8700.jpeg</t>
  </si>
  <si>
    <t>https://s3.deepessoas.com/registros/USCR/cb9b86ef-469d-41f9-a6ec-ba51139d5655/8a0baf95-a884-44f7-9ddf-1eb05cbf0eca/2026-07-10/fb41928e-955d-435f-98a8-ced402b20d08.jpeg</t>
  </si>
  <si>
    <t>https://app.deepessoas.com/contratos/backoffice/avaliar/aafe18c9-f96a-4cb2-baca-ba183f45f25a?tab=visita_1</t>
  </si>
  <si>
    <t>USCR7355560304-1</t>
  </si>
  <si>
    <t>-22.874182</t>
  </si>
  <si>
    <t>-45.932506</t>
  </si>
  <si>
    <t>CSJDC0132</t>
  </si>
  <si>
    <t>-22.8741695</t>
  </si>
  <si>
    <t>-45.9327701</t>
  </si>
  <si>
    <t>https://s3.deepessoas.com/registros/USCR/aafe18c9-f96a-4cb2-baca-ba183f45f25a/68abece6-e1b7-40ab-8b06-ea37ae1c4e3c/2026-04-15/7f6e960b-3768-4b74-81b8-ad9b40adb74f.jpeg</t>
  </si>
  <si>
    <t>https://s3.deepessoas.com/registros/USCR/aafe18c9-f96a-4cb2-baca-ba183f45f25a/68abece6-e1b7-40ab-8b06-ea37ae1c4e3c/2026-04-15/a0ea779b-3fba-4c6f-a4ec-3c8ba6166f43.jpeg</t>
  </si>
  <si>
    <t>-22.8738732</t>
  </si>
  <si>
    <t>-45.9323898</t>
  </si>
  <si>
    <t>EQUIPE 05-CSJDC0132-SETOR 01</t>
  </si>
  <si>
    <t>2026-07-15 16:21:29.473000</t>
  </si>
  <si>
    <t>USCR7355560304-2</t>
  </si>
  <si>
    <t>-22.874278</t>
  </si>
  <si>
    <t>-45.932817</t>
  </si>
  <si>
    <t>-22.874226</t>
  </si>
  <si>
    <t>-45.9328166</t>
  </si>
  <si>
    <t>https://s3.deepessoas.com/registros/USCR/aafe18c9-f96a-4cb2-baca-ba183f45f25a/b19f5281-e4cc-452c-94c1-033c680413fb/2026-07-10/5bb07fad-9660-411f-9894-8f6aa70f63c2.jpeg</t>
  </si>
  <si>
    <t>https://s3.deepessoas.com/registros/USCR/aafe18c9-f96a-4cb2-baca-ba183f45f25a/b19f5281-e4cc-452c-94c1-033c680413fb/2026-07-10/fd813e37-27f4-4008-8de7-284ae5f67d48.jpeg</t>
  </si>
  <si>
    <t>-22.8738016</t>
  </si>
  <si>
    <t>-45.9327446</t>
  </si>
  <si>
    <t>NA RESIDÊNCIA SÓ TINHA UMA MENOR DE IDADE</t>
  </si>
  <si>
    <t>2026-07-15 13:30:08.773000</t>
  </si>
  <si>
    <t>USCR7407458735-2</t>
  </si>
  <si>
    <t>10:30</t>
  </si>
  <si>
    <t>-22.937657</t>
  </si>
  <si>
    <t>-45.936414</t>
  </si>
  <si>
    <t>15/07/2026</t>
  </si>
  <si>
    <t>-22.9376548</t>
  </si>
  <si>
    <t>-45.9364615</t>
  </si>
  <si>
    <t>POCINHO</t>
  </si>
  <si>
    <t>https://s3.deepessoas.com/registros/USCR/42c9d210-1e29-4342-a683-6cd3ac0142a7/3bdf64d0-5c55-4caa-9747-f1546cb1c1af/2026-07-15/702fe069-fd09-4783-822d-5cc275723366.jpeg</t>
  </si>
  <si>
    <t>https://s3.deepessoas.com/registros/USCR/42c9d210-1e29-4342-a683-6cd3ac0142a7/3bdf64d0-5c55-4caa-9747-f1546cb1c1af/2026-07-15/9335d75b-3794-4dae-bb8d-05c6c4552b26.jpeg</t>
  </si>
  <si>
    <t>-22.937648</t>
  </si>
  <si>
    <t>-45.9364183</t>
  </si>
  <si>
    <t>https://app.deepessoas.com/contratos/backoffice/avaliar/08631752-70d2-4984-8fa3-8cd7acd981f9?tab=visita_1</t>
  </si>
  <si>
    <t>USCR8106814024-1</t>
  </si>
  <si>
    <t>-22.928850</t>
  </si>
  <si>
    <t>-45.979932</t>
  </si>
  <si>
    <t>CSJDC0680</t>
  </si>
  <si>
    <t>-22.9289667</t>
  </si>
  <si>
    <t>-45.97983</t>
  </si>
  <si>
    <t>ESTRADA DO POUSO FRIO</t>
  </si>
  <si>
    <t>565</t>
  </si>
  <si>
    <t>https://s3.deepessoas.com/registros/USCR/08631752-70d2-4984-8fa3-8cd7acd981f9/f094c70b-692b-47bc-896f-8e15ab1846b3/2026-04-22/a918b71a-3494-4292-9ec6-c8b147bab212.jpeg</t>
  </si>
  <si>
    <t>https://s3.deepessoas.com/registros/USCR/08631752-70d2-4984-8fa3-8cd7acd981f9/f094c70b-692b-47bc-896f-8e15ab1846b3/2026-04-22/9c84e273-1468-4657-8eed-cc1d564270f1.jpeg</t>
  </si>
  <si>
    <t>-22.9295733</t>
  </si>
  <si>
    <t>-45.9794283</t>
  </si>
  <si>
    <t xml:space="preserve">RECUSAOU POR ESTAVA DE SAÍDA MAS PRETENDE RESPONDER A PESQUISA </t>
  </si>
  <si>
    <t>EQUIPE  09-CSJDC0680-SETOR 02</t>
  </si>
  <si>
    <t>2026-07-15 16:47:25.105000</t>
  </si>
  <si>
    <t>USCR8106814024-2</t>
  </si>
  <si>
    <t>-22.928878</t>
  </si>
  <si>
    <t>-45.979793</t>
  </si>
  <si>
    <t>-22.9291032</t>
  </si>
  <si>
    <t>-45.9797563</t>
  </si>
  <si>
    <t>ESTRADA POUSO FRIO</t>
  </si>
  <si>
    <t>https://s3.deepessoas.com/registros/USCR/08631752-70d2-4984-8fa3-8cd7acd981f9/8a5bb36e-801d-4593-bf00-dbda6bb315f2/2026-07-09/479eaba5-b91e-4b09-8572-08b7cd2c8374.jpeg</t>
  </si>
  <si>
    <t>https://s3.deepessoas.com/registros/USCR/08631752-70d2-4984-8fa3-8cd7acd981f9/8a5bb36e-801d-4593-bf00-dbda6bb315f2/2026-07-09/cbc0c6f4-d6ea-480d-a7ea-f0b56f0e0f78.jpeg</t>
  </si>
  <si>
    <t>-22.9288491</t>
  </si>
  <si>
    <t>-45.9797647</t>
  </si>
  <si>
    <t>ESCRITÓRIO</t>
  </si>
  <si>
    <t>2026-07-14 18:34:11.264000</t>
  </si>
  <si>
    <t>USCR8711181649-2</t>
  </si>
  <si>
    <t>-22.920418</t>
  </si>
  <si>
    <t>-45.995068</t>
  </si>
  <si>
    <t>-22.9202833</t>
  </si>
  <si>
    <t>-45.9950368</t>
  </si>
  <si>
    <t>MARIA BASTIÃO</t>
  </si>
  <si>
    <t>https://s3.deepessoas.com/registros/USCR/ded4238d-f157-4961-869e-a022ca4fc16f/c55fed6c-07c9-4732-aea9-f53a62984ac8/2026-07-14/4d27ade2-9561-40ca-b7b6-7593529097a3.jpeg</t>
  </si>
  <si>
    <t>https://s3.deepessoas.com/registros/USCR/ded4238d-f157-4961-869e-a022ca4fc16f/c55fed6c-07c9-4732-aea9-f53a62984ac8/2026-07-14/7b363b1a-b51b-4729-b351-89d9c5e1b0d1.jpeg</t>
  </si>
  <si>
    <t>-22.920591</t>
  </si>
  <si>
    <t>-45.9949806</t>
  </si>
  <si>
    <t>2026-07-15 17:01:16.366000</t>
  </si>
  <si>
    <t>USCR8838940233-2</t>
  </si>
  <si>
    <t>e8da9b43-df99-4098-b7b2-df6b597d9085</t>
  </si>
  <si>
    <t>ROBERTA DE SOUZA HONORIO</t>
  </si>
  <si>
    <t>-22.993791</t>
  </si>
  <si>
    <t>-45.928057</t>
  </si>
  <si>
    <t>-22.9936644</t>
  </si>
  <si>
    <t>-45.9280942</t>
  </si>
  <si>
    <t>ALTO DAS TABUAS</t>
  </si>
  <si>
    <t>ESTRADA ALTO DAS TABUAS</t>
  </si>
  <si>
    <t>https://s3.deepessoas.com/registros/USCR/1ce5939b-db80-44cf-91e4-70c8b5d80c74/48f57b86-2714-422c-bbae-b35b2fd80f8c/2026-07-15/cb1f9d45-9223-4e2e-96c6-f5e2ac507840.jpeg</t>
  </si>
  <si>
    <t>Estrutura de Apoio Rural (galpões, celeiros, paióis, silos, currais, estábulos, baias, aviários, chiqueiros, depósitos agrícolas e outras edificações destinadas às atividades agropecuárias).</t>
  </si>
  <si>
    <t>https://s3.deepessoas.com/registros/USCR/1ce5939b-db80-44cf-91e4-70c8b5d80c74/48f57b86-2714-422c-bbae-b35b2fd80f8c/2026-07-15/8723462e-b58b-453e-b7c9-7816726aec86.jpeg</t>
  </si>
  <si>
    <t>-22.9937795</t>
  </si>
  <si>
    <t>-45.9280388</t>
  </si>
  <si>
    <t>https://app.deepessoas.com/contratos/backoffice/avaliar/d88eca83-4c32-406c-ab3e-dea50d572807?tab=visita_1</t>
  </si>
  <si>
    <t>USCR9017766312-1</t>
  </si>
  <si>
    <t>12:36</t>
  </si>
  <si>
    <t>-22.901773</t>
  </si>
  <si>
    <t>-45.943261</t>
  </si>
  <si>
    <t>CSJDC0228</t>
  </si>
  <si>
    <t>13/04/2026</t>
  </si>
  <si>
    <t>-22.9007591</t>
  </si>
  <si>
    <t>-45.9431388</t>
  </si>
  <si>
    <t>https://s3.deepessoas.com/registros/USCR/d88eca83-4c32-406c-ab3e-dea50d572807/55c78d37-543d-4215-98e1-e793d8173d09/2026-04-13/a5294fe0-2987-43ec-9e86-b4bc8f8d35cd.jpeg</t>
  </si>
  <si>
    <t>https://s3.deepessoas.com/registros/USCR/d88eca83-4c32-406c-ab3e-dea50d572807/55c78d37-543d-4215-98e1-e793d8173d09/2026-04-13/dcb730a9-8d34-49ef-a0ff-e5e957d40656.jpeg</t>
  </si>
  <si>
    <t>-22.9007205</t>
  </si>
  <si>
    <t>-45.9431471</t>
  </si>
  <si>
    <t>EQUIPE  08-CSJDC0228-SETOR 01</t>
  </si>
  <si>
    <t>2026-07-15 16:55:34</t>
  </si>
  <si>
    <t>USCR9017766312-2</t>
  </si>
  <si>
    <t>17:32</t>
  </si>
  <si>
    <t>-22.900636</t>
  </si>
  <si>
    <t>-45.942982</t>
  </si>
  <si>
    <t>CSJDC028</t>
  </si>
  <si>
    <t>-22.9006365</t>
  </si>
  <si>
    <t>-45.9429186</t>
  </si>
  <si>
    <t>https://s3.deepessoas.com/registros/USCR/d88eca83-4c32-406c-ab3e-dea50d572807/795602f1-1f28-4074-b647-51bcf56a41b0/2026-07-09/80a70dbb-063e-4808-a2ac-c9e2d1042584.jpeg</t>
  </si>
  <si>
    <t>https://s3.deepessoas.com/registros/USCR/d88eca83-4c32-406c-ab3e-dea50d572807/795602f1-1f28-4074-b647-51bcf56a41b0/2026-07-09/1058f801-3f4d-4598-8960-e33ba7fe98c4.jpeg</t>
  </si>
  <si>
    <t>2026-07-16 19:57:14.008000</t>
  </si>
  <si>
    <t>USCR9339114529-2</t>
  </si>
  <si>
    <t>18:29</t>
  </si>
  <si>
    <t>-22.851959</t>
  </si>
  <si>
    <t>-45.908797</t>
  </si>
  <si>
    <t>-22.85184</t>
  </si>
  <si>
    <t>-45.908741</t>
  </si>
  <si>
    <t>https://s3.deepessoas.com/registros/USCR/224e054d-db44-48e0-966d-c5621c40c333/77145ced-a77b-44fa-be54-d711c3476a4d/2026-07-14/ce9ee499-c89a-498a-99ee-2d53c3b29512.jpeg</t>
  </si>
  <si>
    <t>https://s3.deepessoas.com/registros/USCR/224e054d-db44-48e0-966d-c5621c40c333/77145ced-a77b-44fa-be54-d711c3476a4d/2026-07-14/61e8d5ec-8f06-4b53-979a-f73d10757668.jpeg</t>
  </si>
  <si>
    <t>-22.851966</t>
  </si>
  <si>
    <t>-45.9087514</t>
  </si>
  <si>
    <t>2026-07-14 18:35:26.701000</t>
  </si>
  <si>
    <t>USCR9816653186-2</t>
  </si>
  <si>
    <t>-22.919673</t>
  </si>
  <si>
    <t>-45.994665</t>
  </si>
  <si>
    <t>-22.9196725</t>
  </si>
  <si>
    <t>-45.9946646</t>
  </si>
  <si>
    <t>https://s3.deepessoas.com/registros/USCR/3f04aee6-8954-486e-b4d8-a028dbfc4100/19e4cd4a-c758-41de-b413-5d5fb0c4a220/2026-07-14/2f1d5cb5-275a-4490-882b-a578a62de851.jpeg</t>
  </si>
  <si>
    <t>https://s3.deepessoas.com/registros/USCR/3f04aee6-8954-486e-b4d8-a028dbfc4100/19e4cd4a-c758-41de-b413-5d5fb0c4a220/2026-07-14/112bc491-6a07-4425-8f12-1a9178449909.jpeg</t>
  </si>
  <si>
    <t>https://app.deepessoas.com/contratos/backoffice/avaliar/4154b4f1-ff92-40f7-a6cb-76cd2d1b8f37?tab=visita_1</t>
  </si>
  <si>
    <t>USCR1046909584-1</t>
  </si>
  <si>
    <t>-23.662392</t>
  </si>
  <si>
    <t>-49.180235</t>
  </si>
  <si>
    <t>CMACE_00043</t>
  </si>
  <si>
    <t>-23.6624183</t>
  </si>
  <si>
    <t>-49.1801417</t>
  </si>
  <si>
    <t>LARANJA AZEDA</t>
  </si>
  <si>
    <t>RODOVIA PEDRO RODRIGUES GARCÍA / RODOVIA EDUARDO SAIGH</t>
  </si>
  <si>
    <t>https://s3.deepessoas.com/registros/USCR/4154b4f1-ff92-40f7-a6cb-76cd2d1b8f37/782bd2b4-c9fa-4b25-871e-626c5f3889bc/2026-05-05/47b511c9-aaff-4947-9f3a-0bd85c2e1714.jpeg</t>
  </si>
  <si>
    <t>https://s3.deepessoas.com/registros/USCR/4154b4f1-ff92-40f7-a6cb-76cd2d1b8f37/782bd2b4-c9fa-4b25-871e-626c5f3889bc/2026-05-05/133bd88e-df51-4c89-9a90-dba4366b6bdd.jpeg</t>
  </si>
  <si>
    <t>-23.6623183</t>
  </si>
  <si>
    <t>-49.1801517</t>
  </si>
  <si>
    <t>Barracão</t>
  </si>
  <si>
    <t>Sem atividade empresarial</t>
  </si>
  <si>
    <t>BARRACÃO USADO PARA GUARDAR MÁQUINAS</t>
  </si>
  <si>
    <t xml:space="preserve">BARRACÃO USADO PARA GUARDAR MÁQUINAS </t>
  </si>
  <si>
    <t>EQUIPE 02-CMACE_00043-SETOR 1</t>
  </si>
  <si>
    <t>2026-05-12 16:34:24.040000</t>
  </si>
  <si>
    <t>https://app.deepessoas.com/contratos/backoffice/avaliar/f405abd0-4879-4852-9fa7-70888bb6e56f?tab=visita_1</t>
  </si>
  <si>
    <t>USCR1072382178-1</t>
  </si>
  <si>
    <t>-23.669069</t>
  </si>
  <si>
    <t>-49.346062</t>
  </si>
  <si>
    <t>-23.6688198</t>
  </si>
  <si>
    <t>-49.345984</t>
  </si>
  <si>
    <t>SP 255 ACESSO</t>
  </si>
  <si>
    <t>CASINHA DO FUNDO</t>
  </si>
  <si>
    <t>https://s3.deepessoas.com/registros/USCR/f405abd0-4879-4852-9fa7-70888bb6e56f/35aa0e9a-198c-412b-92bf-ee2f462d9346/2026-05-14/1c637cd1-1b9f-48b3-ade4-3201d59c5d43.jpeg</t>
  </si>
  <si>
    <t>https://s3.deepessoas.com/registros/USCR/f405abd0-4879-4852-9fa7-70888bb6e56f/35aa0e9a-198c-412b-92bf-ee2f462d9346/2026-05-14/d0066268-9935-4442-819d-dbaf48ecc345.jpeg</t>
  </si>
  <si>
    <t>-23.6688347</t>
  </si>
  <si>
    <t>-49.3462275</t>
  </si>
  <si>
    <t>EQUIPE 03-CMACE_00584-SETOR 2</t>
  </si>
  <si>
    <t>CMACE_00584</t>
  </si>
  <si>
    <t>2026-05-22 15:24:37.620000</t>
  </si>
  <si>
    <t>https://app.deepessoas.com/contratos/backoffice/avaliar/cbbdcce7-292d-4af7-8690-e72455f422ce?tab=visita_1</t>
  </si>
  <si>
    <t>USCR1083945378-1</t>
  </si>
  <si>
    <t>-23.555003</t>
  </si>
  <si>
    <t>-49.365796</t>
  </si>
  <si>
    <t>CMACE_00925</t>
  </si>
  <si>
    <t>-23.5549364</t>
  </si>
  <si>
    <t>-49.3658639</t>
  </si>
  <si>
    <t>BAIRRO DA CHINA</t>
  </si>
  <si>
    <t>ESTRADA VELHA PARA ITAPORANGA</t>
  </si>
  <si>
    <t>BARRACÃO 2</t>
  </si>
  <si>
    <t>https://s3.deepessoas.com/registros/USCR/cbbdcce7-292d-4af7-8690-e72455f422ce/7061f681-0ce5-496d-b69d-303c7e7203b3/2026-05-27/19f76b2e-8cfb-45be-a81a-5ca8a1901a59.jpeg</t>
  </si>
  <si>
    <t>https://s3.deepessoas.com/registros/USCR/cbbdcce7-292d-4af7-8690-e72455f422ce/7061f681-0ce5-496d-b69d-303c7e7203b3/2026-05-27/3a7d6f93-2b89-45c5-a78d-b84c6822d065.jpeg</t>
  </si>
  <si>
    <t>-23.5549555</t>
  </si>
  <si>
    <t>-49.3658262</t>
  </si>
  <si>
    <t>EQUIPE 01-CMACE_00925-SETOR 3</t>
  </si>
  <si>
    <t>2026-05-26 17:24:03.808000</t>
  </si>
  <si>
    <t>2026-07-08 11:37:26.799000</t>
  </si>
  <si>
    <t>7705b7f5-56e9-47e0-946e-f661c7d6e5b1</t>
  </si>
  <si>
    <t>https://app.deepessoas.com/contratos/backoffice/avaliar/88d1ca95-4539-47b8-9deb-d18c1c42551a?tab=visita_1</t>
  </si>
  <si>
    <t>USCR1196955181-1</t>
  </si>
  <si>
    <t>11:40</t>
  </si>
  <si>
    <t>-23.591333</t>
  </si>
  <si>
    <t>-49.383062</t>
  </si>
  <si>
    <t>CMACE_00751</t>
  </si>
  <si>
    <t>-23.5913374</t>
  </si>
  <si>
    <t>-49.3830759</t>
  </si>
  <si>
    <t>ESTRADA DA BARRA GRANDE</t>
  </si>
  <si>
    <t>https://s3.deepessoas.com/registros/USCR/88d1ca95-4539-47b8-9deb-d18c1c42551a/d2b953c8-6b5b-46d3-aa79-0974e632d118/2026-05-22/38ec57c4-1975-468d-8b55-1b49bf3f0fa7.jpeg</t>
  </si>
  <si>
    <t>https://s3.deepessoas.com/registros/USCR/88d1ca95-4539-47b8-9deb-d18c1c42551a/d2b953c8-6b5b-46d3-aa79-0974e632d118/2026-05-22/58dbc19a-5693-40bd-915d-f00f33be8054.jpeg</t>
  </si>
  <si>
    <t>-23.5911529</t>
  </si>
  <si>
    <t>-49.3826602</t>
  </si>
  <si>
    <t xml:space="preserve">BARRACÃO </t>
  </si>
  <si>
    <t>EQUIPE 01-CMACE_00751-SETOR 3</t>
  </si>
  <si>
    <t>2026-05-20 21:20:50.171000</t>
  </si>
  <si>
    <t>2026-07-07 19:35:51.202000</t>
  </si>
  <si>
    <t>cb2a3f27-a571-4d8a-9915-0ee6b6fd9e4c</t>
  </si>
  <si>
    <t>https://app.deepessoas.com/contratos/backoffice/avaliar/2a4f765e-838c-4341-a0b7-edc6dd810e56?tab=visita_1</t>
  </si>
  <si>
    <t>USCR1243635244-1</t>
  </si>
  <si>
    <t>13:10</t>
  </si>
  <si>
    <t>-23.591261</t>
  </si>
  <si>
    <t>-49.382943</t>
  </si>
  <si>
    <t>CMACE_00756</t>
  </si>
  <si>
    <t>-23.5919366</t>
  </si>
  <si>
    <t>-49.3831659</t>
  </si>
  <si>
    <t>https://s3.deepessoas.com/registros/USCR/2a4f765e-838c-4341-a0b7-edc6dd810e56/e56cf257-daed-4196-a44d-98cc26a69b95/2026-05-22/c75b0f1c-b1bf-45b1-ba6b-7f8ac49351ba.jpeg</t>
  </si>
  <si>
    <t>https://s3.deepessoas.com/registros/USCR/2a4f765e-838c-4341-a0b7-edc6dd810e56/e56cf257-daed-4196-a44d-98cc26a69b95/2026-05-22/c9d25e30-6021-42f9-a7b4-f08a0214e742.jpeg</t>
  </si>
  <si>
    <t>-23.5912194</t>
  </si>
  <si>
    <t>-49.3824937</t>
  </si>
  <si>
    <t>O SENHOR JOÃO NÃO ESTAVA NA CASA !!!</t>
  </si>
  <si>
    <t>EQUIPE 03-CMACE_00756-SETOR 3</t>
  </si>
  <si>
    <t>2026-07-08 18:25:21.562000</t>
  </si>
  <si>
    <t>https://app.deepessoas.com/contratos/backoffice/avaliar/464d6c8c-cafe-4d6e-a905-cb7835be3386?tab=visita_1</t>
  </si>
  <si>
    <t>USCR1249833306-1</t>
  </si>
  <si>
    <t>-23.604443</t>
  </si>
  <si>
    <t>-49.270060</t>
  </si>
  <si>
    <t>CMACE_00610</t>
  </si>
  <si>
    <t>-23.6036832</t>
  </si>
  <si>
    <t>-49.2711367</t>
  </si>
  <si>
    <t>SP 272</t>
  </si>
  <si>
    <t>RESTAURANTE BISTRO DO LAGO</t>
  </si>
  <si>
    <t>https://s3.deepessoas.com/registros/USCR/464d6c8c-cafe-4d6e-a905-cb7835be3386/920e9e05-3dc8-4069-84db-b565cf9ce48b/2026-05-19/e92a5fa4-6920-4694-90a3-4eea0aef7640.jpeg
https://s3.deepessoas.com/registros/USCR/464d6c8c-cafe-4d6e-a905-cb7835be3386/920e9e05-3dc8-4069-84db-b565cf9ce48b/2026-05-19/53187178-95a9-495e-bfa2-f8ceb0fa315e.jpeg</t>
  </si>
  <si>
    <t>https://s3.deepessoas.com/registros/USCR/464d6c8c-cafe-4d6e-a905-cb7835be3386/920e9e05-3dc8-4069-84db-b565cf9ce48b/2026-05-19/abe3f268-91c3-417a-8a80-0e2b25bb9c59.jpeg</t>
  </si>
  <si>
    <t>-23.6031817</t>
  </si>
  <si>
    <t>-49.2715867</t>
  </si>
  <si>
    <t xml:space="preserve">O CASEIRO ESTAVA PRESENTE, PORÉM NÃO SABIA INFORMAR O CNPJ DO RESTAURANTE E NEM OS DADOS A RESPEITO DO RESTAURANTE </t>
  </si>
  <si>
    <t>EQUIPE 01-CMACE_00610-SETOR 2</t>
  </si>
  <si>
    <t>2026-05-22 18:05:29.995000</t>
  </si>
  <si>
    <t>https://app.deepessoas.com/contratos/backoffice/avaliar/b7acf69c-8296-479f-9292-acf12714ed1a?tab=visita_1</t>
  </si>
  <si>
    <t>USCR1251647626-1</t>
  </si>
  <si>
    <t>CMACE_00441</t>
  </si>
  <si>
    <t>-23.6089885</t>
  </si>
  <si>
    <t>-49.3043432</t>
  </si>
  <si>
    <t>https://s3.deepessoas.com/registros/USCR/b7acf69c-8296-479f-9292-acf12714ed1a/b33cd87b-fa09-4863-9e1d-f6224636716f/2026-05-15/3d3da172-04fa-425e-8e2b-5829c0dda08b.jpeg</t>
  </si>
  <si>
    <t>https://s3.deepessoas.com/registros/USCR/b7acf69c-8296-479f-9292-acf12714ed1a/b33cd87b-fa09-4863-9e1d-f6224636716f/2026-05-15/ac11cce5-32db-4131-a6b8-b1b365e132e3.jpeg</t>
  </si>
  <si>
    <t>-23.6089174</t>
  </si>
  <si>
    <t>-49.3041051</t>
  </si>
  <si>
    <t>EQUIPE 02-CMACE_00441-SETOR 2</t>
  </si>
  <si>
    <t>2026-05-22 14:34:18.027000</t>
  </si>
  <si>
    <t>https://app.deepessoas.com/contratos/backoffice/avaliar/e7a22316-de9b-4397-aa2e-0e1f642defe7?tab=visita_1</t>
  </si>
  <si>
    <t>USCR1258723464-1</t>
  </si>
  <si>
    <t>11:39</t>
  </si>
  <si>
    <t>-23.650938</t>
  </si>
  <si>
    <t>-49.357787</t>
  </si>
  <si>
    <t>CMACE_00695</t>
  </si>
  <si>
    <t>-23.6510466</t>
  </si>
  <si>
    <t>-49.3576407</t>
  </si>
  <si>
    <t>https://s3.deepessoas.com/registros/USCR/e7a22316-de9b-4397-aa2e-0e1f642defe7/161819ec-5a6d-48fe-8698-98e5f07ff55f/2026-05-21/6e763f70-e45f-4dd2-bdc5-9f8543017de2.jpeg
https://s3.deepessoas.com/registros/USCR/e7a22316-de9b-4397-aa2e-0e1f642defe7/161819ec-5a6d-48fe-8698-98e5f07ff55f/2026-05-21/a09a8311-2f6d-43a7-ae2b-10337413ce9f.jpeg</t>
  </si>
  <si>
    <t>https://s3.deepessoas.com/registros/USCR/e7a22316-de9b-4397-aa2e-0e1f642defe7/161819ec-5a6d-48fe-8698-98e5f07ff55f/2026-05-21/a09a8311-2f6d-43a7-ae2b-10337413ce9f.jpeg
https://s3.deepessoas.com/registros/USCR/e7a22316-de9b-4397-aa2e-0e1f642defe7/161819ec-5a6d-48fe-8698-98e5f07ff55f/2026-05-21/a09a8311-2f6d-43a7-ae2b-10337413ce9f.jpeg</t>
  </si>
  <si>
    <t>-23.6510256</t>
  </si>
  <si>
    <t>-49.3577479</t>
  </si>
  <si>
    <t>EQUIPE 02-CMACE_00695-SETOR 3</t>
  </si>
  <si>
    <t>2026-07-08 14:21:19.882000</t>
  </si>
  <si>
    <t>https://app.deepessoas.com/contratos/backoffice/avaliar/093166b5-7eb7-4c74-aff9-6f59edb92a92?tab=visita_1</t>
  </si>
  <si>
    <t>USCR1279592318-1</t>
  </si>
  <si>
    <t>-23.657394</t>
  </si>
  <si>
    <t>-49.307711</t>
  </si>
  <si>
    <t>CMACE_00532</t>
  </si>
  <si>
    <t>-23.6577418</t>
  </si>
  <si>
    <t>-49.3075371</t>
  </si>
  <si>
    <t>https://s3.deepessoas.com/registros/USCR/093166b5-7eb7-4c74-aff9-6f59edb92a92/406802d8-474d-42ee-8a63-b69ff488f1f3/2026-05-18/71bcd753-ce68-4003-beef-17dc9d506084.jpeg</t>
  </si>
  <si>
    <t>https://s3.deepessoas.com/registros/USCR/093166b5-7eb7-4c74-aff9-6f59edb92a92/406802d8-474d-42ee-8a63-b69ff488f1f3/2026-05-18/703ab82d-c59d-41af-baba-5d47fb214a8d.jpeg</t>
  </si>
  <si>
    <t>-23.6576658</t>
  </si>
  <si>
    <t>-49.3075769</t>
  </si>
  <si>
    <t>EQUIPE 02-CMACE_00532-SETOR 2</t>
  </si>
  <si>
    <t>2026-05-22 15:24:34.442000</t>
  </si>
  <si>
    <t>https://app.deepessoas.com/contratos/backoffice/avaliar/2312a330-2071-4a07-910a-883d3f74f800?tab=visita_1</t>
  </si>
  <si>
    <t>USCR1381241894-1</t>
  </si>
  <si>
    <t>-23.686575</t>
  </si>
  <si>
    <t>-49.268607</t>
  </si>
  <si>
    <t>CMACE_00020</t>
  </si>
  <si>
    <t>-23.6868133</t>
  </si>
  <si>
    <t>-49.2689733</t>
  </si>
  <si>
    <t>EQUIPE 01-CMACE_00020-SETOR 1</t>
  </si>
  <si>
    <t>-23.666639111245495</t>
  </si>
  <si>
    <t>-49.19123146093040</t>
  </si>
  <si>
    <t>2026-05-12 14:17:47.504000</t>
  </si>
  <si>
    <t>https://app.deepessoas.com/contratos/backoffice/avaliar/ca2861fc-6916-4f8b-9094-35bfe0da8509?tab=visita_1</t>
  </si>
  <si>
    <t>USCR1405304323-1</t>
  </si>
  <si>
    <t>11:15</t>
  </si>
  <si>
    <t>-23.536109</t>
  </si>
  <si>
    <t>-49.328327</t>
  </si>
  <si>
    <t>CMACE_00908</t>
  </si>
  <si>
    <t>-23.5359633</t>
  </si>
  <si>
    <t>-49.3281162</t>
  </si>
  <si>
    <t>FAZENDA ESPIRITO SANTO</t>
  </si>
  <si>
    <t>CASA</t>
  </si>
  <si>
    <t>https://s3.deepessoas.com/registros/USCR/ca2861fc-6916-4f8b-9094-35bfe0da8509/6afbd980-2bc6-41a7-9dcc-5f950d6c20c3/2026-05-27/954aedef-da9a-468f-a010-9bb4bd92007f.jpeg</t>
  </si>
  <si>
    <t>https://s3.deepessoas.com/registros/USCR/ca2861fc-6916-4f8b-9094-35bfe0da8509/6afbd980-2bc6-41a7-9dcc-5f950d6c20c3/2026-05-27/0a096039-14ae-4d70-af76-ffd5494a5c19.jpeg</t>
  </si>
  <si>
    <t>-23.5361012</t>
  </si>
  <si>
    <t>-49.3283293</t>
  </si>
  <si>
    <t>EQUIPE 02-CMACE_00908-SETOR 3</t>
  </si>
  <si>
    <t>2026-07-08 11:22:45.483000</t>
  </si>
  <si>
    <t>https://app.deepessoas.com/contratos/backoffice/avaliar/efcc7dbf-5ddc-4681-b018-19316177ad8a?tab=visita_1</t>
  </si>
  <si>
    <t>USCR1405315681-1</t>
  </si>
  <si>
    <t>11:24</t>
  </si>
  <si>
    <t>-23.702285</t>
  </si>
  <si>
    <t>-49.302242</t>
  </si>
  <si>
    <t>CMACE_00125</t>
  </si>
  <si>
    <t>-23.7022307</t>
  </si>
  <si>
    <t>-49.30228</t>
  </si>
  <si>
    <t>https://s3.deepessoas.com/registros/USCR/efcc7dbf-5ddc-4681-b018-19316177ad8a/e0843354-99fe-496e-83bb-4dd9da7e4e64/2026-05-08/bfa2cba7-0cc3-4ec6-ba5e-078c1a910640.jpeg</t>
  </si>
  <si>
    <t>https://s3.deepessoas.com/registros/USCR/efcc7dbf-5ddc-4681-b018-19316177ad8a/e0843354-99fe-496e-83bb-4dd9da7e4e64/2026-05-08/bf14a0cc-b2bd-4121-aaed-12b0360dbebd.jpeg</t>
  </si>
  <si>
    <t>-23.7023665</t>
  </si>
  <si>
    <t>-49.3020419</t>
  </si>
  <si>
    <t>EQUIPE 01-CMACE_00125-SETOR 1</t>
  </si>
  <si>
    <t>2026-05-06 23:35:19.261000</t>
  </si>
  <si>
    <t>2026-05-22 12:40:34.350000</t>
  </si>
  <si>
    <t>70aa4b4a-83ba-461a-af8c-8a4132f618b7</t>
  </si>
  <si>
    <t>https://app.deepessoas.com/contratos/backoffice/avaliar/9ef93493-c963-42d1-b708-6f8bf498dd78?tab=visita_1</t>
  </si>
  <si>
    <t>USCR1498613739-1</t>
  </si>
  <si>
    <t>16:10</t>
  </si>
  <si>
    <t>-23.531703</t>
  </si>
  <si>
    <t>-49.380594</t>
  </si>
  <si>
    <t>CMACE_00844</t>
  </si>
  <si>
    <t>-23.5317027</t>
  </si>
  <si>
    <t>-49.380578</t>
  </si>
  <si>
    <t>CHINA</t>
  </si>
  <si>
    <t>RUA ERNESTO VITORIO DOGNARI</t>
  </si>
  <si>
    <t>https://s3.deepessoas.com/registros/USCR/9ef93493-c963-42d1-b708-6f8bf498dd78/3dd1db0a-b2f9-406c-b6e5-3c83c3b02966/2026-05-25/b8892d6b-efeb-4651-998b-f6c0a061070f.jpeg</t>
  </si>
  <si>
    <t>https://s3.deepessoas.com/registros/USCR/9ef93493-c963-42d1-b708-6f8bf498dd78/3dd1db0a-b2f9-406c-b6e5-3c83c3b02966/2026-05-25/d3f1c308-69eb-44aa-b615-13221a404c19.jpeg
https://s3.deepessoas.com/registros/USCR/9ef93493-c963-42d1-b708-6f8bf498dd78/3dd1db0a-b2f9-406c-b6e5-3c83c3b02966/2026-05-25/171e9ad7-231b-4474-a0e2-7d21c66eccbf.jpeg</t>
  </si>
  <si>
    <t>-23.5316142</t>
  </si>
  <si>
    <t>-49.3808928</t>
  </si>
  <si>
    <t>O PROPRIETÁRIO NÃO ESTAVA 
TINHA CARRO NA CORAGEM E TUDO !!!</t>
  </si>
  <si>
    <t>EQUIPE 03-CMACE_00844-SETOR 3</t>
  </si>
  <si>
    <t>2026-07-07 21:13:04.062000</t>
  </si>
  <si>
    <t>https://app.deepessoas.com/contratos/backoffice/avaliar/3edc57a0-3bb7-42c7-82cc-bdd2ffd8b350?tab=visita_1</t>
  </si>
  <si>
    <t>USCR1536449374-1</t>
  </si>
  <si>
    <t>-23.702740</t>
  </si>
  <si>
    <t>-49.301442</t>
  </si>
  <si>
    <t>CMACE_00196</t>
  </si>
  <si>
    <t>https://s3.deepessoas.com/registros/USCR/3edc57a0-3bb7-42c7-82cc-bdd2ffd8b350/e82fb4eb-2103-43d0-9f23-4dcec63cd46e/2026-07-10/507535a8-ed65-4955-aefa-4bb6cbb38e67.jpg</t>
  </si>
  <si>
    <t>https://s3.deepessoas.com/registros/USCR/3edc57a0-3bb7-42c7-82cc-bdd2ffd8b350/e82fb4eb-2103-43d0-9f23-4dcec63cd46e/2026-07-10/28adbd6e-4fec-41ed-9946-788c4ef7d135.jpg</t>
  </si>
  <si>
    <t>EQUIPE 03-CMACE_00196-SETOR 1</t>
  </si>
  <si>
    <t>-23.68689050377067</t>
  </si>
  <si>
    <t>-49.28990218976540</t>
  </si>
  <si>
    <t>2026-07-10 11:35:37.565000</t>
  </si>
  <si>
    <t>https://app.deepessoas.com/contratos/backoffice/avaliar/73e0824b-ad4d-4b2d-9c83-0949839303ff?tab=visita_1</t>
  </si>
  <si>
    <t>USCR1554664219-1</t>
  </si>
  <si>
    <t>13:06</t>
  </si>
  <si>
    <t>-23.649445</t>
  </si>
  <si>
    <t>-49.355651</t>
  </si>
  <si>
    <t>CMACE_00703</t>
  </si>
  <si>
    <t>-23.6494504</t>
  </si>
  <si>
    <t>-49.3556547</t>
  </si>
  <si>
    <t>DOS GARCIAS</t>
  </si>
  <si>
    <t>https://s3.deepessoas.com/registros/USCR/73e0824b-ad4d-4b2d-9c83-0949839303ff/c01c3965-d8c8-4c44-b0e2-bad4e7074bce/2026-05-21/94579544-6756-4c3e-9c3d-8afa691de4e2.jpeg</t>
  </si>
  <si>
    <t>https://s3.deepessoas.com/registros/USCR/73e0824b-ad4d-4b2d-9c83-0949839303ff/c01c3965-d8c8-4c44-b0e2-bad4e7074bce/2026-05-21/652a016c-6dfd-4a20-9d1e-0c0db74f3773.jpeg</t>
  </si>
  <si>
    <t>-23.6492791</t>
  </si>
  <si>
    <t>-49.3573919</t>
  </si>
  <si>
    <t>EQUIPE 01-CMACE_00703-SETOR 3</t>
  </si>
  <si>
    <t>2026-07-08 14:06:16.839000</t>
  </si>
  <si>
    <t>https://app.deepessoas.com/contratos/backoffice/avaliar/7c1359b0-fa27-487a-a900-ab18579dfd57?tab=visita_1</t>
  </si>
  <si>
    <t>USCR1570616640-1</t>
  </si>
  <si>
    <t>-23.676655</t>
  </si>
  <si>
    <t>-49.283620</t>
  </si>
  <si>
    <t>CMACE_00067</t>
  </si>
  <si>
    <t>-23.6781033</t>
  </si>
  <si>
    <t>-49.281935</t>
  </si>
  <si>
    <t>DOS DOMINGUES</t>
  </si>
  <si>
    <t>https://s3.deepessoas.com/registros/USCR/7c1359b0-fa27-487a-a900-ab18579dfd57/3497363f-2ce7-4bba-948f-94a8f1d18e02/2026-04-30/ba443309-67ca-434a-b658-2a9a532445d5.jpeg</t>
  </si>
  <si>
    <t>https://s3.deepessoas.com/registros/USCR/7c1359b0-fa27-487a-a900-ab18579dfd57/3497363f-2ce7-4bba-948f-94a8f1d18e02/2026-04-30/baf3d74a-c4cd-4192-b4b4-470637b71ce1.jpeg
https://s3.deepessoas.com/registros/USCR/7c1359b0-fa27-487a-a900-ab18579dfd57/3497363f-2ce7-4bba-948f-94a8f1d18e02/2026-04-30/9a23f04d-715d-45c3-a6ee-0312794c5fb8.jpeg</t>
  </si>
  <si>
    <t>NÃO FOI ENCONTRADO NINGUÉM EM CASA 
ESTAVA COM CADEADO TOTALMENTE FECHADA.</t>
  </si>
  <si>
    <t>EQUIPE 03-CMACE_00067-SETOR 1</t>
  </si>
  <si>
    <t>2026-05-12 20:43:38.317000</t>
  </si>
  <si>
    <t>https://app.deepessoas.com/contratos/backoffice/avaliar/94eb7d01-eac7-4954-a5e9-efb049c331c2?tab=visita_1</t>
  </si>
  <si>
    <t>USCR1588293992-1</t>
  </si>
  <si>
    <t>11:16</t>
  </si>
  <si>
    <t>-23.536289</t>
  </si>
  <si>
    <t>-49.333002</t>
  </si>
  <si>
    <t>CMACE_00986</t>
  </si>
  <si>
    <t>-23.5364255</t>
  </si>
  <si>
    <t>-49.3331397</t>
  </si>
  <si>
    <t>PALMEIRAS</t>
  </si>
  <si>
    <t>https://s3.deepessoas.com/registros/USCR/94eb7d01-eac7-4954-a5e9-efb049c331c2/8f46c5df-869c-4fd8-b674-13216c599085/2026-05-27/c0fab90e-5be9-440f-aba4-07fbf202a20e.jpeg</t>
  </si>
  <si>
    <t>https://s3.deepessoas.com/registros/USCR/94eb7d01-eac7-4954-a5e9-efb049c331c2/8f46c5df-869c-4fd8-b674-13216c599085/2026-05-27/26b74a8c-67f4-4698-90e0-7b8e2c8af9ce.jpeg</t>
  </si>
  <si>
    <t>-23.5363152</t>
  </si>
  <si>
    <t>-49.3329667</t>
  </si>
  <si>
    <t xml:space="preserve">CASA PERTENCE A CERÂMICA </t>
  </si>
  <si>
    <t>EQUIPE 02-CMACE_00986-SETOR 3</t>
  </si>
  <si>
    <t>2026-07-07 21:18:41.608000</t>
  </si>
  <si>
    <t>https://app.deepessoas.com/contratos/backoffice/avaliar/5dcecdd5-0d82-4854-83af-d91dd5954f91?tab=visita_1</t>
  </si>
  <si>
    <t>USCR1623454090-1</t>
  </si>
  <si>
    <t>16:39</t>
  </si>
  <si>
    <t>-23.612147</t>
  </si>
  <si>
    <t>-49.289135</t>
  </si>
  <si>
    <t>CMACE_00299</t>
  </si>
  <si>
    <t>-23.61313</t>
  </si>
  <si>
    <t>-49.2887067</t>
  </si>
  <si>
    <t>SP 255</t>
  </si>
  <si>
    <t>https://s3.deepessoas.com/registros/USCR/5dcecdd5-0d82-4854-83af-d91dd5954f91/00c13134-9983-4f02-aee7-c5b34efefa0e/2026-05-12/e188b2c1-3f7f-4f37-be39-6d7d7379cef6.jpeg</t>
  </si>
  <si>
    <t>https://s3.deepessoas.com/registros/USCR/5dcecdd5-0d82-4854-83af-d91dd5954f91/00c13134-9983-4f02-aee7-c5b34efefa0e/2026-05-12/03fb17cb-181b-42f4-b735-07405cf26583.jpeg</t>
  </si>
  <si>
    <t>-23.61311</t>
  </si>
  <si>
    <t>-49.2887217</t>
  </si>
  <si>
    <t xml:space="preserve">2 PAIOL PARA GUARDAR ANIMAIS, COMO NÃO CONSEGUI ENTRAR NÃO CONSIGO TIRAR UMA FOTO DOS DOIS DIREITO </t>
  </si>
  <si>
    <t>EQUIPE 01-CMACE_00299-SETOR 2</t>
  </si>
  <si>
    <t>2026-05-12 19:39:18.794000</t>
  </si>
  <si>
    <t>https://app.deepessoas.com/contratos/backoffice/avaliar/dfe0d0ff-ecb2-4a42-9850-8073182b0f1f?tab=visita_1</t>
  </si>
  <si>
    <t>USCR1634176631-1</t>
  </si>
  <si>
    <t>11:02</t>
  </si>
  <si>
    <t>-23.650498</t>
  </si>
  <si>
    <t>-49.336627</t>
  </si>
  <si>
    <t>CMACE_00350</t>
  </si>
  <si>
    <t>-23.6504753</t>
  </si>
  <si>
    <t>-49.3365994</t>
  </si>
  <si>
    <t>BARRACÃO - SP225</t>
  </si>
  <si>
    <t>https://s3.deepessoas.com/registros/USCR/dfe0d0ff-ecb2-4a42-9850-8073182b0f1f/5a8b34b7-0a2b-4efd-a29b-d63624892d37/2026-05-13/180946fa-6c57-4a0c-ab4c-3fba7e64ef99.jpeg</t>
  </si>
  <si>
    <t>-23.6505482</t>
  </si>
  <si>
    <t>-49.33658</t>
  </si>
  <si>
    <t>EQUIPE 02-CMACE_00350-SETOR 2</t>
  </si>
  <si>
    <t>2026-07-08 16:10:04.066000</t>
  </si>
  <si>
    <t>https://app.deepessoas.com/contratos/backoffice/avaliar/539cd7a8-740a-40e5-bbe5-22e11d7a9941?tab=visita_1</t>
  </si>
  <si>
    <t>USCR1662502675-1</t>
  </si>
  <si>
    <t>11:17</t>
  </si>
  <si>
    <t>-23.620298</t>
  </si>
  <si>
    <t>-49.307417</t>
  </si>
  <si>
    <t>CMACE_00623</t>
  </si>
  <si>
    <t>-23.6359916</t>
  </si>
  <si>
    <t>-49.3212721</t>
  </si>
  <si>
    <t>RIBEIRÃO BRANCO</t>
  </si>
  <si>
    <t>ÁREA DE LAZER</t>
  </si>
  <si>
    <t>https://s3.deepessoas.com/registros/USCR/539cd7a8-740a-40e5-bbe5-22e11d7a9941/5b666797-1707-49f2-b38d-4c17444e35ab/2026-05-19/dfb44662-950b-4385-b6af-58e3fd881032.jpeg</t>
  </si>
  <si>
    <t>https://s3.deepessoas.com/registros/USCR/539cd7a8-740a-40e5-bbe5-22e11d7a9941/5b666797-1707-49f2-b38d-4c17444e35ab/2026-05-19/65e0e80e-3d56-4d74-8efa-d5c9634d6209.jpeg</t>
  </si>
  <si>
    <t>-23.636064</t>
  </si>
  <si>
    <t>-49.3212934</t>
  </si>
  <si>
    <t>EQUIPE 02-CMACE_00623-SETOR 2</t>
  </si>
  <si>
    <t>2026-05-22 11:32:53.980000</t>
  </si>
  <si>
    <t>https://app.deepessoas.com/contratos/backoffice/avaliar/53129faf-2132-43fd-93c6-a2a64a495b9d?tab=visita_1</t>
  </si>
  <si>
    <t>USCR1695143800-1</t>
  </si>
  <si>
    <t>-23.626587</t>
  </si>
  <si>
    <t>-49.337720</t>
  </si>
  <si>
    <t>CMACE_00338</t>
  </si>
  <si>
    <t>-23.6248664</t>
  </si>
  <si>
    <t>-49.3136687</t>
  </si>
  <si>
    <t>CASA DE LAZER</t>
  </si>
  <si>
    <t>https://s3.deepessoas.com/registros/USCR/53129faf-2132-43fd-93c6-a2a64a495b9d/db3099f9-30ba-40c4-a644-422eef4c9661/2026-05-12/bd1a2f2f-aa2c-49e2-9d51-a221619cf5fa.jpeg</t>
  </si>
  <si>
    <t>https://s3.deepessoas.com/registros/USCR/53129faf-2132-43fd-93c6-a2a64a495b9d/db3099f9-30ba-40c4-a644-422eef4c9661/2026-05-12/0d515634-b086-46d5-a85f-7c5bd05b9faf.jpeg</t>
  </si>
  <si>
    <t>-23.6248948</t>
  </si>
  <si>
    <t>-49.3137275</t>
  </si>
  <si>
    <t>EQUIPE 02-CMACE_00338-SETOR 2</t>
  </si>
  <si>
    <t>2026-05-22 12:02:19.477000</t>
  </si>
  <si>
    <t>https://app.deepessoas.com/contratos/backoffice/avaliar/93173683-fe15-4f49-b47f-184277f193ae?tab=visita_1</t>
  </si>
  <si>
    <t>USCR1710331996-1</t>
  </si>
  <si>
    <t>16:06</t>
  </si>
  <si>
    <t>-23.663210</t>
  </si>
  <si>
    <t>-49.348124</t>
  </si>
  <si>
    <t>CMACE_00435</t>
  </si>
  <si>
    <t>-23.6631684</t>
  </si>
  <si>
    <t>-49.3481697</t>
  </si>
  <si>
    <t>https://s3.deepessoas.com/registros/USCR/93173683-fe15-4f49-b47f-184277f193ae/519d44f8-2f51-4d24-a703-a098de37ba34/2026-05-14/7174b214-d610-4244-93f5-a2f02b70d13d.jpeg</t>
  </si>
  <si>
    <t>https://s3.deepessoas.com/registros/USCR/93173683-fe15-4f49-b47f-184277f193ae/519d44f8-2f51-4d24-a703-a098de37ba34/2026-05-14/b9326400-9c7d-451b-971b-166207a5e74d.jpeg</t>
  </si>
  <si>
    <t>-23.6631789</t>
  </si>
  <si>
    <t>-49.3481699</t>
  </si>
  <si>
    <t>EQUIPE 02-CMACE_00435-SETOR 2</t>
  </si>
  <si>
    <t>2026-05-22 14:19:07.336000</t>
  </si>
  <si>
    <t>https://app.deepessoas.com/contratos/backoffice/avaliar/fc159d8e-0f55-48f9-9d82-068a44195d53?tab=visita_1</t>
  </si>
  <si>
    <t>USCR1712293382-1</t>
  </si>
  <si>
    <t>16:17</t>
  </si>
  <si>
    <t>-23.670667</t>
  </si>
  <si>
    <t>-49.238523</t>
  </si>
  <si>
    <t>CMACE_00089</t>
  </si>
  <si>
    <t>-23.6607008</t>
  </si>
  <si>
    <t>-49.2624624</t>
  </si>
  <si>
    <t>https://s3.deepessoas.com/registros/USCR/fc159d8e-0f55-48f9-9d82-068a44195d53/eef01146-3bb3-456d-8453-df3a563c6545/2026-05-04/a4793ca3-9faf-497e-bd13-1d7ff2ca8fe6.jpeg
https://s3.deepessoas.com/registros/USCR/fc159d8e-0f55-48f9-9d82-068a44195d53/eef01146-3bb3-456d-8453-df3a563c6545/2026-05-04/45876c41-e352-44d7-87e3-d3ac0a5b7ad8.jpeg</t>
  </si>
  <si>
    <t>https://s3.deepessoas.com/registros/USCR/fc159d8e-0f55-48f9-9d82-068a44195d53/eef01146-3bb3-456d-8453-df3a563c6545/2026-05-04/848a3196-1c52-45a6-adae-0edbd63d1241.jpeg
https://s3.deepessoas.com/registros/USCR/fc159d8e-0f55-48f9-9d82-068a44195d53/eef01146-3bb3-456d-8453-df3a563c6545/2026-05-04/cb1a8a3a-5690-4252-8485-2a0e1fdc548d.jpeg</t>
  </si>
  <si>
    <t xml:space="preserve">ESTÁ FICA LOCALIZADA NA GRANJA ANTUNES 
A FAMOSA BALMA DE CORONEL MACEDO </t>
  </si>
  <si>
    <t>EQUIPE 03-CMACE_00089-SETOR 1</t>
  </si>
  <si>
    <t>2026-05-13 12:35:24.133000</t>
  </si>
  <si>
    <t>https://app.deepessoas.com/contratos/backoffice/avaliar/9bc3761e-82bf-4932-98b1-577a8f1f09fc?tab=visita_1</t>
  </si>
  <si>
    <t>USCR1745865460-1</t>
  </si>
  <si>
    <t>-23.699681</t>
  </si>
  <si>
    <t>-49.302723</t>
  </si>
  <si>
    <t>CMACE_00165</t>
  </si>
  <si>
    <t>-23.6996769</t>
  </si>
  <si>
    <t>-49.3027764</t>
  </si>
  <si>
    <t>https://s3.deepessoas.com/registros/USCR/9bc3761e-82bf-4932-98b1-577a8f1f09fc/f87eaef5-b3e4-488f-bd6b-17ac67853ee2/2026-05-08/c9984c35-7360-48ca-a6c0-0e52d548fe78.jpeg</t>
  </si>
  <si>
    <t>https://s3.deepessoas.com/registros/USCR/9bc3761e-82bf-4932-98b1-577a8f1f09fc/f87eaef5-b3e4-488f-bd6b-17ac67853ee2/2026-05-08/4328daf5-1776-4bae-987b-edda27b7cbbb.jpeg</t>
  </si>
  <si>
    <t>-23.6996853</t>
  </si>
  <si>
    <t>-49.3027609</t>
  </si>
  <si>
    <t>EQUIPE 03-CMACE_00165-SETOR 1</t>
  </si>
  <si>
    <t>2026-05-22 11:51:55.441000</t>
  </si>
  <si>
    <t>https://app.deepessoas.com/contratos/backoffice/avaliar/214c646b-1434-4996-a0ca-c234e7ce8e6b?tab=visita_1</t>
  </si>
  <si>
    <t>USCR1746772219-1</t>
  </si>
  <si>
    <t>-23.702337</t>
  </si>
  <si>
    <t>-49.302127</t>
  </si>
  <si>
    <t>CMACE_00126</t>
  </si>
  <si>
    <t>-23.702562</t>
  </si>
  <si>
    <t>-49.3017691</t>
  </si>
  <si>
    <t>327</t>
  </si>
  <si>
    <t>https://s3.deepessoas.com/registros/USCR/214c646b-1434-4996-a0ca-c234e7ce8e6b/530971e7-25ef-49d1-8901-bfd348cf3725/2026-05-08/89bda906-dd76-4297-9128-ae7aee1cdd14.jpeg</t>
  </si>
  <si>
    <t>https://s3.deepessoas.com/registros/USCR/214c646b-1434-4996-a0ca-c234e7ce8e6b/530971e7-25ef-49d1-8901-bfd348cf3725/2026-05-08/6909a955-c638-4e89-b1d9-d4307ac8ef8c.jpeg</t>
  </si>
  <si>
    <t>-23.7025568</t>
  </si>
  <si>
    <t>-49.3017716</t>
  </si>
  <si>
    <t>A MÃE NÃO ESTAVA PRESENTE, SOMENTE A FILHA DE MENOR</t>
  </si>
  <si>
    <t>EQUIPE 01-CMACE_00126-SETOR 1</t>
  </si>
  <si>
    <t>2026-05-22 18:05:35.506000</t>
  </si>
  <si>
    <t>https://app.deepessoas.com/contratos/backoffice/avaliar/9779d6fc-b3e4-447c-9f24-5a2e0ac0257c?tab=visita_1</t>
  </si>
  <si>
    <t>USCR1834240914-1</t>
  </si>
  <si>
    <t>-23.616772</t>
  </si>
  <si>
    <t>-49.283078</t>
  </si>
  <si>
    <t>CMACE_00291</t>
  </si>
  <si>
    <t>-23.613185</t>
  </si>
  <si>
    <t>-49.2887233</t>
  </si>
  <si>
    <t>https://s3.deepessoas.com/registros/USCR/9779d6fc-b3e4-447c-9f24-5a2e0ac0257c/432d6895-70e6-48df-b61d-d896800dae2c/2026-05-12/4f749ea2-c93b-4cf5-9839-8da45d996c40.jpeg</t>
  </si>
  <si>
    <t>https://s3.deepessoas.com/registros/USCR/9779d6fc-b3e4-447c-9f24-5a2e0ac0257c/432d6895-70e6-48df-b61d-d896800dae2c/2026-05-12/6b6c5003-d21e-48be-943f-2d30abdb3eab.jpeg</t>
  </si>
  <si>
    <t>-23.6131683</t>
  </si>
  <si>
    <t>-49.288755</t>
  </si>
  <si>
    <t>EQUIPE 01-CMACE_00291-SETOR 2</t>
  </si>
  <si>
    <t>2026-05-22 12:40:43.865000</t>
  </si>
  <si>
    <t>https://app.deepessoas.com/contratos/backoffice/avaliar/47b3825b-c448-41b8-a88f-4faf940d9f68?tab=visita_1</t>
  </si>
  <si>
    <t>USCR1841590417-1</t>
  </si>
  <si>
    <t>-23.594212</t>
  </si>
  <si>
    <t>-49.381238</t>
  </si>
  <si>
    <t>CMACE_00731</t>
  </si>
  <si>
    <t>-23.5941491</t>
  </si>
  <si>
    <t>-49.3812467</t>
  </si>
  <si>
    <t>RUA SAÍDA ITAPORANGA</t>
  </si>
  <si>
    <t>https://s3.deepessoas.com/registros/USCR/47b3825b-c448-41b8-a88f-4faf940d9f68/d870c89a-280a-49d9-8278-11725fd9c997/2026-05-22/d4708cf2-3dec-446b-a489-b1081386257d.jpeg</t>
  </si>
  <si>
    <t>https://s3.deepessoas.com/registros/USCR/47b3825b-c448-41b8-a88f-4faf940d9f68/d870c89a-280a-49d9-8278-11725fd9c997/2026-05-22/9133407a-3f53-45e3-9896-f66c14a85acb.jpeg</t>
  </si>
  <si>
    <t>-23.5940651</t>
  </si>
  <si>
    <t>-49.3812825</t>
  </si>
  <si>
    <t>EQUIPE 02-CMACE_00731-SETOR 3</t>
  </si>
  <si>
    <t>2026-07-10 14:39:04.326000</t>
  </si>
  <si>
    <t>https://app.deepessoas.com/contratos/backoffice/avaliar/34cc4579-d8a3-4b91-9435-b4080718e002?tab=visita_1</t>
  </si>
  <si>
    <t>USCR1848970846-1</t>
  </si>
  <si>
    <t>CMACE_00447</t>
  </si>
  <si>
    <t>-23.6097531</t>
  </si>
  <si>
    <t>-49.3183063</t>
  </si>
  <si>
    <t>RUA CALIXTO CLEMENTE DE ALMEIDA</t>
  </si>
  <si>
    <t>https://s3.deepessoas.com/registros/USCR/34cc4579-d8a3-4b91-9435-b4080718e002/bdbb5088-fc46-4134-bc9a-dad68c18ba92/2026-05-15/99166250-2a41-4685-a807-166d07eb91f3.jpeg</t>
  </si>
  <si>
    <t>-23.6092127</t>
  </si>
  <si>
    <t>-49.31762</t>
  </si>
  <si>
    <t>EQUIPE 02-CMACE_00447-SETOR 2</t>
  </si>
  <si>
    <t>2026-05-22 14:57:42.879000</t>
  </si>
  <si>
    <t>https://app.deepessoas.com/contratos/backoffice/avaliar/119f7473-7259-457e-b8a6-dd0a8319bb55?tab=visita_1</t>
  </si>
  <si>
    <t>USCR1871472455-1</t>
  </si>
  <si>
    <t>-23.535669</t>
  </si>
  <si>
    <t>-49.329125</t>
  </si>
  <si>
    <t>CMACE_00896</t>
  </si>
  <si>
    <t>-23.535527</t>
  </si>
  <si>
    <t>-49.3291005</t>
  </si>
  <si>
    <t>PAINEIRA</t>
  </si>
  <si>
    <t>https://s3.deepessoas.com/registros/USCR/119f7473-7259-457e-b8a6-dd0a8319bb55/be71e2f4-8a21-4fd3-b991-d5f47dbb845a/2026-05-27/379d42c2-dfc4-4862-8053-36b05bc57f09.jpeg</t>
  </si>
  <si>
    <t>https://s3.deepessoas.com/registros/USCR/119f7473-7259-457e-b8a6-dd0a8319bb55/be71e2f4-8a21-4fd3-b991-d5f47dbb845a/2026-05-27/9e8da788-c4e9-41bc-a29d-0f8ba0160640.jpeg</t>
  </si>
  <si>
    <t>-23.5355558</t>
  </si>
  <si>
    <t>-49.329038</t>
  </si>
  <si>
    <t xml:space="preserve">PERTENCENTE A CERÂMICA </t>
  </si>
  <si>
    <t>EQUIPE 02-CMACE_00896-SETOR 3</t>
  </si>
  <si>
    <t>2026-07-08 16:52:46.571000</t>
  </si>
  <si>
    <t>https://app.deepessoas.com/contratos/backoffice/avaliar/d8046363-bb7a-43a1-8137-9b91eb7288fb?tab=visita_1</t>
  </si>
  <si>
    <t>USCR1897910741-1</t>
  </si>
  <si>
    <t>-23.613128</t>
  </si>
  <si>
    <t>-49.288753</t>
  </si>
  <si>
    <t>CMACE_00298</t>
  </si>
  <si>
    <t>-23.6131333</t>
  </si>
  <si>
    <t>-49.2887517</t>
  </si>
  <si>
    <t>https://s3.deepessoas.com/registros/USCR/d8046363-bb7a-43a1-8137-9b91eb7288fb/99c54e4e-5a26-4ba5-afa3-c442d555b50a/2026-05-12/2269516a-0588-450a-96af-75f3354138c9.jpeg</t>
  </si>
  <si>
    <t>https://s3.deepessoas.com/registros/USCR/d8046363-bb7a-43a1-8137-9b91eb7288fb/99c54e4e-5a26-4ba5-afa3-c442d555b50a/2026-05-12/21506125-dbd2-471f-989a-4c93dcdffc63.jpeg</t>
  </si>
  <si>
    <t>-23.6121967</t>
  </si>
  <si>
    <t>-49.2893333</t>
  </si>
  <si>
    <t xml:space="preserve">BARRACÃO PARA GUARDAR UTENSÍLIOS </t>
  </si>
  <si>
    <t>EQUIPE 01-CMACE_00298-SETOR 2</t>
  </si>
  <si>
    <t>2026-05-22 13:00:51.299000</t>
  </si>
  <si>
    <t>https://app.deepessoas.com/contratos/backoffice/avaliar/20cd975e-54c8-4dc5-9866-baee654e0352?tab=visita_1</t>
  </si>
  <si>
    <t>USCR2005857402-1</t>
  </si>
  <si>
    <t>11:03</t>
  </si>
  <si>
    <t>-23.629915</t>
  </si>
  <si>
    <t>-49.314121</t>
  </si>
  <si>
    <t>CMACE_00392</t>
  </si>
  <si>
    <t>RUA SAÍDA PARA ITAPORANGA</t>
  </si>
  <si>
    <t>UMA CASINHA COM ANTENA</t>
  </si>
  <si>
    <t>https://s3.deepessoas.com/registros/USCR/20cd975e-54c8-4dc5-9866-baee654e0352/ca941065-4669-498a-b319-99d2457e3a52/2026-05-09/62d00579-70bb-49cb-8d8d-7fb4987f6c06.jpeg</t>
  </si>
  <si>
    <t>https://s3.deepessoas.com/registros/USCR/20cd975e-54c8-4dc5-9866-baee654e0352/ca941065-4669-498a-b319-99d2457e3a52/2026-05-09/bec08b9f-5c2d-4af2-a69c-0079cf75152c.jpeg
https://s3.deepessoas.com/registros/USCR/20cd975e-54c8-4dc5-9866-baee654e0352/ca941065-4669-498a-b319-99d2457e3a52/2026-05-09/59ee816f-202b-4a1e-b606-1016b544b35c.jpeg</t>
  </si>
  <si>
    <t>-23.6261956</t>
  </si>
  <si>
    <t>-49.319847</t>
  </si>
  <si>
    <t>CASA DE ENERGIA SE EU NÃO ME ENGANO !!!</t>
  </si>
  <si>
    <t>EQUIPE 02-CMACE_00392-SETOR 2</t>
  </si>
  <si>
    <t>2026-05-25 15:20:41.981000</t>
  </si>
  <si>
    <t>https://app.deepessoas.com/contratos/backoffice/avaliar/b823ab39-7e20-4954-a058-168da7ab1b39?tab=visita_1</t>
  </si>
  <si>
    <t>USCR2080389834-1</t>
  </si>
  <si>
    <t>11:42</t>
  </si>
  <si>
    <t>-23.539006</t>
  </si>
  <si>
    <t>-49.468263</t>
  </si>
  <si>
    <t>CMACE_00833</t>
  </si>
  <si>
    <t>-23.5390319</t>
  </si>
  <si>
    <t>-49.4683355</t>
  </si>
  <si>
    <t>https://s3.deepessoas.com/registros/USCR/b823ab39-7e20-4954-a058-168da7ab1b39/0eac36cd-54d9-412d-8f7d-778cfdc89369/2026-05-26/fc676a36-b336-4dd0-9beb-5e05cdcc3245.jpeg</t>
  </si>
  <si>
    <t>https://s3.deepessoas.com/registros/USCR/b823ab39-7e20-4954-a058-168da7ab1b39/0eac36cd-54d9-412d-8f7d-778cfdc89369/2026-05-26/f1d41105-1b61-4280-ae4c-4d8c6d270bec.jpeg</t>
  </si>
  <si>
    <t>-23.5388842</t>
  </si>
  <si>
    <t>-49.4683443</t>
  </si>
  <si>
    <t>EQUIPE 01-CMACE_00833-SETOR 3</t>
  </si>
  <si>
    <t>2026-07-08 14:19:04.245000</t>
  </si>
  <si>
    <t>https://app.deepessoas.com/contratos/backoffice/avaliar/626e8bfd-d9cf-4497-b358-a16ad7df4c11?tab=visita_1</t>
  </si>
  <si>
    <t>USCR2109558893-1</t>
  </si>
  <si>
    <t>CMACE_00443</t>
  </si>
  <si>
    <t>https://s3.deepessoas.com/registros/USCR/626e8bfd-d9cf-4497-b358-a16ad7df4c11/5cc41ea1-a851-48ae-ac29-0f76710c5d05/2026-05-15/10b0dadc-fe83-4d99-b0a4-e7880bddfba3.jpeg</t>
  </si>
  <si>
    <t>https://s3.deepessoas.com/registros/USCR/626e8bfd-d9cf-4497-b358-a16ad7df4c11/5cc41ea1-a851-48ae-ac29-0f76710c5d05/2026-05-15/995e1edc-c8f4-4968-a875-e9f3e7a42f18.jpeg</t>
  </si>
  <si>
    <t>-23.6086124</t>
  </si>
  <si>
    <t>-49.3188123</t>
  </si>
  <si>
    <t>EQUIPE 02-CMACE_00443-SETOR 2</t>
  </si>
  <si>
    <t>2026-05-22 14:42:44.648000</t>
  </si>
  <si>
    <t>https://app.deepessoas.com/contratos/backoffice/avaliar/19e80c74-64fb-435b-9cf1-85be1c8143e2?tab=visita_1</t>
  </si>
  <si>
    <t>USCR2178223004-1</t>
  </si>
  <si>
    <t>-23.550922</t>
  </si>
  <si>
    <t>-49.389666</t>
  </si>
  <si>
    <t>CMACE_00977</t>
  </si>
  <si>
    <t>-23.5509419</t>
  </si>
  <si>
    <t>-49.3897077</t>
  </si>
  <si>
    <t>https://s3.deepessoas.com/registros/USCR/19e80c74-64fb-435b-9cf1-85be1c8143e2/cdcb3f05-424d-4108-ab92-3a23bfdfa276/2026-06-01/3cbb5e82-bc18-4d3b-aae7-7c137b9b66a7.jpeg</t>
  </si>
  <si>
    <t>https://s3.deepessoas.com/registros/USCR/19e80c74-64fb-435b-9cf1-85be1c8143e2/cdcb3f05-424d-4108-ab92-3a23bfdfa276/2026-06-01/44f68494-b27a-4d0b-a549-fb73c9e0bdff.jpeg</t>
  </si>
  <si>
    <t>-23.5508604</t>
  </si>
  <si>
    <t>-49.3898247</t>
  </si>
  <si>
    <t>EQUIPE 02-CMACE_00977-SETOR 3</t>
  </si>
  <si>
    <t>2026-07-08 16:07:30.267000</t>
  </si>
  <si>
    <t>https://app.deepessoas.com/contratos/backoffice/avaliar/e5294385-6e16-4e43-abb8-f15c47f33eb7?tab=visita_1</t>
  </si>
  <si>
    <t>USCR2181137357-1</t>
  </si>
  <si>
    <t>-23.532005</t>
  </si>
  <si>
    <t>-49.369046</t>
  </si>
  <si>
    <t>CMACE_00891</t>
  </si>
  <si>
    <t>-23.5318605</t>
  </si>
  <si>
    <t>-49.369177</t>
  </si>
  <si>
    <t>RODOVIA ANTONIO SOLDERA</t>
  </si>
  <si>
    <t>https://s3.deepessoas.com/registros/USCR/e5294385-6e16-4e43-abb8-f15c47f33eb7/d629e552-e747-484b-99bb-4f5bca4d6054/2026-05-26/196e846a-79e4-4406-ab77-e5a7a1911f8c.jpeg</t>
  </si>
  <si>
    <t>https://s3.deepessoas.com/registros/USCR/e5294385-6e16-4e43-abb8-f15c47f33eb7/d629e552-e747-484b-99bb-4f5bca4d6054/2026-05-26/5bcb09f8-dbfb-4320-9fc2-5280c91e0acd.jpeg
https://s3.deepessoas.com/registros/USCR/e5294385-6e16-4e43-abb8-f15c47f33eb7/d629e552-e747-484b-99bb-4f5bca4d6054/2026-05-26/99d23f5b-c533-421c-b278-d307d51132e5.jpeg</t>
  </si>
  <si>
    <t>-23.5320301</t>
  </si>
  <si>
    <t>-49.3690364</t>
  </si>
  <si>
    <t>O HOMEM NOS INFORMOU QUE O DONO SAIU FOI PRA CIDADE!!!</t>
  </si>
  <si>
    <t>EQUIPE 02-CMACE_00891-SETOR 3</t>
  </si>
  <si>
    <t>2026-07-08 16:04:17.109000</t>
  </si>
  <si>
    <t>https://app.deepessoas.com/contratos/backoffice/avaliar/20fe29f9-1e3e-4ccc-954b-f1970181a516?tab=visita_1</t>
  </si>
  <si>
    <t>USCR2199114616-1</t>
  </si>
  <si>
    <t>-23.664772</t>
  </si>
  <si>
    <t>-49.251969</t>
  </si>
  <si>
    <t>CMACE_00084</t>
  </si>
  <si>
    <t>-23.6647133</t>
  </si>
  <si>
    <t>-49.2520417</t>
  </si>
  <si>
    <t>ESTRADA GRANJA ANTUNES</t>
  </si>
  <si>
    <t>https://s3.deepessoas.com/registros/USCR/20fe29f9-1e3e-4ccc-954b-f1970181a516/71a8447b-a357-49d3-90ca-d4c30d126124/2026-05-04/4bb01cdb-6fc0-4f82-bb8d-fee5a06219ca.jpeg</t>
  </si>
  <si>
    <t>https://s3.deepessoas.com/registros/USCR/20fe29f9-1e3e-4ccc-954b-f1970181a516/71a8447b-a357-49d3-90ca-d4c30d126124/2026-05-04/123df038-92a2-4ecb-8e52-e6f648ffd3b4.jpeg
https://s3.deepessoas.com/registros/USCR/20fe29f9-1e3e-4ccc-954b-f1970181a516/71a8447b-a357-49d3-90ca-d4c30d126124/2026-05-04/ad092161-7fa1-4153-b62c-aa6bc04b193f.jpeg</t>
  </si>
  <si>
    <t>-23.6647796</t>
  </si>
  <si>
    <t>-49.2519828</t>
  </si>
  <si>
    <t xml:space="preserve">ESSA É DA GRANJA ANTUNES E A CASA É DO PATRÃO 
NO CASO O EMPREGADO NÃO ESTAVA MAS  O GERENTE NOS DEIXOU ENTRAR </t>
  </si>
  <si>
    <t>EQUIPE 03-CMACE_00084-SETOR 1</t>
  </si>
  <si>
    <t>2026-05-13 12:15:01.106000</t>
  </si>
  <si>
    <t>https://app.deepessoas.com/contratos/backoffice/avaliar/82e8b477-1a56-4011-a0cd-7b16c71133b5?tab=visita_1</t>
  </si>
  <si>
    <t>USCR2238324181-1</t>
  </si>
  <si>
    <t>-23.668522</t>
  </si>
  <si>
    <t>-49.309938</t>
  </si>
  <si>
    <t>CMACE_00538</t>
  </si>
  <si>
    <t>-23.6686076</t>
  </si>
  <si>
    <t>-49.3098617</t>
  </si>
  <si>
    <t>https://s3.deepessoas.com/registros/USCR/82e8b477-1a56-4011-a0cd-7b16c71133b5/687845e8-baa1-4d76-a026-7ff5f4382c58/2026-05-18/a83778d0-b355-438d-a35e-d6e363307f17.jpeg</t>
  </si>
  <si>
    <t>https://s3.deepessoas.com/registros/USCR/82e8b477-1a56-4011-a0cd-7b16c71133b5/687845e8-baa1-4d76-a026-7ff5f4382c58/2026-05-18/b10b3e9b-f350-4b84-b84c-099e4987af96.jpeg</t>
  </si>
  <si>
    <t>-23.668639</t>
  </si>
  <si>
    <t>-49.3099536</t>
  </si>
  <si>
    <t>EQUIPE 02-CMACE_00538-SETOR 2</t>
  </si>
  <si>
    <t>2026-05-22 17:00:28.459000</t>
  </si>
  <si>
    <t>https://app.deepessoas.com/contratos/backoffice/avaliar/66d6c148-36eb-452a-b7f9-a839dbf652d5?tab=visita_1</t>
  </si>
  <si>
    <t>USCR2264145421-1</t>
  </si>
  <si>
    <t>16:12</t>
  </si>
  <si>
    <t>-23.590857</t>
  </si>
  <si>
    <t>-49.297239</t>
  </si>
  <si>
    <t>CMACE_00551</t>
  </si>
  <si>
    <t>-23.5908527</t>
  </si>
  <si>
    <t>-49.2973446</t>
  </si>
  <si>
    <t>RODOVIA EDUARDO SAIGH</t>
  </si>
  <si>
    <t>BARRACÃO / SP249</t>
  </si>
  <si>
    <t>https://s3.deepessoas.com/registros/USCR/66d6c148-36eb-452a-b7f9-a839dbf652d5/2446fc87-96a8-468a-8416-80930c18db4a/2026-05-18/fb4a0d3c-69bf-487e-85f8-0a065e23c8d0.jpeg</t>
  </si>
  <si>
    <t>https://s3.deepessoas.com/registros/USCR/66d6c148-36eb-452a-b7f9-a839dbf652d5/2446fc87-96a8-468a-8416-80930c18db4a/2026-05-18/1989e09b-e108-4e7f-9424-858fff15174a.jpeg</t>
  </si>
  <si>
    <t>-23.5908399</t>
  </si>
  <si>
    <t>-49.2972943</t>
  </si>
  <si>
    <t>EQUIPE 02-CMACE_00551-SETOR 2</t>
  </si>
  <si>
    <t>2026-05-26 13:38:45.582000</t>
  </si>
  <si>
    <t>https://app.deepessoas.com/contratos/backoffice/avaliar/c11f29da-79f0-4515-a4f3-54299e2e6ffb?tab=visita_1</t>
  </si>
  <si>
    <t>USCR2281080592-1</t>
  </si>
  <si>
    <t>-23.635681</t>
  </si>
  <si>
    <t>-49.305087</t>
  </si>
  <si>
    <t>CMACE_00262</t>
  </si>
  <si>
    <t>-23.6355362</t>
  </si>
  <si>
    <t>-49.3050536</t>
  </si>
  <si>
    <t>https://s3.deepessoas.com/registros/USCR/c11f29da-79f0-4515-a4f3-54299e2e6ffb/8c6899ee-741d-4c44-b3e3-ca8769dcaed5/2026-05-08/479c04ef-0155-42a3-bd13-ae5ac304de9a.jpeg</t>
  </si>
  <si>
    <t>https://s3.deepessoas.com/registros/USCR/c11f29da-79f0-4515-a4f3-54299e2e6ffb/8c6899ee-741d-4c44-b3e3-ca8769dcaed5/2026-05-08/97e5bd3f-e2b9-40dc-b238-a9526f1305ee.jpeg
https://s3.deepessoas.com/registros/USCR/c11f29da-79f0-4515-a4f3-54299e2e6ffb/8c6899ee-741d-4c44-b3e3-ca8769dcaed5/2026-05-08/032a218b-5709-4427-b2b6-80dac76fa4c7.jpeg</t>
  </si>
  <si>
    <t>-23.6363654</t>
  </si>
  <si>
    <t>-49.3052285</t>
  </si>
  <si>
    <t xml:space="preserve">CASA AUSENTE 
DA FAMÍLIA AZEVEDO </t>
  </si>
  <si>
    <t>EQUIPE 03-CMACE_00262-SETOR 2</t>
  </si>
  <si>
    <t>2026-07-08 20:34:43.266000</t>
  </si>
  <si>
    <t>https://app.deepessoas.com/contratos/backoffice/avaliar/8656275e-1c48-435e-b89c-4fa8b5c2794f?tab=visita_1</t>
  </si>
  <si>
    <t>USCR2311434591-1</t>
  </si>
  <si>
    <t>-23.699358</t>
  </si>
  <si>
    <t>-49.300573</t>
  </si>
  <si>
    <t>CMACE_00178</t>
  </si>
  <si>
    <t>-23.6993644</t>
  </si>
  <si>
    <t>-49.3005552</t>
  </si>
  <si>
    <t>SÃO</t>
  </si>
  <si>
    <t>https://s3.deepessoas.com/registros/USCR/8656275e-1c48-435e-b89c-4fa8b5c2794f/1d2a9553-30cc-40b5-8d02-5df18119b992/2026-05-08/586648d9-f394-4c8a-8747-5c5168d2b33c.jpeg</t>
  </si>
  <si>
    <t>https://s3.deepessoas.com/registros/USCR/8656275e-1c48-435e-b89c-4fa8b5c2794f/1d2a9553-30cc-40b5-8d02-5df18119b992/2026-05-08/197a2639-17eb-4ec7-90d1-6352d8f77625.jpeg</t>
  </si>
  <si>
    <t>-23.6993866</t>
  </si>
  <si>
    <t>-49.3005311</t>
  </si>
  <si>
    <t>EQUIPE 03-CMACE_00178-SETOR 1</t>
  </si>
  <si>
    <t>2026-07-10 11:18:21.879000</t>
  </si>
  <si>
    <t>https://app.deepessoas.com/contratos/backoffice/avaliar/c16b704f-bc92-40fc-ac24-7b9d48af04b3?tab=visita_1</t>
  </si>
  <si>
    <t>USCR2423098765-1</t>
  </si>
  <si>
    <t>-23.572585</t>
  </si>
  <si>
    <t>-49.364478</t>
  </si>
  <si>
    <t>CMACE_00758</t>
  </si>
  <si>
    <t>-23.5725367</t>
  </si>
  <si>
    <t>-49.3643761</t>
  </si>
  <si>
    <t>https://s3.deepessoas.com/registros/USCR/c16b704f-bc92-40fc-ac24-7b9d48af04b3/849e1f8e-176d-4baa-b6fc-6f997bd19f5d/2026-05-23/a9af3434-676e-41a3-9b14-47b42843008c.jpeg</t>
  </si>
  <si>
    <t>https://s3.deepessoas.com/registros/USCR/c16b704f-bc92-40fc-ac24-7b9d48af04b3/849e1f8e-176d-4baa-b6fc-6f997bd19f5d/2026-05-23/e5b5a5ec-e3ea-44d5-bc34-235016109483.jpeg</t>
  </si>
  <si>
    <t>-23.5725628</t>
  </si>
  <si>
    <t>-49.3644689</t>
  </si>
  <si>
    <t>EQUIPE 02-CMACE_00758-SETOR 3</t>
  </si>
  <si>
    <t>2026-07-13 15:15:06.579000</t>
  </si>
  <si>
    <t>https://app.deepessoas.com/contratos/backoffice/avaliar/3ad7957a-9b68-4239-817e-7686545afe77?tab=visita_1</t>
  </si>
  <si>
    <t>USCR2426717271-1</t>
  </si>
  <si>
    <t>09:22</t>
  </si>
  <si>
    <t>-23.524160</t>
  </si>
  <si>
    <t>-49.377110</t>
  </si>
  <si>
    <t>-23.5241858</t>
  </si>
  <si>
    <t>-49.3771136</t>
  </si>
  <si>
    <t>https://s3.deepessoas.com/registros/USCR/3ad7957a-9b68-4239-817e-7686545afe77/33f40251-15e6-4240-a615-5d52a7df42df/2026-05-29/a69ab53b-3435-47fa-8b71-7142db1f585b.jpeg</t>
  </si>
  <si>
    <t>https://s3.deepessoas.com/registros/USCR/3ad7957a-9b68-4239-817e-7686545afe77/33f40251-15e6-4240-a615-5d52a7df42df/2026-05-29/9903eb63-93b0-4703-8b39-f3b985442cea.jpeg</t>
  </si>
  <si>
    <t>-23.5234804</t>
  </si>
  <si>
    <t>-49.3770173</t>
  </si>
  <si>
    <t>EQUIPE 03-CMACE_00957-SETOR 3</t>
  </si>
  <si>
    <t>CMACE_00957</t>
  </si>
  <si>
    <t>2026-05-29 12:22:35.506000</t>
  </si>
  <si>
    <t>https://app.deepessoas.com/contratos/backoffice/avaliar/4a88e503-4705-4739-9acb-c224e831a6f6?tab=visita_1</t>
  </si>
  <si>
    <t>USCR2519002752-1</t>
  </si>
  <si>
    <t>15:45</t>
  </si>
  <si>
    <t>-23.640354</t>
  </si>
  <si>
    <t>-49.289380</t>
  </si>
  <si>
    <t>CMACE_00002</t>
  </si>
  <si>
    <t>-23.640843</t>
  </si>
  <si>
    <t>-49.2896383</t>
  </si>
  <si>
    <t>RUA ANTÔNIO TONON</t>
  </si>
  <si>
    <t>https://s3.deepessoas.com/registros/USCR/4a88e503-4705-4739-9acb-c224e831a6f6/6defc295-ee64-434a-afc6-cf729b257f91/2026-04-29/3807f91e-24e9-41a5-af39-8167b1fb6437.jpeg</t>
  </si>
  <si>
    <t>https://s3.deepessoas.com/registros/USCR/4a88e503-4705-4739-9acb-c224e831a6f6/6defc295-ee64-434a-afc6-cf729b257f91/2026-04-29/685bc970-d0f8-492e-8dcd-b197deaeeafc.jpeg</t>
  </si>
  <si>
    <t>-23.6401274</t>
  </si>
  <si>
    <t>-49.2896059</t>
  </si>
  <si>
    <t xml:space="preserve">VIZINHO INFORMOU QUE O PROPRIETÁRIO ESTAVA TRABALHANDO </t>
  </si>
  <si>
    <t>EQUIPE 01-CMACE_00002-SETOR 1</t>
  </si>
  <si>
    <t>2026-05-12 12:02:29.399000</t>
  </si>
  <si>
    <t>https://app.deepessoas.com/contratos/backoffice/avaliar/68dd7378-cebf-4c98-9a4c-5ccc625c5323?tab=visita_1</t>
  </si>
  <si>
    <t>USCR2523828585-1</t>
  </si>
  <si>
    <t>16:18</t>
  </si>
  <si>
    <t>-23.629178</t>
  </si>
  <si>
    <t>-49.367896</t>
  </si>
  <si>
    <t>CMACE_00717</t>
  </si>
  <si>
    <t>-23.6292717</t>
  </si>
  <si>
    <t>-49.3680418</t>
  </si>
  <si>
    <t>https://s3.deepessoas.com/registros/USCR/68dd7378-cebf-4c98-9a4c-5ccc625c5323/43cc1f6e-6743-4628-84ea-885f4a2e272b/2026-05-21/2094b668-d6f9-4438-aaa5-81951827fa64.jpeg</t>
  </si>
  <si>
    <t>https://s3.deepessoas.com/registros/USCR/68dd7378-cebf-4c98-9a4c-5ccc625c5323/43cc1f6e-6743-4628-84ea-885f4a2e272b/2026-05-21/448f09f7-3130-4055-800b-a2e9b4df9386.jpeg
https://s3.deepessoas.com/registros/USCR/68dd7378-cebf-4c98-9a4c-5ccc625c5323/43cc1f6e-6743-4628-84ea-885f4a2e272b/2026-05-21/a7b6d790-a876-482c-a3b5-3b8c043424bf.jpeg</t>
  </si>
  <si>
    <t>-23.6291799</t>
  </si>
  <si>
    <t>-49.3679252</t>
  </si>
  <si>
    <t>BARRACÃO PRA GUARDAR EQUIPAMENTOS!!!</t>
  </si>
  <si>
    <t>EQUIPE 03-CMACE_00717-SETOR 3</t>
  </si>
  <si>
    <t>2026-07-08 14:15:13.885000</t>
  </si>
  <si>
    <t>https://app.deepessoas.com/contratos/backoffice/avaliar/c2e3fe17-38e2-4c13-a6a7-9d83849dbfb2?tab=visita_1</t>
  </si>
  <si>
    <t>USCR2570773760-1</t>
  </si>
  <si>
    <t>-23.701751</t>
  </si>
  <si>
    <t>-49.302985</t>
  </si>
  <si>
    <t>CMACE_00159</t>
  </si>
  <si>
    <t>https://s3.deepessoas.com/registros/USCR/c2e3fe17-38e2-4c13-a6a7-9d83849dbfb2/44ad9271-dd72-4110-b1ee-15131027b1ff/2026-07-10/19f54adc-a88f-4451-89ab-5948ae912d35.jpg</t>
  </si>
  <si>
    <t>https://s3.deepessoas.com/registros/USCR/c2e3fe17-38e2-4c13-a6a7-9d83849dbfb2/44ad9271-dd72-4110-b1ee-15131027b1ff/2026-07-10/c1c1a9d7-43b3-4850-bf02-bce16292baee.jpg</t>
  </si>
  <si>
    <t>EQUIPE 02-CMACE_00159-SETOR 1</t>
  </si>
  <si>
    <t>2026-07-10 11:34:12.696000</t>
  </si>
  <si>
    <t>https://app.deepessoas.com/contratos/backoffice/avaliar/99a81ffb-39ac-423e-812e-c8f2edf22818?tab=visita_1</t>
  </si>
  <si>
    <t>USCR2575815086-1</t>
  </si>
  <si>
    <t>-23.699419</t>
  </si>
  <si>
    <t>-49.300478</t>
  </si>
  <si>
    <t>CMACE_00179</t>
  </si>
  <si>
    <t>-23.6994243</t>
  </si>
  <si>
    <t>-49.3004648</t>
  </si>
  <si>
    <t>https://s3.deepessoas.com/registros/USCR/99a81ffb-39ac-423e-812e-c8f2edf22818/9a8abcf6-6f44-4aef-8dcd-3926cbb96406/2026-05-08/df03a374-5f5c-4519-b54a-83b0508ffaf2.jpeg</t>
  </si>
  <si>
    <t>https://s3.deepessoas.com/registros/USCR/99a81ffb-39ac-423e-812e-c8f2edf22818/9a8abcf6-6f44-4aef-8dcd-3926cbb96406/2026-05-08/3190db47-ea2c-4cad-97b2-f5001018d6c3.jpeg</t>
  </si>
  <si>
    <t>-23.6995201</t>
  </si>
  <si>
    <t>-49.3003641</t>
  </si>
  <si>
    <t>EQUIPE 03-CMACE_00179-SETOR 1</t>
  </si>
  <si>
    <t>2026-05-22 12:05:35.480000</t>
  </si>
  <si>
    <t>https://app.deepessoas.com/contratos/backoffice/avaliar/562ff710-61fa-48bf-9224-f3e3706bd6fc?tab=visita_1</t>
  </si>
  <si>
    <t>USCR2594514747-1</t>
  </si>
  <si>
    <t>16:25</t>
  </si>
  <si>
    <t>-23.565877</t>
  </si>
  <si>
    <t>-49.410504</t>
  </si>
  <si>
    <t>CMACE_00746</t>
  </si>
  <si>
    <t>-23.5660229</t>
  </si>
  <si>
    <t>-49.4104844</t>
  </si>
  <si>
    <t>DO FUNDÃO</t>
  </si>
  <si>
    <t>ESTRADA RURAL TAGUAI</t>
  </si>
  <si>
    <t>BARRACÃO / FAZENDA SÃO PEDRO LOURENÇO LANÇA</t>
  </si>
  <si>
    <t>https://s3.deepessoas.com/registros/USCR/562ff710-61fa-48bf-9224-f3e3706bd6fc/46443f9a-ca91-4a7b-b437-d4d9d1e11007/2026-05-22/7de28111-93ee-44c1-a269-b9dbd4e86ca5.jpeg</t>
  </si>
  <si>
    <t>https://s3.deepessoas.com/registros/USCR/562ff710-61fa-48bf-9224-f3e3706bd6fc/46443f9a-ca91-4a7b-b437-d4d9d1e11007/2026-05-22/a980a069-748f-4583-8214-e68c18ddbcf4.jpeg</t>
  </si>
  <si>
    <t>-23.565887</t>
  </si>
  <si>
    <t>-49.4105035</t>
  </si>
  <si>
    <t>EQUIPE 02-CMACE_00746-SETOR 3</t>
  </si>
  <si>
    <t>2026-07-07 20:31:46.964000</t>
  </si>
  <si>
    <t>https://app.deepessoas.com/contratos/backoffice/avaliar/8f4ff329-8449-4ec8-8f2c-f42b98c70be3?tab=visita_1</t>
  </si>
  <si>
    <t>USCR2609444937-1</t>
  </si>
  <si>
    <t>-23.534864</t>
  </si>
  <si>
    <t>-49.382763</t>
  </si>
  <si>
    <t>CMACE_00978</t>
  </si>
  <si>
    <t>-23.5349026</t>
  </si>
  <si>
    <t>-49.3827913</t>
  </si>
  <si>
    <t>DA CHINA</t>
  </si>
  <si>
    <t>https://s3.deepessoas.com/registros/USCR/8f4ff329-8449-4ec8-8f2c-f42b98c70be3/831eb898-3bbc-4727-95ca-78e9da342032/2026-06-01/18268dd8-b4af-48af-92bb-a245f8606a8c.jpeg</t>
  </si>
  <si>
    <t>https://s3.deepessoas.com/registros/USCR/8f4ff329-8449-4ec8-8f2c-f42b98c70be3/831eb898-3bbc-4727-95ca-78e9da342032/2026-06-01/877f8d2e-d52a-431f-92d8-2634b841eef9.jpeg
https://s3.deepessoas.com/registros/USCR/8f4ff329-8449-4ec8-8f2c-f42b98c70be3/831eb898-3bbc-4727-95ca-78e9da342032/2026-06-01/e17ab8e4-ce5a-4233-be2a-efd87e135429.jpeg</t>
  </si>
  <si>
    <t>-23.5349118</t>
  </si>
  <si>
    <t>-49.3828128</t>
  </si>
  <si>
    <t>NÃO TEM NINGUÉM NA CASA !!!</t>
  </si>
  <si>
    <t>EQUIPE 03-CMACE_00978-SETOR 3</t>
  </si>
  <si>
    <t>2026-07-07 19:55:06.319000</t>
  </si>
  <si>
    <t>https://app.deepessoas.com/contratos/backoffice/avaliar/dac261f9-5c71-468c-8b75-eb2bbab5ac9c?tab=visita_1</t>
  </si>
  <si>
    <t>USCR2615493981-1</t>
  </si>
  <si>
    <t>-23.538642</t>
  </si>
  <si>
    <t>-49.468203</t>
  </si>
  <si>
    <t>CMACE_00836</t>
  </si>
  <si>
    <t>-23.5385955</t>
  </si>
  <si>
    <t>-49.4682323</t>
  </si>
  <si>
    <t>https://s3.deepessoas.com/registros/USCR/dac261f9-5c71-468c-8b75-eb2bbab5ac9c/58620e08-cd97-4203-9479-cddc191606c9/2026-05-26/eebce8f9-196d-4b53-8c11-afc69308bde2.jpeg</t>
  </si>
  <si>
    <t>https://s3.deepessoas.com/registros/USCR/dac261f9-5c71-468c-8b75-eb2bbab5ac9c/58620e08-cd97-4203-9479-cddc191606c9/2026-05-26/6986053d-bac0-47b9-a977-99eb8b9f9a6d.jpeg</t>
  </si>
  <si>
    <t>-23.5386</t>
  </si>
  <si>
    <t>-49.4682094</t>
  </si>
  <si>
    <t>EQUIPE 01-CMACE_00836-SETOR 3</t>
  </si>
  <si>
    <t>2026-07-08 12:48:53.160000</t>
  </si>
  <si>
    <t>https://app.deepessoas.com/contratos/backoffice/avaliar/dd2cddc8-d4c5-492e-87bd-1ef7476e0bc4?tab=visita_1</t>
  </si>
  <si>
    <t>USCR2638352035-1</t>
  </si>
  <si>
    <t>16:19</t>
  </si>
  <si>
    <t>-23.610297</t>
  </si>
  <si>
    <t>-49.359999</t>
  </si>
  <si>
    <t>CMACE_00765</t>
  </si>
  <si>
    <t>-23.6103501</t>
  </si>
  <si>
    <t>-49.3599456</t>
  </si>
  <si>
    <t>https://s3.deepessoas.com/registros/USCR/dd2cddc8-d4c5-492e-87bd-1ef7476e0bc4/90ccbae1-6a7c-4e65-9f82-765adac5dbbd/2026-05-21/c21362c8-4f66-4fa2-9547-a4efe00c09ea.jpeg
https://s3.deepessoas.com/registros/USCR/dd2cddc8-d4c5-492e-87bd-1ef7476e0bc4/90ccbae1-6a7c-4e65-9f82-765adac5dbbd/2026-05-21/c21362c8-4f66-4fa2-9547-a4efe00c09ea.jpeg</t>
  </si>
  <si>
    <t>https://s3.deepessoas.com/registros/USCR/dd2cddc8-d4c5-492e-87bd-1ef7476e0bc4/90ccbae1-6a7c-4e65-9f82-765adac5dbbd/2026-05-21/0e197a27-f5f6-436f-a2c1-0603334bad02.jpeg
https://s3.deepessoas.com/registros/USCR/dd2cddc8-d4c5-492e-87bd-1ef7476e0bc4/90ccbae1-6a7c-4e65-9f82-765adac5dbbd/2026-05-21/0e197a27-f5f6-436f-a2c1-0603334bad02.jpeg</t>
  </si>
  <si>
    <t>-23.6097903</t>
  </si>
  <si>
    <t>-49.3604537</t>
  </si>
  <si>
    <t>BARRACÃO PRA GUARDAR AS FERRAMENTAS DAS MÁQUINAS 
É COMO UM BARRACÃO DO MECÂNICO!!!!</t>
  </si>
  <si>
    <t>EQUIPE 03-CMACE_00765-SETOR 3</t>
  </si>
  <si>
    <t>2026-07-08 11:53:50.161000</t>
  </si>
  <si>
    <t>https://app.deepessoas.com/contratos/backoffice/avaliar/cad6f826-b32a-445d-a8ca-0cfb8bc0df49?tab=visita_1</t>
  </si>
  <si>
    <t>USCR2639306601-1</t>
  </si>
  <si>
    <t>-23.537130</t>
  </si>
  <si>
    <t>-49.380720</t>
  </si>
  <si>
    <t>CMACE_00972</t>
  </si>
  <si>
    <t>-23.5358567</t>
  </si>
  <si>
    <t>-49.3798269</t>
  </si>
  <si>
    <t>https://s3.deepessoas.com/registros/USCR/cad6f826-b32a-445d-a8ca-0cfb8bc0df49/f1bc92b5-2408-4225-8165-511dcbfb3566/2026-06-01/1cd8688a-7382-4a83-91f2-a271b511648e.jpeg</t>
  </si>
  <si>
    <t>https://s3.deepessoas.com/registros/USCR/cad6f826-b32a-445d-a8ca-0cfb8bc0df49/f1bc92b5-2408-4225-8165-511dcbfb3566/2026-06-01/d7fdd7e5-550a-435a-93c3-41527ce21d3a.jpeg</t>
  </si>
  <si>
    <t>-23.537106</t>
  </si>
  <si>
    <t>-49.3807339</t>
  </si>
  <si>
    <t>AUSENTE!!!</t>
  </si>
  <si>
    <t>EQUIPE 03-CMACE_00972-SETOR 3</t>
  </si>
  <si>
    <t>2026-07-07 20:38:34.538000</t>
  </si>
  <si>
    <t>https://app.deepessoas.com/contratos/backoffice/avaliar/bd43bcb6-5bf2-42f7-90c4-2b605614c1f4?tab=visita_1</t>
  </si>
  <si>
    <t>USCR2641584351-1</t>
  </si>
  <si>
    <t>-23.623677</t>
  </si>
  <si>
    <t>-49.386845</t>
  </si>
  <si>
    <t>CMACE_00730</t>
  </si>
  <si>
    <t>-23.6236937</t>
  </si>
  <si>
    <t>-49.3868618</t>
  </si>
  <si>
    <t>RUA SAIDA PARA ITAPORANGA</t>
  </si>
  <si>
    <t>https://s3.deepessoas.com/registros/USCR/bd43bcb6-5bf2-42f7-90c4-2b605614c1f4/2477c6b5-4d6d-4fda-ae14-dd0f12c264f2/2026-05-21/fd92a203-aa7c-4804-97e9-9223aedba697.jpeg</t>
  </si>
  <si>
    <t>https://s3.deepessoas.com/registros/USCR/bd43bcb6-5bf2-42f7-90c4-2b605614c1f4/2477c6b5-4d6d-4fda-ae14-dd0f12c264f2/2026-05-21/135d5bd7-a553-4f97-8380-356c4112b61c.jpeg</t>
  </si>
  <si>
    <t>-23.6243593</t>
  </si>
  <si>
    <t>-49.3875264</t>
  </si>
  <si>
    <t>EQUIPE 01-CMACE_00730-SETOR 3</t>
  </si>
  <si>
    <t>2026-07-08 14:06:57.271000</t>
  </si>
  <si>
    <t>https://app.deepessoas.com/contratos/backoffice/avaliar/ce524d13-5f2c-4a49-aaee-93dbf6c44fda?tab=visita_1</t>
  </si>
  <si>
    <t>USCR2733139245-1</t>
  </si>
  <si>
    <t>-23.621663</t>
  </si>
  <si>
    <t>-49.329528</t>
  </si>
  <si>
    <t>CMACE_00240</t>
  </si>
  <si>
    <t>-23.6216465</t>
  </si>
  <si>
    <t>-49.3291963</t>
  </si>
  <si>
    <t>https://s3.deepessoas.com/registros/USCR/ce524d13-5f2c-4a49-aaee-93dbf6c44fda/7a6ed235-e619-4199-9fbb-15736d0e4017/2026-05-11/528ac268-77f1-41e1-b904-bdf836697ef9.jpeg</t>
  </si>
  <si>
    <t>https://s3.deepessoas.com/registros/USCR/ce524d13-5f2c-4a49-aaee-93dbf6c44fda/7a6ed235-e619-4199-9fbb-15736d0e4017/2026-05-11/73e656dd-421e-426d-a0d5-54433b32c2ac.jpeg</t>
  </si>
  <si>
    <t>-23.6217391</t>
  </si>
  <si>
    <t>-49.3291517</t>
  </si>
  <si>
    <t>EQUIPE 02-CMACE_00240-SETOR 2</t>
  </si>
  <si>
    <t>2026-07-08 20:31:44.755000</t>
  </si>
  <si>
    <t>https://app.deepessoas.com/contratos/backoffice/avaliar/d1cd140a-ef25-4a54-8f9a-d6ffc2b4a42e?tab=visita_1</t>
  </si>
  <si>
    <t>USCR2759983872-1</t>
  </si>
  <si>
    <t>12:06</t>
  </si>
  <si>
    <t>-23.545700</t>
  </si>
  <si>
    <t>-49.440084</t>
  </si>
  <si>
    <t>CMACE_00822</t>
  </si>
  <si>
    <t>-23.5458289</t>
  </si>
  <si>
    <t>-49.4397442</t>
  </si>
  <si>
    <t>https://s3.deepessoas.com/registros/USCR/d1cd140a-ef25-4a54-8f9a-d6ffc2b4a42e/16925654-b0f6-438d-8ed8-0e5ead60b5a4/2026-05-25/727dcac1-aee2-4f70-b01e-c51d22250115.jpeg</t>
  </si>
  <si>
    <t>https://s3.deepessoas.com/registros/USCR/d1cd140a-ef25-4a54-8f9a-d6ffc2b4a42e/16925654-b0f6-438d-8ed8-0e5ead60b5a4/2026-05-25/73bb0f01-942b-4d19-a61f-2bfcbabb5995.jpeg</t>
  </si>
  <si>
    <t>-23.5459939</t>
  </si>
  <si>
    <t>-49.4407978</t>
  </si>
  <si>
    <t>EQUIPE 02-CMACE_00822-SETOR 3</t>
  </si>
  <si>
    <t>2026-07-08 12:29:22.239000</t>
  </si>
  <si>
    <t>https://app.deepessoas.com/contratos/backoffice/avaliar/3e12e1ca-22e2-42b3-a5cf-7d8edd393d89?tab=visita_1</t>
  </si>
  <si>
    <t>USCR2805261033-1</t>
  </si>
  <si>
    <t>-23.657363</t>
  </si>
  <si>
    <t>-49.259055</t>
  </si>
  <si>
    <t>CMACE_00097</t>
  </si>
  <si>
    <t>-23.6555933</t>
  </si>
  <si>
    <t>-49.2601383</t>
  </si>
  <si>
    <t>https://s3.deepessoas.com/registros/USCR/3e12e1ca-22e2-42b3-a5cf-7d8edd393d89/8c8ace06-4d62-438b-845b-d31e16a7d39d/2026-05-04/1b172e15-3eaa-4557-b0d8-6bca7aac412c.jpeg
https://s3.deepessoas.com/registros/USCR/3e12e1ca-22e2-42b3-a5cf-7d8edd393d89/8c8ace06-4d62-438b-845b-d31e16a7d39d/2026-05-04/8f1b79bd-bfc9-41a8-97ad-9ed9242aac45.jpeg</t>
  </si>
  <si>
    <t>https://s3.deepessoas.com/registros/USCR/3e12e1ca-22e2-42b3-a5cf-7d8edd393d89/8c8ace06-4d62-438b-845b-d31e16a7d39d/2026-05-04/15202daa-e1b2-4f61-b865-ab4395d6607f.jpeg
https://s3.deepessoas.com/registros/USCR/3e12e1ca-22e2-42b3-a5cf-7d8edd393d89/8c8ace06-4d62-438b-845b-d31e16a7d39d/2026-05-04/40cf5e50-0a1a-4124-94de-18357de1c212.jpeg</t>
  </si>
  <si>
    <t>-23.6612333</t>
  </si>
  <si>
    <t>-49.2651967</t>
  </si>
  <si>
    <t xml:space="preserve">TINHA AS COISAS ALI FORA 
MAS NÃO TINHA NINGUÉM NA CASA 
ACHO QUE ESTAVAM TRABALHANDO </t>
  </si>
  <si>
    <t>EQUIPE 03-CMACE_00097-SETOR 1</t>
  </si>
  <si>
    <t>2026-05-13 13:09:00.985000</t>
  </si>
  <si>
    <t>https://app.deepessoas.com/contratos/backoffice/avaliar/d2d169d8-b350-41ff-97f5-bc8c6c5d63e1?tab=visita_1</t>
  </si>
  <si>
    <t>USCR2812235109-1</t>
  </si>
  <si>
    <t>14:32</t>
  </si>
  <si>
    <t>-23.530012</t>
  </si>
  <si>
    <t>-49.365201</t>
  </si>
  <si>
    <t>CMACE_00866</t>
  </si>
  <si>
    <t>-23.5300145</t>
  </si>
  <si>
    <t>-49.3652011</t>
  </si>
  <si>
    <t>https://s3.deepessoas.com/registros/USCR/d2d169d8-b350-41ff-97f5-bc8c6c5d63e1/e523f0e4-0a9c-404d-b521-6edb60fd000c/2026-05-26/e5764bf6-e3a1-4f25-b91e-7b9f7437699e.jpeg</t>
  </si>
  <si>
    <t>https://s3.deepessoas.com/registros/USCR/d2d169d8-b350-41ff-97f5-bc8c6c5d63e1/e523f0e4-0a9c-404d-b521-6edb60fd000c/2026-05-26/f3255e00-2f82-4b16-9a38-e0d6b9a23dc4.jpeg</t>
  </si>
  <si>
    <t>-23.5296568</t>
  </si>
  <si>
    <t>-49.3658905</t>
  </si>
  <si>
    <t>EQUIPE 01-CMACE_00866-SETOR 3</t>
  </si>
  <si>
    <t>2026-07-08 12:53:46.517000</t>
  </si>
  <si>
    <t>https://app.deepessoas.com/contratos/backoffice/avaliar/418421bb-bc9a-4b04-8a8b-fe35607ff200?tab=visita_1</t>
  </si>
  <si>
    <t>USCR2821628825-1</t>
  </si>
  <si>
    <t>-23.536387</t>
  </si>
  <si>
    <t>-49.329614</t>
  </si>
  <si>
    <t>CMACE_00923</t>
  </si>
  <si>
    <t>-23.5364285</t>
  </si>
  <si>
    <t>-49.3296501</t>
  </si>
  <si>
    <t>RUA BUENO DE ANDRADE</t>
  </si>
  <si>
    <t>BARRACÃO  SILOS / FAZENDA ESPÍRITO SANTO</t>
  </si>
  <si>
    <t>https://s3.deepessoas.com/registros/USCR/418421bb-bc9a-4b04-8a8b-fe35607ff200/e112f85a-8766-4e41-9207-9f0fbb42aef3/2026-05-27/19e5e509-f721-4689-a2d9-ac7d0e0b1174.jpeg</t>
  </si>
  <si>
    <t>-23.536388</t>
  </si>
  <si>
    <t>-49.3296273</t>
  </si>
  <si>
    <t>EQUIPE 02-CMACE_00923-SETOR 3</t>
  </si>
  <si>
    <t>2026-07-07 19:17:44.179000</t>
  </si>
  <si>
    <t>https://app.deepessoas.com/contratos/backoffice/avaliar/c37e1c10-b15f-47e6-92b0-3aca55a1dd91?tab=visita_1</t>
  </si>
  <si>
    <t>USCR2825818913-1</t>
  </si>
  <si>
    <t>16:59</t>
  </si>
  <si>
    <t>-23.624784</t>
  </si>
  <si>
    <t>-49.335618</t>
  </si>
  <si>
    <t>CMACE_00305</t>
  </si>
  <si>
    <t>-23.625785</t>
  </si>
  <si>
    <t>-49.337895</t>
  </si>
  <si>
    <t>https://s3.deepessoas.com/registros/USCR/c37e1c10-b15f-47e6-92b0-3aca55a1dd91/c46d56c8-276a-4cd8-bb60-268e1d41d53e/2026-05-12/d9c3b890-41b1-455f-b7a4-431350cb659b.jpeg</t>
  </si>
  <si>
    <t>https://s3.deepessoas.com/registros/USCR/c37e1c10-b15f-47e6-92b0-3aca55a1dd91/c46d56c8-276a-4cd8-bb60-268e1d41d53e/2026-05-12/fa55a416-8ff5-4f1c-b502-8a9441900f7f.jpeg</t>
  </si>
  <si>
    <t>-23.6258917</t>
  </si>
  <si>
    <t>-49.3378117</t>
  </si>
  <si>
    <t>ANTIGA CASA DO CASEIRO, QUE ATUALMENTE É USADA COMO ARMAZÉM E NÃO TEM MORADOR.</t>
  </si>
  <si>
    <t>EQUIPE 01-CMACE_00305-SETOR 2</t>
  </si>
  <si>
    <t>2026-05-22 13:42:33.286000</t>
  </si>
  <si>
    <t>https://app.deepessoas.com/contratos/backoffice/avaliar/7fd54faa-2f77-4903-8dfd-f0c259630176?tab=visita_1</t>
  </si>
  <si>
    <t>USCR2842825786-1</t>
  </si>
  <si>
    <t>-23.642493</t>
  </si>
  <si>
    <t>-49.355430</t>
  </si>
  <si>
    <t>CMACE_00704</t>
  </si>
  <si>
    <t>-23.6417004</t>
  </si>
  <si>
    <t>-49.3552121</t>
  </si>
  <si>
    <t>https://s3.deepessoas.com/registros/USCR/7fd54faa-2f77-4903-8dfd-f0c259630176/6e9b87a2-1a6d-4dd1-be4c-a0d1e16a61f9/2026-05-21/a5c8fc80-9190-4019-ad00-ef86d3b147b4.jpeg</t>
  </si>
  <si>
    <t>https://s3.deepessoas.com/registros/USCR/7fd54faa-2f77-4903-8dfd-f0c259630176/6e9b87a2-1a6d-4dd1-be4c-a0d1e16a61f9/2026-05-21/920f4bfb-4dcd-4308-8aa7-ece5cc83da1c.jpeg</t>
  </si>
  <si>
    <t>-23.641708</t>
  </si>
  <si>
    <t>-49.3551753</t>
  </si>
  <si>
    <t>EQUIPE 02-CMACE_00704-SETOR 3</t>
  </si>
  <si>
    <t>2026-07-08 16:01:24.374000</t>
  </si>
  <si>
    <t>https://app.deepessoas.com/contratos/backoffice/avaliar/658158e9-034e-4a52-b975-09d472ef3843?tab=visita_1</t>
  </si>
  <si>
    <t>USCR2883737454-1</t>
  </si>
  <si>
    <t>11:47</t>
  </si>
  <si>
    <t>-23.568790</t>
  </si>
  <si>
    <t>-49.365132</t>
  </si>
  <si>
    <t>CMACE_00767</t>
  </si>
  <si>
    <t>-23.5687916</t>
  </si>
  <si>
    <t>-49.3651078</t>
  </si>
  <si>
    <t>https://s3.deepessoas.com/registros/USCR/658158e9-034e-4a52-b975-09d472ef3843/b8f5b17f-a95f-4a67-9bb9-1229af55278b/2026-05-23/712fa430-5cf8-485a-adf5-e2835da263d2.jpeg</t>
  </si>
  <si>
    <t>https://s3.deepessoas.com/registros/USCR/658158e9-034e-4a52-b975-09d472ef3843/b8f5b17f-a95f-4a67-9bb9-1229af55278b/2026-05-23/ae68c492-481b-4ad3-a03f-b470d6a99e89.jpeg</t>
  </si>
  <si>
    <t>-23.568812</t>
  </si>
  <si>
    <t>-49.365155</t>
  </si>
  <si>
    <t>EQUIPE 02-CMACE_00767-SETOR 3</t>
  </si>
  <si>
    <t>2026-07-08 12:20:47.161000</t>
  </si>
  <si>
    <t>https://app.deepessoas.com/contratos/backoffice/avaliar/3ad23ccd-9c6c-4cfa-9b6d-07f7c2c94f82?tab=visita_1</t>
  </si>
  <si>
    <t>USCR2966988286-1</t>
  </si>
  <si>
    <t>CMACE_00626</t>
  </si>
  <si>
    <t>-23.6357507</t>
  </si>
  <si>
    <t>-49.3212804</t>
  </si>
  <si>
    <t>https://s3.deepessoas.com/registros/USCR/3ad23ccd-9c6c-4cfa-9b6d-07f7c2c94f82/64630df3-b051-4134-8cc7-bb3877f2584a/2026-05-19/0216290e-5e91-49e2-b968-816ad13f4dc0.jpeg</t>
  </si>
  <si>
    <t>https://s3.deepessoas.com/registros/USCR/3ad23ccd-9c6c-4cfa-9b6d-07f7c2c94f82/64630df3-b051-4134-8cc7-bb3877f2584a/2026-05-19/30ca370f-575b-4506-bada-4ef85a0d2c9f.jpeg</t>
  </si>
  <si>
    <t>-23.6356689</t>
  </si>
  <si>
    <t>-49.3212213</t>
  </si>
  <si>
    <t>EQUIPE 02-CMACE_00626-SETOR 2</t>
  </si>
  <si>
    <t>2026-05-22 11:48:08.996000</t>
  </si>
  <si>
    <t>https://app.deepessoas.com/contratos/backoffice/avaliar/2e8ebaa9-f74e-48f0-ba06-592de291b3bc?tab=visita_1</t>
  </si>
  <si>
    <t>USCR2975439702-1</t>
  </si>
  <si>
    <t>-23.667658</t>
  </si>
  <si>
    <t>-49.351773</t>
  </si>
  <si>
    <t>CMACE_00434</t>
  </si>
  <si>
    <t>-23.6680525</t>
  </si>
  <si>
    <t>-49.3516678</t>
  </si>
  <si>
    <t>https://s3.deepessoas.com/registros/USCR/2e8ebaa9-f74e-48f0-ba06-592de291b3bc/1682d4c8-133b-4ab6-bc4b-bd69209bfbc9/2026-05-14/61f98646-4d60-4a4a-ab63-1284e7fbae91.jpeg</t>
  </si>
  <si>
    <t>https://s3.deepessoas.com/registros/USCR/2e8ebaa9-f74e-48f0-ba06-592de291b3bc/1682d4c8-133b-4ab6-bc4b-bd69209bfbc9/2026-05-14/582e7c34-4b65-4392-a5a4-3a6de1c01407.jpeg</t>
  </si>
  <si>
    <t>-23.6678694</t>
  </si>
  <si>
    <t>-49.3518351</t>
  </si>
  <si>
    <t>EQUIPE 02-CMACE_00434-SETOR 2</t>
  </si>
  <si>
    <t>2026-05-22 14:13:40.878000</t>
  </si>
  <si>
    <t>https://app.deepessoas.com/contratos/backoffice/avaliar/46e02b27-4f13-47fc-8c50-9dac68cad71b?tab=visita_1</t>
  </si>
  <si>
    <t>USCR3032377243-1</t>
  </si>
  <si>
    <t>-23.597676</t>
  </si>
  <si>
    <t>-49.377629</t>
  </si>
  <si>
    <t>CMACE_00728</t>
  </si>
  <si>
    <t>-23.59773</t>
  </si>
  <si>
    <t>-49.3776655</t>
  </si>
  <si>
    <t>https://s3.deepessoas.com/registros/USCR/46e02b27-4f13-47fc-8c50-9dac68cad71b/f870d161-e722-4690-be9e-fbf6b054c862/2026-05-22/40418ae9-ddcb-46bd-911c-856fc3906ad1.jpeg</t>
  </si>
  <si>
    <t>https://s3.deepessoas.com/registros/USCR/46e02b27-4f13-47fc-8c50-9dac68cad71b/f870d161-e722-4690-be9e-fbf6b054c862/2026-05-22/1c06eca1-4c6e-4e95-8261-659bb54ce64b.jpeg</t>
  </si>
  <si>
    <t>-23.597949</t>
  </si>
  <si>
    <t>-49.3776732</t>
  </si>
  <si>
    <t>EQUIPE 02-CMACE_00728-SETOR 3</t>
  </si>
  <si>
    <t>2026-07-10 14:40:44.485000</t>
  </si>
  <si>
    <t>https://app.deepessoas.com/contratos/backoffice/avaliar/93276c33-5a33-46bb-b2e2-5ac119ef6d2b?tab=visita_1</t>
  </si>
  <si>
    <t>USCR3089571525-1</t>
  </si>
  <si>
    <t>-23.604164</t>
  </si>
  <si>
    <t>-49.270643</t>
  </si>
  <si>
    <t>CMACE_00648</t>
  </si>
  <si>
    <t>-23.6041465</t>
  </si>
  <si>
    <t>-49.2706441</t>
  </si>
  <si>
    <t>BAIRRO DO PICO</t>
  </si>
  <si>
    <t>SP 272 ACESSO</t>
  </si>
  <si>
    <t>https://s3.deepessoas.com/registros/USCR/93276c33-5a33-46bb-b2e2-5ac119ef6d2b/cd6b2efb-45aa-4ff6-aeb6-e9b8a6f45096/2026-05-19/24706281-6e61-48be-a56b-c89676485633.jpeg</t>
  </si>
  <si>
    <t>https://s3.deepessoas.com/registros/USCR/93276c33-5a33-46bb-b2e2-5ac119ef6d2b/cd6b2efb-45aa-4ff6-aeb6-e9b8a6f45096/2026-05-19/bf99cb73-d130-450a-91bb-cd88433da92a.jpeg
https://s3.deepessoas.com/registros/USCR/93276c33-5a33-46bb-b2e2-5ac119ef6d2b/cd6b2efb-45aa-4ff6-aeb6-e9b8a6f45096/2026-05-19/0dc48938-f970-441c-9484-fd4f199f0b77.jpeg</t>
  </si>
  <si>
    <t>-23.6042025</t>
  </si>
  <si>
    <t>-49.2707289</t>
  </si>
  <si>
    <t>BARRACÃO 2 
PRA PICAR MADEIRA !!!</t>
  </si>
  <si>
    <t>EQUIPE 03-CMACE_00648-SETOR 2</t>
  </si>
  <si>
    <t>2026-05-22 14:43:54.804000</t>
  </si>
  <si>
    <t>https://app.deepessoas.com/contratos/backoffice/avaliar/b43ff269-b396-4ae2-8ce6-f478597ee24a?tab=visita_1</t>
  </si>
  <si>
    <t>USCR3114787525-1</t>
  </si>
  <si>
    <t>CMACE_00268</t>
  </si>
  <si>
    <t>-23.6262623</t>
  </si>
  <si>
    <t>-49.3199395</t>
  </si>
  <si>
    <t>CENTRO</t>
  </si>
  <si>
    <t>https://s3.deepessoas.com/registros/USCR/b43ff269-b396-4ae2-8ce6-f478597ee24a/aba68b93-d2f1-4e75-87a0-3206894a23c4/2026-05-09/956f604e-bfe0-4378-9754-1e9638ba7d1b.jpeg</t>
  </si>
  <si>
    <t>https://s3.deepessoas.com/registros/USCR/b43ff269-b396-4ae2-8ce6-f478597ee24a/aba68b93-d2f1-4e75-87a0-3206894a23c4/2026-05-09/b6fda984-a0d6-4dcd-b92e-f8142023ac0d.jpeg</t>
  </si>
  <si>
    <t>-23.6258466</t>
  </si>
  <si>
    <t>-49.3202675</t>
  </si>
  <si>
    <t>EQUIPE 03-CMACE_00268-SETOR 2</t>
  </si>
  <si>
    <t>2026-07-08 20:43:37.082000</t>
  </si>
  <si>
    <t>https://app.deepessoas.com/contratos/backoffice/avaliar/f9cb6c84-5600-4aba-adc7-4b2833e76148?tab=visita_1</t>
  </si>
  <si>
    <t>USCR3130963984-1</t>
  </si>
  <si>
    <t>-49.367841</t>
  </si>
  <si>
    <t>CMACE_00727</t>
  </si>
  <si>
    <t>https://s3.deepessoas.com/registros/USCR/f9cb6c84-5600-4aba-adc7-4b2833e76148/bed5cda6-2658-473d-9068-86f55fcb1068/2026-05-21/7d432b5a-f367-4bf8-a752-3de90c9871f3.jpeg</t>
  </si>
  <si>
    <t>https://s3.deepessoas.com/registros/USCR/f9cb6c84-5600-4aba-adc7-4b2833e76148/bed5cda6-2658-473d-9068-86f55fcb1068/2026-05-21/214263c8-1761-4a65-8bb2-cac6f1b27644.jpeg</t>
  </si>
  <si>
    <t>-23.6289498</t>
  </si>
  <si>
    <t>-49.3678473</t>
  </si>
  <si>
    <t xml:space="preserve">BARRACÃO USADO PARA GUARDAR MÁQUINA </t>
  </si>
  <si>
    <t>EQUIPE 01-CMACE_00727-SETOR 3</t>
  </si>
  <si>
    <t>2026-07-08 17:47:51.881000</t>
  </si>
  <si>
    <t>https://app.deepessoas.com/contratos/backoffice/avaliar/3a745019-23de-4a27-8bee-615d8a55feda?tab=visita_1</t>
  </si>
  <si>
    <t>USCR3198233968-1</t>
  </si>
  <si>
    <t>11:37</t>
  </si>
  <si>
    <t>-23.719645</t>
  </si>
  <si>
    <t>-49.287118</t>
  </si>
  <si>
    <t>CMACE_00052</t>
  </si>
  <si>
    <t>-23.7342967</t>
  </si>
  <si>
    <t>-49.2937883</t>
  </si>
  <si>
    <t>RODOVIA EDUARDO SAIGH / RODOVIA PEDRO RODRIGUES GARCÍA</t>
  </si>
  <si>
    <t>https://s3.deepessoas.com/registros/USCR/3a745019-23de-4a27-8bee-615d8a55feda/3b9f288b-2bd7-4d0b-aa89-749b70a17d02/2026-05-06/690f806e-753d-4ce9-8247-0412c8f7fe3d.jpeg</t>
  </si>
  <si>
    <t>https://s3.deepessoas.com/registros/USCR/3a745019-23de-4a27-8bee-615d8a55feda/3b9f288b-2bd7-4d0b-aa89-749b70a17d02/2026-05-06/a72f939d-aa3c-45cd-a40a-6cc163b6cb4c.jpeg</t>
  </si>
  <si>
    <t>-23.7330423</t>
  </si>
  <si>
    <t>-49.2997488</t>
  </si>
  <si>
    <t>EQUIPE 02-CMACE_00052-SETOR 1</t>
  </si>
  <si>
    <t>2026-05-12 18:53:57.420000</t>
  </si>
  <si>
    <t>https://app.deepessoas.com/contratos/backoffice/avaliar/1094293e-8ad0-439d-9e21-0b61f69fa67d?tab=visita_1</t>
  </si>
  <si>
    <t>USCR3233169781-1</t>
  </si>
  <si>
    <t>16:13</t>
  </si>
  <si>
    <t>-23.543609</t>
  </si>
  <si>
    <t>-49.386314</t>
  </si>
  <si>
    <t>CMACE_00971</t>
  </si>
  <si>
    <t>CASA DE CASEIRO</t>
  </si>
  <si>
    <t>https://s3.deepessoas.com/registros/USCR/1094293e-8ad0-439d-9e21-0b61f69fa67d/ff5badf3-e364-48ae-aa68-d0ec63bd4b15/2026-06-01/fef7b341-bfe0-44a0-8fb1-0b4525cdc536.jpeg</t>
  </si>
  <si>
    <t>https://s3.deepessoas.com/registros/USCR/1094293e-8ad0-439d-9e21-0b61f69fa67d/ff5badf3-e364-48ae-aa68-d0ec63bd4b15/2026-06-01/c18f42ff-b13f-4c62-b5f4-556e09304ac4.jpeg</t>
  </si>
  <si>
    <t>-23.543719</t>
  </si>
  <si>
    <t>-49.3862027</t>
  </si>
  <si>
    <t>EQUIPE 02-CMACE_00971-SETOR 3</t>
  </si>
  <si>
    <t>2026-07-08 16:10:36.975000</t>
  </si>
  <si>
    <t>https://app.deepessoas.com/contratos/backoffice/avaliar/3e67d73e-7393-4b2f-baaa-33c6b6cf85ad?tab=visita_1</t>
  </si>
  <si>
    <t>USCR3234128144-1</t>
  </si>
  <si>
    <t>-23.630557</t>
  </si>
  <si>
    <t>-49.335318</t>
  </si>
  <si>
    <t>CMACE_00293</t>
  </si>
  <si>
    <t>-23.6133153</t>
  </si>
  <si>
    <t>-49.2808989</t>
  </si>
  <si>
    <t>https://s3.deepessoas.com/registros/USCR/3e67d73e-7393-4b2f-baaa-33c6b6cf85ad/52b49a6e-c4d1-46dc-813f-89c99d16f601/2026-05-12/0c4f8308-aadb-4e18-9ad4-f466a20c3999.jpeg</t>
  </si>
  <si>
    <t>https://s3.deepessoas.com/registros/USCR/3e67d73e-7393-4b2f-baaa-33c6b6cf85ad/52b49a6e-c4d1-46dc-813f-89c99d16f601/2026-05-12/7d1dddaa-c9b8-4e84-a989-0de61918c98f.jpeg</t>
  </si>
  <si>
    <t>-23.6132406</t>
  </si>
  <si>
    <t>-49.2808572</t>
  </si>
  <si>
    <t>EQUIPE 02-CMACE_00293-SETOR 2</t>
  </si>
  <si>
    <t>2026-05-22 12:55:02.830000</t>
  </si>
  <si>
    <t>https://app.deepessoas.com/contratos/backoffice/avaliar/a199bd78-6500-458d-90b6-c5ffd4c4084b?tab=visita_1</t>
  </si>
  <si>
    <t>USCR3297116055-2</t>
  </si>
  <si>
    <t>-23.6711671</t>
  </si>
  <si>
    <t>-49.3389492</t>
  </si>
  <si>
    <t>https://s3.deepessoas.com/registros/USCR/a199bd78-6500-458d-90b6-c5ffd4c4084b/bed0fa11-b9b0-4004-9dc5-6b2e572462e4/2026-05-13/e67d5eca-1c41-4ec4-8703-ce16b801d666.jpeg</t>
  </si>
  <si>
    <t>https://s3.deepessoas.com/registros/USCR/a199bd78-6500-458d-90b6-c5ffd4c4084b/bed0fa11-b9b0-4004-9dc5-6b2e572462e4/2026-05-13/380139e2-f46d-418d-8cb0-f4b868ef4109.jpeg</t>
  </si>
  <si>
    <t>-23.6713822</t>
  </si>
  <si>
    <t>-49.3392594</t>
  </si>
  <si>
    <t>EQUIPE 01-CMACE_00325-SETOR 2</t>
  </si>
  <si>
    <t>CMACE_00325</t>
  </si>
  <si>
    <t>2026-07-07 20:40:10.946000</t>
  </si>
  <si>
    <t>https://app.deepessoas.com/contratos/backoffice/avaliar/7b192454-6e93-409c-ab6c-60d34484c478?tab=visita_1</t>
  </si>
  <si>
    <t>USCR3314274307-1</t>
  </si>
  <si>
    <t>CMACE_00308</t>
  </si>
  <si>
    <t>-23.622185</t>
  </si>
  <si>
    <t>-49.34371</t>
  </si>
  <si>
    <t>https://s3.deepessoas.com/registros/USCR/7b192454-6e93-409c-ab6c-60d34484c478/ed556751-592f-4914-b636-cc0bb62307aa/2026-05-12/c393dca1-afc4-4776-9ef4-facba192090a.jpeg</t>
  </si>
  <si>
    <t>https://s3.deepessoas.com/registros/USCR/7b192454-6e93-409c-ab6c-60d34484c478/ed556751-592f-4914-b636-cc0bb62307aa/2026-05-12/300c95d5-3bb1-4393-809c-0337ac05f6c8.jpeg</t>
  </si>
  <si>
    <t>-23.6221783</t>
  </si>
  <si>
    <t>-49.343695</t>
  </si>
  <si>
    <t>EQUIPE 01-CMACE_00308-SETOR 2</t>
  </si>
  <si>
    <t>2026-05-22 13:42:37.309000</t>
  </si>
  <si>
    <t>https://app.deepessoas.com/contratos/backoffice/avaliar/6fb1e828-3324-435f-a890-108fcae34b0c?tab=visita_1</t>
  </si>
  <si>
    <t>USCR3355228466-1</t>
  </si>
  <si>
    <t>-23.667739</t>
  </si>
  <si>
    <t>-49.350921</t>
  </si>
  <si>
    <t>CMACE_00580</t>
  </si>
  <si>
    <t>-23.6677394</t>
  </si>
  <si>
    <t>-49.3509208</t>
  </si>
  <si>
    <t>DO COSTAS</t>
  </si>
  <si>
    <t>BARRACÃO 1</t>
  </si>
  <si>
    <t>https://s3.deepessoas.com/registros/USCR/6fb1e828-3324-435f-a890-108fcae34b0c/fb01d4a5-37bf-4543-a50b-a5d76e153f62/2026-05-14/0b886d55-f2d1-4101-ba28-eb137ee7adf9.jpeg</t>
  </si>
  <si>
    <t>https://s3.deepessoas.com/registros/USCR/6fb1e828-3324-435f-a890-108fcae34b0c/fb01d4a5-37bf-4543-a50b-a5d76e153f62/2026-05-14/0dbab5aa-c1a9-45b6-9b1d-e6bb1be2397c.jpeg</t>
  </si>
  <si>
    <t>-23.6677124</t>
  </si>
  <si>
    <t>-49.3510272</t>
  </si>
  <si>
    <t>EQUIPE 03-CMACE_00580-SETOR 2</t>
  </si>
  <si>
    <t>2026-05-22 15:39:23.127000</t>
  </si>
  <si>
    <t>https://app.deepessoas.com/contratos/backoffice/avaliar/a4364f31-2c4c-4a92-a7f8-6f3b2ce4c7b2?tab=visita_1</t>
  </si>
  <si>
    <t>USCR3364570934-2</t>
  </si>
  <si>
    <t>-23.6691325</t>
  </si>
  <si>
    <t>-49.3367264</t>
  </si>
  <si>
    <t>https://s3.deepessoas.com/registros/USCR/a4364f31-2c4c-4a92-a7f8-6f3b2ce4c7b2/ecf6bafb-a22b-4f40-a091-72634e81ddea/2026-05-13/697538d3-1635-45c5-b9a4-011592781242.jpeg</t>
  </si>
  <si>
    <t>https://s3.deepessoas.com/registros/USCR/a4364f31-2c4c-4a92-a7f8-6f3b2ce4c7b2/ecf6bafb-a22b-4f40-a091-72634e81ddea/2026-05-13/566efea0-9f46-4f06-822f-8f728ef68f4a.jpeg</t>
  </si>
  <si>
    <t>-23.6691591</t>
  </si>
  <si>
    <t>-49.3367627</t>
  </si>
  <si>
    <t>EQUIPE 02-CMACE_00242-SETOR 2</t>
  </si>
  <si>
    <t>CMACE_00242</t>
  </si>
  <si>
    <t>2026-07-08 11:56:35.592000</t>
  </si>
  <si>
    <t>https://app.deepessoas.com/contratos/backoffice/avaliar/036b2cd7-6de6-4299-90c9-aa3bbc953c12?tab=visita_1</t>
  </si>
  <si>
    <t>USCR3433766088-1</t>
  </si>
  <si>
    <t>CMACE_00539</t>
  </si>
  <si>
    <t>-23.5908415</t>
  </si>
  <si>
    <t>-49.2973208</t>
  </si>
  <si>
    <t>https://s3.deepessoas.com/registros/USCR/036b2cd7-6de6-4299-90c9-aa3bbc953c12/8e5f321b-f433-4a09-93d0-2e6329ec435a/2026-05-18/b34c1244-b791-4ed0-a83b-01ce0214ea05.jpeg</t>
  </si>
  <si>
    <t>https://s3.deepessoas.com/registros/USCR/036b2cd7-6de6-4299-90c9-aa3bbc953c12/8e5f321b-f433-4a09-93d0-2e6329ec435a/2026-05-18/efe1518a-1b1e-4b05-938a-309163cd52c2.jpeg</t>
  </si>
  <si>
    <t>-23.5908361</t>
  </si>
  <si>
    <t>-49.2973319</t>
  </si>
  <si>
    <t>EQUIPE 02-CMACE_00539-SETOR 2</t>
  </si>
  <si>
    <t>2026-05-22 17:41:53.745000</t>
  </si>
  <si>
    <t>https://app.deepessoas.com/contratos/backoffice/avaliar/da4cb5ed-0123-4cd8-9f96-dd4414f3f4b3?tab=visita_1</t>
  </si>
  <si>
    <t>USCR3438869732-1</t>
  </si>
  <si>
    <t>-23.536117</t>
  </si>
  <si>
    <t>-49.329160</t>
  </si>
  <si>
    <t>CMACE_00917</t>
  </si>
  <si>
    <t>-23.5361151</t>
  </si>
  <si>
    <t>-49.3292425</t>
  </si>
  <si>
    <t>https://s3.deepessoas.com/registros/USCR/da4cb5ed-0123-4cd8-9f96-dd4414f3f4b3/ba341476-18f0-40fc-bc09-ad7606c5528f/2026-05-27/1524b955-8451-46fb-9ec5-cb5b8a02f7a7.jpeg</t>
  </si>
  <si>
    <t>https://s3.deepessoas.com/registros/USCR/da4cb5ed-0123-4cd8-9f96-dd4414f3f4b3/ba341476-18f0-40fc-bc09-ad7606c5528f/2026-05-27/5dc635aa-08c7-4040-9133-3323b09edb31.jpeg</t>
  </si>
  <si>
    <t>-23.5361103</t>
  </si>
  <si>
    <t>-49.3291605</t>
  </si>
  <si>
    <t>EQUIPE 02-CMACE_00917-SETOR 3</t>
  </si>
  <si>
    <t>2026-07-08 13:36:50.374000</t>
  </si>
  <si>
    <t>https://app.deepessoas.com/contratos/backoffice/avaliar/9e058b29-4d0d-4216-a77e-285b67fcec90?tab=visita_1</t>
  </si>
  <si>
    <t>USCR3444335212-1</t>
  </si>
  <si>
    <t>-23.530638</t>
  </si>
  <si>
    <t>-49.372353</t>
  </si>
  <si>
    <t>CMACE_00843</t>
  </si>
  <si>
    <t>-23.5306248</t>
  </si>
  <si>
    <t>-49.3723571</t>
  </si>
  <si>
    <t>https://s3.deepessoas.com/registros/USCR/9e058b29-4d0d-4216-a77e-285b67fcec90/84ad5e12-d7ef-4523-84a7-5af57ecf005a/2026-05-25/e6734d85-6494-4b3d-b921-daf33a49a729.jpeg</t>
  </si>
  <si>
    <t>https://s3.deepessoas.com/registros/USCR/9e058b29-4d0d-4216-a77e-285b67fcec90/84ad5e12-d7ef-4523-84a7-5af57ecf005a/2026-05-25/e86dbd48-cc79-468a-8052-6dbb3501c513.jpeg</t>
  </si>
  <si>
    <t>-23.5306377</t>
  </si>
  <si>
    <t>-49.3723492</t>
  </si>
  <si>
    <t>EQUIPE 02-CMACE_00843-SETOR 3</t>
  </si>
  <si>
    <t>2026-07-07 21:07:42.665000</t>
  </si>
  <si>
    <t>https://app.deepessoas.com/contratos/backoffice/avaliar/ba7c07a5-9277-4d30-842e-497ee787bd18?tab=visita_1</t>
  </si>
  <si>
    <t>USCR3455263346-1</t>
  </si>
  <si>
    <t>-23.638415</t>
  </si>
  <si>
    <t>-49.322292</t>
  </si>
  <si>
    <t>CMACE_00671</t>
  </si>
  <si>
    <t>-23.6384575</t>
  </si>
  <si>
    <t>-49.3226632</t>
  </si>
  <si>
    <t>https://s3.deepessoas.com/registros/USCR/ba7c07a5-9277-4d30-842e-497ee787bd18/b80581ee-3750-48d3-825d-3eefbb195896/2026-05-20/3c8c6611-47ff-4e58-a5aa-79297281b6a9.jpeg</t>
  </si>
  <si>
    <t>https://s3.deepessoas.com/registros/USCR/ba7c07a5-9277-4d30-842e-497ee787bd18/b80581ee-3750-48d3-825d-3eefbb195896/2026-05-20/4e9b495e-b9bc-432a-ae28-8834844f46d3.jpeg</t>
  </si>
  <si>
    <t>-23.6384804</t>
  </si>
  <si>
    <t>-49.3224166</t>
  </si>
  <si>
    <t>EQUIPE 02-CMACE_00671-SETOR 2</t>
  </si>
  <si>
    <t>2026-05-22 12:44:51.453000</t>
  </si>
  <si>
    <t>https://app.deepessoas.com/contratos/backoffice/avaliar/cb506ff5-f87c-4e88-8267-107594363a55?tab=visita_1</t>
  </si>
  <si>
    <t>USCR3473805927-1</t>
  </si>
  <si>
    <t>-23.554555</t>
  </si>
  <si>
    <t>-49.363667</t>
  </si>
  <si>
    <t>CMACE_00924</t>
  </si>
  <si>
    <t>-23.5545745</t>
  </si>
  <si>
    <t>-49.3635789</t>
  </si>
  <si>
    <t>CASA CENTRAL</t>
  </si>
  <si>
    <t>https://s3.deepessoas.com/registros/USCR/cb506ff5-f87c-4e88-8267-107594363a55/2397b635-71da-4225-a729-dcdba6854cad/2026-05-27/e15b40e0-649a-4606-a48a-ddba0d44e98b.jpeg</t>
  </si>
  <si>
    <t>https://s3.deepessoas.com/registros/USCR/cb506ff5-f87c-4e88-8267-107594363a55/2397b635-71da-4225-a729-dcdba6854cad/2026-05-27/28ac9a03-aed8-4b40-a1e5-deed1b2df877.jpeg
https://s3.deepessoas.com/registros/USCR/cb506ff5-f87c-4e88-8267-107594363a55/2397b635-71da-4225-a729-dcdba6854cad/2026-05-27/07ea1c04-e1c7-4951-bfa5-2d9f748290b1.jpeg</t>
  </si>
  <si>
    <t>-23.5562319</t>
  </si>
  <si>
    <t>-49.3642129</t>
  </si>
  <si>
    <t>DE USO TEMPORÁRIO!!! 
APENAS PRA GUARDAR EQUIPAMENTOS DE TRABALHO!!</t>
  </si>
  <si>
    <t>EQUIPE 03-CMACE_00924-SETOR 3</t>
  </si>
  <si>
    <t>2026-07-08 11:30:06.973000</t>
  </si>
  <si>
    <t>https://app.deepessoas.com/contratos/backoffice/avaliar/c88e3232-91e2-4210-ac18-626a55a22184?tab=visita_1</t>
  </si>
  <si>
    <t>USCR3480543631-1</t>
  </si>
  <si>
    <t>-23.630440</t>
  </si>
  <si>
    <t>-49.315502</t>
  </si>
  <si>
    <t>CMACE_00051</t>
  </si>
  <si>
    <t>-23.7091017</t>
  </si>
  <si>
    <t>-49.2746983</t>
  </si>
  <si>
    <t>SP 249</t>
  </si>
  <si>
    <t>https://s3.deepessoas.com/registros/USCR/c88e3232-91e2-4210-ac18-626a55a22184/493672e8-12d4-42cc-98b1-ac10998bce3b/2026-05-06/e9666cba-297f-4010-b7ca-e486c7b5862d.jpeg</t>
  </si>
  <si>
    <t>https://s3.deepessoas.com/registros/USCR/c88e3232-91e2-4210-ac18-626a55a22184/493672e8-12d4-42cc-98b1-ac10998bce3b/2026-05-06/140ba009-72c4-42d5-b9c2-34a765c24502.jpeg</t>
  </si>
  <si>
    <t>-23.7092283</t>
  </si>
  <si>
    <t>-49.275635</t>
  </si>
  <si>
    <t>EQUIPE 02-CMACE_00051-SETOR 1</t>
  </si>
  <si>
    <t>2026-05-12 18:45:57.350000</t>
  </si>
  <si>
    <t>https://app.deepessoas.com/contratos/backoffice/avaliar/063651f1-9e7b-4d85-a3df-8102a354c3e0?tab=visita_1</t>
  </si>
  <si>
    <t>USCR3537714627-2</t>
  </si>
  <si>
    <t>-23.664425</t>
  </si>
  <si>
    <t>-49.253780</t>
  </si>
  <si>
    <t>-23.6644934</t>
  </si>
  <si>
    <t>-49.2537651</t>
  </si>
  <si>
    <t>GRANJA ANTUNES</t>
  </si>
  <si>
    <t>https://s3.deepessoas.com/registros/USCR/063651f1-9e7b-4d85-a3df-8102a354c3e0/6dc0b881-218b-4a1f-b5e6-d5681b543cf3/2026-05-04/35da9458-47c1-4d77-a86d-5c931ec4bb47.jpeg</t>
  </si>
  <si>
    <t>https://s3.deepessoas.com/registros/USCR/063651f1-9e7b-4d85-a3df-8102a354c3e0/6dc0b881-218b-4a1f-b5e6-d5681b543cf3/2026-05-04/8b3694b0-89e6-456f-9749-6a5bec291373.jpeg</t>
  </si>
  <si>
    <t>-23.6644943</t>
  </si>
  <si>
    <t>-49.253742</t>
  </si>
  <si>
    <t>EQUIPE 03-CMACE_00085-SETOR 1</t>
  </si>
  <si>
    <t>CMACE_00085</t>
  </si>
  <si>
    <t>2026-06-29 12:29:39.415000</t>
  </si>
  <si>
    <t>https://app.deepessoas.com/contratos/backoffice/avaliar/460ef7c7-2815-4ef1-81b4-948c058cff1e?tab=visita_1</t>
  </si>
  <si>
    <t>USCR3583523462-1</t>
  </si>
  <si>
    <t>-23.668884</t>
  </si>
  <si>
    <t>-49.309969</t>
  </si>
  <si>
    <t>-23.6687238</t>
  </si>
  <si>
    <t>-49.3099647</t>
  </si>
  <si>
    <t>DOMINGUES</t>
  </si>
  <si>
    <t>https://s3.deepessoas.com/registros/USCR/460ef7c7-2815-4ef1-81b4-948c058cff1e/22a80aaf-8617-4274-84a3-19df9152bbdf/2026-05-18/e0eea823-996e-4ed6-a154-d455c77e6ad0.jpeg</t>
  </si>
  <si>
    <t>https://s3.deepessoas.com/registros/USCR/460ef7c7-2815-4ef1-81b4-948c058cff1e/22a80aaf-8617-4274-84a3-19df9152bbdf/2026-05-18/a6663021-6c64-4785-9b0d-6dc03e8681c3.jpeg</t>
  </si>
  <si>
    <t>-23.6690055</t>
  </si>
  <si>
    <t>-49.3100092</t>
  </si>
  <si>
    <t>EQUIPE 02-CMACE_00544-SETOR 2</t>
  </si>
  <si>
    <t>CMACE_00544</t>
  </si>
  <si>
    <t>2026-05-22 17:06:35.249000</t>
  </si>
  <si>
    <t>https://app.deepessoas.com/contratos/backoffice/avaliar/b45051cf-4366-4cd4-a504-54311f6121e2?tab=visita_1</t>
  </si>
  <si>
    <t>USCR3618157394-1</t>
  </si>
  <si>
    <t>CMACE_00251</t>
  </si>
  <si>
    <t>-23.6301201</t>
  </si>
  <si>
    <t>-49.3343852</t>
  </si>
  <si>
    <t>https://s3.deepessoas.com/registros/USCR/b45051cf-4366-4cd4-a504-54311f6121e2/dfaf0037-2b68-422d-980a-c7784a2bdd9c/2026-05-12/938bbbc3-993a-4de7-8847-5143a23996b3.jpeg</t>
  </si>
  <si>
    <t>https://s3.deepessoas.com/registros/USCR/b45051cf-4366-4cd4-a504-54311f6121e2/dfaf0037-2b68-422d-980a-c7784a2bdd9c/2026-05-12/50b617ac-18f2-47ba-85cd-3b50f99a1dd5.jpeg</t>
  </si>
  <si>
    <t>-23.6305639</t>
  </si>
  <si>
    <t>-49.335307</t>
  </si>
  <si>
    <t>EQUIPE 02-CMACE_00251-SETOR 2</t>
  </si>
  <si>
    <t>2026-05-22 12:50:24.675000</t>
  </si>
  <si>
    <t>https://app.deepessoas.com/contratos/backoffice/avaliar/b74d6e96-c768-4c81-bfff-ef95226a01af?tab=visita_1</t>
  </si>
  <si>
    <t>USCR3652837728-1</t>
  </si>
  <si>
    <t>-23.612027</t>
  </si>
  <si>
    <t>-49.290278</t>
  </si>
  <si>
    <t>CMACE_00300</t>
  </si>
  <si>
    <t>-23.6121102</t>
  </si>
  <si>
    <t>-49.2899714</t>
  </si>
  <si>
    <t>https://s3.deepessoas.com/registros/USCR/b74d6e96-c768-4c81-bfff-ef95226a01af/a66e7597-acd0-46e9-b121-97ad2bd4905c/2026-05-12/28ee7f54-ac45-4c09-910e-ee615c095ed1.jpeg
https://s3.deepessoas.com/registros/USCR/b74d6e96-c768-4c81-bfff-ef95226a01af/a66e7597-acd0-46e9-b121-97ad2bd4905c/2026-05-12/a90d13ec-23b3-4211-9a5a-55eb39c2b1f9.jpeg</t>
  </si>
  <si>
    <t>https://s3.deepessoas.com/registros/USCR/b74d6e96-c768-4c81-bfff-ef95226a01af/a66e7597-acd0-46e9-b121-97ad2bd4905c/2026-05-12/a90d13ec-23b3-4211-9a5a-55eb39c2b1f9.jpeg
https://s3.deepessoas.com/registros/USCR/b74d6e96-c768-4c81-bfff-ef95226a01af/a66e7597-acd0-46e9-b121-97ad2bd4905c/2026-05-12/28ee7f54-ac45-4c09-910e-ee615c095ed1.jpeg</t>
  </si>
  <si>
    <t>-23.6120317</t>
  </si>
  <si>
    <t>-49.2902883</t>
  </si>
  <si>
    <t>EQUIPE 01-CMACE_00300-SETOR 2</t>
  </si>
  <si>
    <t>2026-05-22 12:57:33.811000</t>
  </si>
  <si>
    <t>https://app.deepessoas.com/contratos/backoffice/avaliar/dcfdc469-0f96-4da3-8fc5-7e800773146a?tab=visita_1</t>
  </si>
  <si>
    <t>USCR3681001325-1</t>
  </si>
  <si>
    <t>12:08</t>
  </si>
  <si>
    <t>-23.542784</t>
  </si>
  <si>
    <t>-49.425761</t>
  </si>
  <si>
    <t>CMACE_00817</t>
  </si>
  <si>
    <t>-23.5428597</t>
  </si>
  <si>
    <t>-49.4258642</t>
  </si>
  <si>
    <t>https://s3.deepessoas.com/registros/USCR/dcfdc469-0f96-4da3-8fc5-7e800773146a/b975059a-1885-4bcb-8522-dff41d47c2d8/2026-05-25/91ee5db2-281c-4e87-9ff4-8a8c7e8c4920.jpeg</t>
  </si>
  <si>
    <t>https://s3.deepessoas.com/registros/USCR/dcfdc469-0f96-4da3-8fc5-7e800773146a/b975059a-1885-4bcb-8522-dff41d47c2d8/2026-05-25/58759c71-1a58-4dfa-a347-42105e4ffe66.jpeg</t>
  </si>
  <si>
    <t>-23.5430757</t>
  </si>
  <si>
    <t>-49.4265208</t>
  </si>
  <si>
    <t xml:space="preserve">PESSOAL ESTÃO TRABALHANDO NO CAFÉ 
ESTÃO AUSENTE </t>
  </si>
  <si>
    <t>EQUIPE 03-CMACE_00817-SETOR 3</t>
  </si>
  <si>
    <t>2026-07-08 12:40:18.368000</t>
  </si>
  <si>
    <t>https://app.deepessoas.com/contratos/backoffice/avaliar/a9c3d3ff-e40f-4199-955a-17a3a509531f?tab=visita_1</t>
  </si>
  <si>
    <t>USCR3686771097-1</t>
  </si>
  <si>
    <t>-23.649542</t>
  </si>
  <si>
    <t>-49.356902</t>
  </si>
  <si>
    <t>CMACE_00700</t>
  </si>
  <si>
    <t>-23.649775</t>
  </si>
  <si>
    <t>-49.3561767</t>
  </si>
  <si>
    <t>https://s3.deepessoas.com/registros/USCR/a9c3d3ff-e40f-4199-955a-17a3a509531f/0395d9c4-60a9-4322-9922-c0884a2784f1/2026-05-21/e8495d17-a235-4ccb-90b2-0e4ae8a16f36.jpeg</t>
  </si>
  <si>
    <t>https://s3.deepessoas.com/registros/USCR/a9c3d3ff-e40f-4199-955a-17a3a509531f/0395d9c4-60a9-4322-9922-c0884a2784f1/2026-05-21/6681221f-da93-4f6a-81b4-14b4e8d90909.jpeg</t>
  </si>
  <si>
    <t>-23.6494725</t>
  </si>
  <si>
    <t>-49.3568254</t>
  </si>
  <si>
    <t xml:space="preserve">ELES UTILIZAM COMO BARRACÃO </t>
  </si>
  <si>
    <t>EQUIPE 01-CMACE_00700-SETOR 3</t>
  </si>
  <si>
    <t>2026-07-08 12:17:57.966000</t>
  </si>
  <si>
    <t>https://app.deepessoas.com/contratos/backoffice/avaliar/3bb066b3-c044-4a6b-82a2-792d3151576e?tab=visita_1</t>
  </si>
  <si>
    <t>USCR3750878885-2</t>
  </si>
  <si>
    <t>-23.670175</t>
  </si>
  <si>
    <t>-49.340487</t>
  </si>
  <si>
    <t>-23.670163</t>
  </si>
  <si>
    <t>-49.340324</t>
  </si>
  <si>
    <t>https://s3.deepessoas.com/registros/USCR/3bb066b3-c044-4a6b-82a2-792d3151576e/44db48f6-3fc8-492d-80ea-c53db2054768/2026-05-13/257e53fa-4929-498c-b9c9-af197312dbd1.jpeg</t>
  </si>
  <si>
    <t>https://s3.deepessoas.com/registros/USCR/3bb066b3-c044-4a6b-82a2-792d3151576e/44db48f6-3fc8-492d-80ea-c53db2054768/2026-05-13/6703a900-6688-466e-b11e-ff1430aff029.jpeg</t>
  </si>
  <si>
    <t>-23.670281</t>
  </si>
  <si>
    <t>-49.3403835</t>
  </si>
  <si>
    <t>EQUIPE 03-CMACE_00274-SETOR 2</t>
  </si>
  <si>
    <t>CMACE_00274</t>
  </si>
  <si>
    <t>2026-06-29 14:16:49.702000</t>
  </si>
  <si>
    <t>https://app.deepessoas.com/contratos/backoffice/avaliar/6659df74-6405-4128-aae8-fd8ef6c7b89a?tab=visita_1</t>
  </si>
  <si>
    <t>USCR3763488286-1</t>
  </si>
  <si>
    <t>-23.637371</t>
  </si>
  <si>
    <t>-49.319639</t>
  </si>
  <si>
    <t>CMACE_00672</t>
  </si>
  <si>
    <t>-23.637608</t>
  </si>
  <si>
    <t>-49.319464</t>
  </si>
  <si>
    <t>https://s3.deepessoas.com/registros/USCR/6659df74-6405-4128-aae8-fd8ef6c7b89a/1f47c057-9b6c-4bb0-b992-f902b3ab7b5c/2026-05-20/9794cfbc-d824-4bce-b19e-9762ea3b676e.jpeg
https://s3.deepessoas.com/registros/USCR/6659df74-6405-4128-aae8-fd8ef6c7b89a/1f47c057-9b6c-4bb0-b992-f902b3ab7b5c/2026-05-20/45e940a0-bd90-416b-b655-7c16206b5f8d.jpeg</t>
  </si>
  <si>
    <t>https://s3.deepessoas.com/registros/USCR/6659df74-6405-4128-aae8-fd8ef6c7b89a/1f47c057-9b6c-4bb0-b992-f902b3ab7b5c/2026-05-20/948a4cda-0ff4-44c8-b975-a9bdb1f3b81b.jpeg
https://s3.deepessoas.com/registros/USCR/6659df74-6405-4128-aae8-fd8ef6c7b89a/1f47c057-9b6c-4bb0-b992-f902b3ab7b5c/2026-05-20/fd1d7e07-abce-4761-bf4d-9e402cc6db19.jpeg</t>
  </si>
  <si>
    <t>-23.6373359</t>
  </si>
  <si>
    <t>-49.319753</t>
  </si>
  <si>
    <t>AQUI NA CASA NÃO TEM NINGUÉM!!!!
MAS ESTÁ EM USO  !!!</t>
  </si>
  <si>
    <t>EQUIPE 03-CMACE_00672-SETOR 2</t>
  </si>
  <si>
    <t>2026-05-25 16:10:54.327000</t>
  </si>
  <si>
    <t>https://app.deepessoas.com/contratos/backoffice/avaliar/230da21a-8eff-4825-8311-7b5086be160f?tab=visita_1</t>
  </si>
  <si>
    <t>USCR3791996188-1</t>
  </si>
  <si>
    <t>-23.623814</t>
  </si>
  <si>
    <t>-49.387209</t>
  </si>
  <si>
    <t>CMACE_00733</t>
  </si>
  <si>
    <t>-23.6238394</t>
  </si>
  <si>
    <t>-49.3872981</t>
  </si>
  <si>
    <t>https://s3.deepessoas.com/registros/USCR/230da21a-8eff-4825-8311-7b5086be160f/049dfee6-0816-4d46-96b3-6a329bb4175f/2026-05-21/97965898-0e42-424a-9b10-cbd90f983484.jpeg</t>
  </si>
  <si>
    <t>https://s3.deepessoas.com/registros/USCR/230da21a-8eff-4825-8311-7b5086be160f/049dfee6-0816-4d46-96b3-6a329bb4175f/2026-05-21/6d8123bf-bf6f-44c0-9df7-df61511d17f7.jpeg</t>
  </si>
  <si>
    <t>-23.6237726</t>
  </si>
  <si>
    <t>-49.3877487</t>
  </si>
  <si>
    <t>EQUIPE 01-CMACE_00733-SETOR 3</t>
  </si>
  <si>
    <t>2026-07-08 17:51:36.411000</t>
  </si>
  <si>
    <t>https://app.deepessoas.com/contratos/backoffice/avaliar/723843e5-b73b-478a-9f16-b350020b90ad?tab=visita_1</t>
  </si>
  <si>
    <t>USCR3810378222-1</t>
  </si>
  <si>
    <t>-23.702761</t>
  </si>
  <si>
    <t>-49.301032</t>
  </si>
  <si>
    <t>CMACE_00128</t>
  </si>
  <si>
    <t>-23.704129</t>
  </si>
  <si>
    <t>-49.3018613</t>
  </si>
  <si>
    <t>https://s3.deepessoas.com/registros/USCR/723843e5-b73b-478a-9f16-b350020b90ad/6dc72c17-821b-4914-972e-f14d0cf89caf/2026-05-08/2dcbcc64-3e2c-4896-9dfd-b54796d92516.jpeg</t>
  </si>
  <si>
    <t>https://s3.deepessoas.com/registros/USCR/723843e5-b73b-478a-9f16-b350020b90ad/6dc72c17-821b-4914-972e-f14d0cf89caf/2026-05-08/1956c80d-2fea-494e-bf4a-1ff3eab60014.jpeg</t>
  </si>
  <si>
    <t>-23.7041869</t>
  </si>
  <si>
    <t>-49.301613</t>
  </si>
  <si>
    <t>EQUIPE 01-CMACE_00128-SETOR 1</t>
  </si>
  <si>
    <t>2026-05-22 12:23:53.133000</t>
  </si>
  <si>
    <t>https://app.deepessoas.com/contratos/backoffice/avaliar/cf9d97dd-63a5-4355-bcfa-86fb74a322f5?tab=visita_1</t>
  </si>
  <si>
    <t>USCR3908886023-1</t>
  </si>
  <si>
    <t>09:26</t>
  </si>
  <si>
    <t>-23.620020</t>
  </si>
  <si>
    <t>-49.307808</t>
  </si>
  <si>
    <t>CMACE_00569</t>
  </si>
  <si>
    <t>-23.6198666</t>
  </si>
  <si>
    <t>-49.3076059</t>
  </si>
  <si>
    <t>https://s3.deepessoas.com/registros/USCR/cf9d97dd-63a5-4355-bcfa-86fb74a322f5/d0f503ff-01fa-4a71-a3f9-04a2003c2d2e/2026-05-19/5cf573a3-6bd4-44d1-9696-6a2bc9add2ec.jpeg</t>
  </si>
  <si>
    <t>https://s3.deepessoas.com/registros/USCR/cf9d97dd-63a5-4355-bcfa-86fb74a322f5/d0f503ff-01fa-4a71-a3f9-04a2003c2d2e/2026-05-19/85dc7160-8f8f-4a3f-940a-90a19396b102.jpeg</t>
  </si>
  <si>
    <t>-23.6200481</t>
  </si>
  <si>
    <t>-49.3073207</t>
  </si>
  <si>
    <t>CASINHA DOS BICHOS 
E CASINHA PRA GUARDAR AS COISAS !!!!</t>
  </si>
  <si>
    <t>EQUIPE 03-CMACE_00569-SETOR 2</t>
  </si>
  <si>
    <t>2026-05-25 17:03:37.398000</t>
  </si>
  <si>
    <t>https://app.deepessoas.com/contratos/backoffice/avaliar/6140278a-a3b6-4de9-b9b5-296b23c45ed3?tab=visita_1</t>
  </si>
  <si>
    <t>USCR3913003640-2</t>
  </si>
  <si>
    <t>-23.670209</t>
  </si>
  <si>
    <t>-49.341605</t>
  </si>
  <si>
    <t>-23.6700764</t>
  </si>
  <si>
    <t>-49.3416399</t>
  </si>
  <si>
    <t>https://s3.deepessoas.com/registros/USCR/6140278a-a3b6-4de9-b9b5-296b23c45ed3/b38ab619-61b1-4c13-a5e2-d3590e262787/2026-05-13/c99f96fe-2540-4030-a44c-ee993793503e.jpeg</t>
  </si>
  <si>
    <t>https://s3.deepessoas.com/registros/USCR/6140278a-a3b6-4de9-b9b5-296b23c45ed3/b38ab619-61b1-4c13-a5e2-d3590e262787/2026-05-13/5438614c-2b3b-4b9f-a2f8-42b908ad65d9.jpeg</t>
  </si>
  <si>
    <t>-23.6700747</t>
  </si>
  <si>
    <t>-49.3416258</t>
  </si>
  <si>
    <t>EQUIPE 02-CMACE_00237-SETOR 2</t>
  </si>
  <si>
    <t>CMACE_00237</t>
  </si>
  <si>
    <t>2026-06-29 12:28:12.542000</t>
  </si>
  <si>
    <t>https://app.deepessoas.com/contratos/backoffice/avaliar/5bc0bc7b-db31-4201-8206-dfa3d42df4b8?tab=visita_1</t>
  </si>
  <si>
    <t>USCR3933557567-1</t>
  </si>
  <si>
    <t>-23.621796</t>
  </si>
  <si>
    <t>-49.328213</t>
  </si>
  <si>
    <t>CMACE_00309</t>
  </si>
  <si>
    <t>-23.6217133</t>
  </si>
  <si>
    <t>-49.32827</t>
  </si>
  <si>
    <t>https://s3.deepessoas.com/registros/USCR/5bc0bc7b-db31-4201-8206-dfa3d42df4b8/736fd696-e126-4754-a704-35d610d6b776/2026-05-12/365b2cd4-c712-4bcb-9377-d572108d0aa3.jpeg</t>
  </si>
  <si>
    <t>https://s3.deepessoas.com/registros/USCR/5bc0bc7b-db31-4201-8206-dfa3d42df4b8/736fd696-e126-4754-a704-35d610d6b776/2026-05-12/355bde90-3646-4f5a-8983-a02283bc0583.jpeg</t>
  </si>
  <si>
    <t>-23.6217017</t>
  </si>
  <si>
    <t>-49.3282633</t>
  </si>
  <si>
    <t>PAIOL</t>
  </si>
  <si>
    <t>EQUIPE 01-CMACE_00309-SETOR 2</t>
  </si>
  <si>
    <t>2026-05-22 13:42:42.190000</t>
  </si>
  <si>
    <t>https://app.deepessoas.com/contratos/backoffice/avaliar/fa96207c-70f1-47d1-ad1d-2b3114299b60?tab=visita_1</t>
  </si>
  <si>
    <t>USCR3948883243-1</t>
  </si>
  <si>
    <t>-23.524817</t>
  </si>
  <si>
    <t>-49.376981</t>
  </si>
  <si>
    <t>-23.5248572</t>
  </si>
  <si>
    <t>-49.3769835</t>
  </si>
  <si>
    <t>https://s3.deepessoas.com/registros/USCR/fa96207c-70f1-47d1-ad1d-2b3114299b60/d4486c2d-3571-4465-ab63-4bfd81da0b40/2026-05-29/82341c3b-cf73-45f2-b867-474664e294c0.jpeg</t>
  </si>
  <si>
    <t>https://s3.deepessoas.com/registros/USCR/fa96207c-70f1-47d1-ad1d-2b3114299b60/d4486c2d-3571-4465-ab63-4bfd81da0b40/2026-05-29/c2bed4f2-0577-4663-bf1b-cccbce52c85c.jpeg</t>
  </si>
  <si>
    <t>-23.5248305</t>
  </si>
  <si>
    <t>-49.3770021</t>
  </si>
  <si>
    <t>EQUIPE 03-CMACE_00945-SETOR 3</t>
  </si>
  <si>
    <t>CMACE_00945</t>
  </si>
  <si>
    <t>2026-05-29 12:22:13.065000</t>
  </si>
  <si>
    <t>https://app.deepessoas.com/contratos/backoffice/avaliar/8b53d4c4-770d-4d36-a18f-e8ded64c2222?tab=visita_1</t>
  </si>
  <si>
    <t>USCR4035548677-1</t>
  </si>
  <si>
    <t>10:55</t>
  </si>
  <si>
    <t>-23.669996</t>
  </si>
  <si>
    <t>-49.324337</t>
  </si>
  <si>
    <t>-23.670011</t>
  </si>
  <si>
    <t>-49.3251962</t>
  </si>
  <si>
    <t>CURRAL</t>
  </si>
  <si>
    <t>https://s3.deepessoas.com/registros/USCR/8b53d4c4-770d-4d36-a18f-e8ded64c2222/caa53a8a-bcde-46e2-bb0a-785be8806e7d/2026-05-13/5627d2af-90a9-45ac-a52b-6ffcaf4298ff.jpeg</t>
  </si>
  <si>
    <t>https://s3.deepessoas.com/registros/USCR/8b53d4c4-770d-4d36-a18f-e8ded64c2222/caa53a8a-bcde-46e2-bb0a-785be8806e7d/2026-05-13/754425e3-b379-40ef-bfe5-3e41e7a1d761.jpeg</t>
  </si>
  <si>
    <t>-23.669937</t>
  </si>
  <si>
    <t>-49.3252229</t>
  </si>
  <si>
    <t>CURRAL!!!</t>
  </si>
  <si>
    <t>EQUIPE 01-CMACE_00324-SETOR 2</t>
  </si>
  <si>
    <t>CMACE_00324</t>
  </si>
  <si>
    <t>2026-05-22 14:13:38.332000</t>
  </si>
  <si>
    <t>https://app.deepessoas.com/contratos/backoffice/avaliar/e1ec90a2-6142-4963-9c64-f0db1fd24015?tab=visita_1</t>
  </si>
  <si>
    <t>USCR4046985937-1</t>
  </si>
  <si>
    <t>-23.680520</t>
  </si>
  <si>
    <t>-49.317990</t>
  </si>
  <si>
    <t>CMACE_00258</t>
  </si>
  <si>
    <t>-23.6803936</t>
  </si>
  <si>
    <t>-49.3179698</t>
  </si>
  <si>
    <t>https://s3.deepessoas.com/registros/USCR/e1ec90a2-6142-4963-9c64-f0db1fd24015/4cf2e540-aabb-42d4-9b82-99eb5bb3247b/2026-05-11/59461c19-5e8d-4506-8428-d7ea1ed09efe.jpeg</t>
  </si>
  <si>
    <t>https://s3.deepessoas.com/registros/USCR/e1ec90a2-6142-4963-9c64-f0db1fd24015/4cf2e540-aabb-42d4-9b82-99eb5bb3247b/2026-05-11/ced8eac8-b053-4e60-ad31-d967a7898dcb.jpeg</t>
  </si>
  <si>
    <t>-23.6802594</t>
  </si>
  <si>
    <t>-49.3179283</t>
  </si>
  <si>
    <t>EQUIPE 02-CMACE_00258-SETOR 2</t>
  </si>
  <si>
    <t>2026-05-21 14:50:49.483000</t>
  </si>
  <si>
    <t>https://app.deepessoas.com/contratos/backoffice/avaliar/e06e4e4a-1ecd-4f52-ba01-5d9703a696ab?tab=visita_1</t>
  </si>
  <si>
    <t>USCR4063598994-1</t>
  </si>
  <si>
    <t>-23.671770</t>
  </si>
  <si>
    <t>-49.284975</t>
  </si>
  <si>
    <t>CMACE_00016</t>
  </si>
  <si>
    <t>-23.6717233</t>
  </si>
  <si>
    <t>-49.2845883</t>
  </si>
  <si>
    <t>RODOVIA PEDRO RODRIGUES TONON / RODOVIA EDUARDO SAIGH</t>
  </si>
  <si>
    <t>FAZENDA FLORESTA CASA 1</t>
  </si>
  <si>
    <t>EQUIPE 01-CMACE_00016-SETOR 1</t>
  </si>
  <si>
    <t>2026-05-12 13:52:57.919000</t>
  </si>
  <si>
    <t>https://app.deepessoas.com/contratos/backoffice/avaliar/bff43dac-c0b3-4556-8c96-6d81950be111?tab=visita_1</t>
  </si>
  <si>
    <t>USCR4073697978-1</t>
  </si>
  <si>
    <t>-23.641562</t>
  </si>
  <si>
    <t>-49.332354</t>
  </si>
  <si>
    <t>CMACE_00480</t>
  </si>
  <si>
    <t>-23.6414792</t>
  </si>
  <si>
    <t>-49.3324435</t>
  </si>
  <si>
    <t>DOS GARCIA</t>
  </si>
  <si>
    <t>CASINHA 3</t>
  </si>
  <si>
    <t>https://s3.deepessoas.com/registros/USCR/bff43dac-c0b3-4556-8c96-6d81950be111/49b5575e-72fe-4c6f-b250-33d57871cd21/2026-05-16/a927301c-c11a-438e-bce5-2af9f1bba6d2.jpeg</t>
  </si>
  <si>
    <t>https://s3.deepessoas.com/registros/USCR/bff43dac-c0b3-4556-8c96-6d81950be111/49b5575e-72fe-4c6f-b250-33d57871cd21/2026-05-16/191da6db-6fbd-4b98-a68d-ffdcf96a7979.jpeg</t>
  </si>
  <si>
    <t>-23.6415058</t>
  </si>
  <si>
    <t>-49.3323122</t>
  </si>
  <si>
    <t>EQUIPE 03-CMACE_00480-SETOR 2</t>
  </si>
  <si>
    <t>2026-05-25 16:59:05.149000</t>
  </si>
  <si>
    <t>https://app.deepessoas.com/contratos/backoffice/avaliar/60a13286-d616-45ca-b201-68e04c2d22ab?tab=visita_1</t>
  </si>
  <si>
    <t>USCR4091420472-1</t>
  </si>
  <si>
    <t>-23.543511</t>
  </si>
  <si>
    <t>-49.428035</t>
  </si>
  <si>
    <t>CMACE_00814</t>
  </si>
  <si>
    <t>-23.5436726</t>
  </si>
  <si>
    <t>-49.4279941</t>
  </si>
  <si>
    <t>TEM VÁRIOS COMPLEMENTO LÁ DENTRO</t>
  </si>
  <si>
    <t>https://s3.deepessoas.com/registros/USCR/60a13286-d616-45ca-b201-68e04c2d22ab/1fbc385a-d494-4bb2-ad81-5ebb8cf1d63f/2026-05-25/15d303af-b076-4a23-bdbc-2608b2faf179.jpeg</t>
  </si>
  <si>
    <t>https://s3.deepessoas.com/registros/USCR/60a13286-d616-45ca-b201-68e04c2d22ab/1fbc385a-d494-4bb2-ad81-5ebb8cf1d63f/2026-05-25/f8eedcf7-2b36-404a-802e-5b4398c902cb.jpeg
https://s3.deepessoas.com/registros/USCR/60a13286-d616-45ca-b201-68e04c2d22ab/1fbc385a-d494-4bb2-ad81-5ebb8cf1d63f/2026-05-25/133041dc-a745-4a9e-91c1-541a2606c8b7.jpeg</t>
  </si>
  <si>
    <t>-23.5436559</t>
  </si>
  <si>
    <t>-49.4279312</t>
  </si>
  <si>
    <t>EQUIPE 03-CMACE_00814-SETOR 3</t>
  </si>
  <si>
    <t>2026-07-08 12:31:38.977000</t>
  </si>
  <si>
    <t>https://app.deepessoas.com/contratos/backoffice/avaliar/32e98c91-16d0-444d-aa4d-57bdc2712a60?tab=visita_1</t>
  </si>
  <si>
    <t>USCR4142225143-1</t>
  </si>
  <si>
    <t>15:59</t>
  </si>
  <si>
    <t>-23.597397</t>
  </si>
  <si>
    <t>-49.355380</t>
  </si>
  <si>
    <t>CMACE_00799</t>
  </si>
  <si>
    <t>-23.5973921</t>
  </si>
  <si>
    <t>-49.3553734</t>
  </si>
  <si>
    <t>BAIRRO BARRA GRANDE</t>
  </si>
  <si>
    <t>https://s3.deepessoas.com/registros/USCR/32e98c91-16d0-444d-aa4d-57bdc2712a60/99d7117b-5dd8-4d0b-9929-fb1d95b04979/2026-05-26/567d4bc1-979f-4736-bb28-3085dd9ac1f3.jpeg</t>
  </si>
  <si>
    <t>https://s3.deepessoas.com/registros/USCR/32e98c91-16d0-444d-aa4d-57bdc2712a60/99d7117b-5dd8-4d0b-9929-fb1d95b04979/2026-05-26/3b7f1ac4-7658-410f-9247-799103e47b07.jpeg</t>
  </si>
  <si>
    <t>-23.597466</t>
  </si>
  <si>
    <t>-49.3553503</t>
  </si>
  <si>
    <t>BARRACÃO!!!</t>
  </si>
  <si>
    <t>EQUIPE 03-CMACE_00799-SETOR 3</t>
  </si>
  <si>
    <t>2026-07-08 20:03:12.444000</t>
  </si>
  <si>
    <t>https://app.deepessoas.com/contratos/backoffice/avaliar/bf148a15-ed5f-42f2-94f8-52a1cbefe728?tab=visita_1</t>
  </si>
  <si>
    <t>USCR4157831696-1</t>
  </si>
  <si>
    <t>-23.534940</t>
  </si>
  <si>
    <t>-49.327132</t>
  </si>
  <si>
    <t>CMACE_00938</t>
  </si>
  <si>
    <t>-23.5349495</t>
  </si>
  <si>
    <t>-49.3271121</t>
  </si>
  <si>
    <t>https://s3.deepessoas.com/registros/USCR/bf148a15-ed5f-42f2-94f8-52a1cbefe728/fc744b65-127f-40c6-abdb-d0b149c2b625/2026-05-27/7e8e4830-49a2-4747-a439-25ece38086a6.jpeg</t>
  </si>
  <si>
    <t>https://s3.deepessoas.com/registros/USCR/bf148a15-ed5f-42f2-94f8-52a1cbefe728/fc744b65-127f-40c6-abdb-d0b149c2b625/2026-05-27/d156af76-ecdb-445f-92e5-5565846449ce.jpeg</t>
  </si>
  <si>
    <t>-23.5349497</t>
  </si>
  <si>
    <t>-49.3271229</t>
  </si>
  <si>
    <t>EQUIPE 02-CMACE_00938-SETOR 3</t>
  </si>
  <si>
    <t>2026-07-08 14:26:15.873000</t>
  </si>
  <si>
    <t>https://app.deepessoas.com/contratos/backoffice/avaliar/825d41d2-07f9-4791-8f35-1edeca0ae638?tab=visita_1</t>
  </si>
  <si>
    <t>USCR4204803719-1</t>
  </si>
  <si>
    <t>-23.657735</t>
  </si>
  <si>
    <t>-49.307535</t>
  </si>
  <si>
    <t>CMACE_00533</t>
  </si>
  <si>
    <t>-23.6576794</t>
  </si>
  <si>
    <t>-49.3073345</t>
  </si>
  <si>
    <t>https://s3.deepessoas.com/registros/USCR/825d41d2-07f9-4791-8f35-1edeca0ae638/5259349b-c362-4d91-9e76-d384d1177773/2026-05-18/d034fb4e-29a2-4688-bd4c-4871ab4553b5.jpeg</t>
  </si>
  <si>
    <t>https://s3.deepessoas.com/registros/USCR/825d41d2-07f9-4791-8f35-1edeca0ae638/5259349b-c362-4d91-9e76-d384d1177773/2026-05-18/08a6e7d7-0adc-4b9b-bd70-a1fc585cc74a.jpeg</t>
  </si>
  <si>
    <t>-23.6575517</t>
  </si>
  <si>
    <t>-49.307672</t>
  </si>
  <si>
    <t>EQUIPE 02-CMACE_00533-SETOR 2</t>
  </si>
  <si>
    <t>2026-05-22 15:27:52.410000</t>
  </si>
  <si>
    <t>https://app.deepessoas.com/contratos/backoffice/avaliar/3a37829e-0b5d-4b31-bf1c-ba68cd6b8274?tab=visita_1</t>
  </si>
  <si>
    <t>USCR4239923014-1</t>
  </si>
  <si>
    <t>-23.566390</t>
  </si>
  <si>
    <t>-49.332089</t>
  </si>
  <si>
    <t>CMACE_00965</t>
  </si>
  <si>
    <t>-23.5663243</t>
  </si>
  <si>
    <t>-49.3320447</t>
  </si>
  <si>
    <t>https://s3.deepessoas.com/registros/USCR/3a37829e-0b5d-4b31-bf1c-ba68cd6b8274/d65267b5-cebe-4304-8120-7e2a6d55e863/2026-06-01/ac2cde42-34fc-41e0-986e-f5b8f3324fe6.jpeg</t>
  </si>
  <si>
    <t>https://s3.deepessoas.com/registros/USCR/3a37829e-0b5d-4b31-bf1c-ba68cd6b8274/d65267b5-cebe-4304-8120-7e2a6d55e863/2026-06-01/d50b12bc-8e7d-4716-9751-73779e62b5ae.jpeg</t>
  </si>
  <si>
    <t>-23.5664974</t>
  </si>
  <si>
    <t>-49.3316822</t>
  </si>
  <si>
    <t>EQUIPE 02-CMACE_00965-SETOR 3</t>
  </si>
  <si>
    <t>2026-07-08 19:45:34.840000</t>
  </si>
  <si>
    <t>https://app.deepessoas.com/contratos/backoffice/avaliar/8f7ba54b-44a4-4287-a998-180261a87dc7?tab=visita_1</t>
  </si>
  <si>
    <t>USCR4240883720-1</t>
  </si>
  <si>
    <t>-23.554654</t>
  </si>
  <si>
    <t>-49.363720</t>
  </si>
  <si>
    <t>CMACE_00919</t>
  </si>
  <si>
    <t>-23.5546576</t>
  </si>
  <si>
    <t>-49.3637169</t>
  </si>
  <si>
    <t>https://s3.deepessoas.com/registros/USCR/8f7ba54b-44a4-4287-a998-180261a87dc7/91737a63-9786-4706-90b3-d9c71ebd4049/2026-05-27/6e967f0d-7fbf-4652-b9f3-081daecb23bb.jpeg</t>
  </si>
  <si>
    <t>https://s3.deepessoas.com/registros/USCR/8f7ba54b-44a4-4287-a998-180261a87dc7/91737a63-9786-4706-90b3-d9c71ebd4049/2026-05-27/a2d53f8e-b2d5-4a11-82d6-ee202cf82bca.jpeg</t>
  </si>
  <si>
    <t>-23.5554618</t>
  </si>
  <si>
    <t>-49.3637006</t>
  </si>
  <si>
    <t>EQUIPE 01-CMACE_00919-SETOR 3</t>
  </si>
  <si>
    <t>2026-07-07 20:09:27.016000</t>
  </si>
  <si>
    <t>https://app.deepessoas.com/contratos/backoffice/avaliar/708355fb-6922-4aa0-a2bc-58146f0c8fd2?tab=visita_1</t>
  </si>
  <si>
    <t>USCR4303408510-1</t>
  </si>
  <si>
    <t>16:16</t>
  </si>
  <si>
    <t>-23.567322</t>
  </si>
  <si>
    <t>-49.331246</t>
  </si>
  <si>
    <t>CMACE_00966</t>
  </si>
  <si>
    <t>-23.5663483</t>
  </si>
  <si>
    <t>-49.3319864</t>
  </si>
  <si>
    <t>https://s3.deepessoas.com/registros/USCR/708355fb-6922-4aa0-a2bc-58146f0c8fd2/f8149266-9326-46a7-9291-5aafa2e7854c/2026-06-01/ee951031-db38-45d9-97ab-5a793547319c.jpeg</t>
  </si>
  <si>
    <t>https://s3.deepessoas.com/registros/USCR/708355fb-6922-4aa0-a2bc-58146f0c8fd2/f8149266-9326-46a7-9291-5aafa2e7854c/2026-06-01/ffe1d3b8-138b-4691-9eea-da186af93487.jpeg</t>
  </si>
  <si>
    <t>-23.5672914</t>
  </si>
  <si>
    <t>-49.3311735</t>
  </si>
  <si>
    <t>ESTÁ EM USO !!!</t>
  </si>
  <si>
    <t>EQUIPE 03-CMACE_00966-SETOR 3</t>
  </si>
  <si>
    <t>2026-07-08 14:44:26.422000</t>
  </si>
  <si>
    <t>https://app.deepessoas.com/contratos/backoffice/avaliar/a7a5d7ec-7648-4efd-9397-83aa1bdae517?tab=visita_1</t>
  </si>
  <si>
    <t>USCR4333730589-1</t>
  </si>
  <si>
    <t>-23.667670</t>
  </si>
  <si>
    <t>-49.350997</t>
  </si>
  <si>
    <t>CMACE_00575</t>
  </si>
  <si>
    <t>-23.6677375</t>
  </si>
  <si>
    <t>-49.3509501</t>
  </si>
  <si>
    <t>https://s3.deepessoas.com/registros/USCR/a7a5d7ec-7648-4efd-9397-83aa1bdae517/0ddaf82e-ff42-4ddd-869c-044a8d86b4c5/2026-05-14/e6b242e8-be8b-4060-af23-1d87d1076dd7.jpeg</t>
  </si>
  <si>
    <t>https://s3.deepessoas.com/registros/USCR/a7a5d7ec-7648-4efd-9397-83aa1bdae517/0ddaf82e-ff42-4ddd-869c-044a8d86b4c5/2026-05-14/9d36a70d-741a-4b98-810d-153179020fb4.jpeg</t>
  </si>
  <si>
    <t>-23.6676213</t>
  </si>
  <si>
    <t>-49.3509664</t>
  </si>
  <si>
    <t>EQUIPE 03-CMACE_00575-SETOR 2</t>
  </si>
  <si>
    <t>2026-05-22 16:57:00.031000</t>
  </si>
  <si>
    <t>https://app.deepessoas.com/contratos/backoffice/avaliar/7119d73e-c5b0-439f-8277-8389b1049777?tab=visita_1</t>
  </si>
  <si>
    <t>USCR4342565913-1</t>
  </si>
  <si>
    <t>-23.629772</t>
  </si>
  <si>
    <t>-49.295883</t>
  </si>
  <si>
    <t>CMACE_00363</t>
  </si>
  <si>
    <t>-23.6297185</t>
  </si>
  <si>
    <t>-49.2984733</t>
  </si>
  <si>
    <t>https://s3.deepessoas.com/registros/USCR/7119d73e-c5b0-439f-8277-8389b1049777/8738e160-f151-4785-94a1-f4dc32ca689f/2026-05-12/18860dad-e762-4a86-abaa-ccd6c6fda362.jpeg</t>
  </si>
  <si>
    <t>https://s3.deepessoas.com/registros/USCR/7119d73e-c5b0-439f-8277-8389b1049777/8738e160-f151-4785-94a1-f4dc32ca689f/2026-05-12/d78cb6c5-1068-4a0f-b48c-fa6ec3af099e.jpeg
https://s3.deepessoas.com/registros/USCR/7119d73e-c5b0-439f-8277-8389b1049777/8738e160-f151-4785-94a1-f4dc32ca689f/2026-05-12/59aa1eae-ecbf-4b95-a6ef-0113054adb61.jpeg</t>
  </si>
  <si>
    <t>-23.6295674</t>
  </si>
  <si>
    <t>-49.2985417</t>
  </si>
  <si>
    <t>TEM UNS CACHORROS AQUI NA CASA 
MAS NÃO TINHA NINGUÉM!!!</t>
  </si>
  <si>
    <t>EQUIPE 03-CMACE_00363-SETOR 2</t>
  </si>
  <si>
    <t>2026-05-25 16:06:24.776000</t>
  </si>
  <si>
    <t>https://app.deepessoas.com/contratos/backoffice/avaliar/e71bacbe-5db9-4250-8063-19c93aafd434?tab=visita_1</t>
  </si>
  <si>
    <t>USCR4403148371-1</t>
  </si>
  <si>
    <t>-23.682482</t>
  </si>
  <si>
    <t>-49.325432</t>
  </si>
  <si>
    <t>-23.6583519</t>
  </si>
  <si>
    <t>-49.3178252</t>
  </si>
  <si>
    <t>PATOVAN</t>
  </si>
  <si>
    <t>https://s3.deepessoas.com/registros/USCR/e71bacbe-5db9-4250-8063-19c93aafd434/a19a8c1c-8f19-4d48-b176-8fa549c86e6e/2026-05-11/f6c9642e-aacb-44da-8b01-92998dab35f6.jpeg</t>
  </si>
  <si>
    <t>https://s3.deepessoas.com/registros/USCR/e71bacbe-5db9-4250-8063-19c93aafd434/a19a8c1c-8f19-4d48-b176-8fa549c86e6e/2026-05-11/9d7450fd-5c58-48db-a1e7-4bdf3461c396.jpeg</t>
  </si>
  <si>
    <t>-23.65827</t>
  </si>
  <si>
    <t>-49.3178226</t>
  </si>
  <si>
    <t xml:space="preserve">PAIOL USADO PARA ANIMAIS </t>
  </si>
  <si>
    <t>EQUIPE 01-CMACE_00226-SETOR 2</t>
  </si>
  <si>
    <t>CMACE_00226</t>
  </si>
  <si>
    <t>2026-05-11 19:13:09.760000</t>
  </si>
  <si>
    <t>https://app.deepessoas.com/contratos/backoffice/avaliar/a6a86a5a-461c-443e-b56c-5f9e86dfefbe?tab=visita_1</t>
  </si>
  <si>
    <t>USCR4436945415-1</t>
  </si>
  <si>
    <t>-23.537079</t>
  </si>
  <si>
    <t>-49.462314</t>
  </si>
  <si>
    <t>CMACE_00876</t>
  </si>
  <si>
    <t>-23.5369248</t>
  </si>
  <si>
    <t>-49.4623716</t>
  </si>
  <si>
    <t>https://s3.deepessoas.com/registros/USCR/a6a86a5a-461c-443e-b56c-5f9e86dfefbe/37851a61-e290-4aab-b771-e905a97b0b37/2026-05-26/2a864fc7-f34b-4b7e-8476-f8e0c17f4de3.jpeg</t>
  </si>
  <si>
    <t>https://s3.deepessoas.com/registros/USCR/a6a86a5a-461c-443e-b56c-5f9e86dfefbe/37851a61-e290-4aab-b771-e905a97b0b37/2026-05-26/cc89ea32-ad1f-4d6c-aae9-eaa97c215394.jpeg</t>
  </si>
  <si>
    <t>-23.5366475</t>
  </si>
  <si>
    <t>-49.4619023</t>
  </si>
  <si>
    <t>EQUIPE 02-CMACE_00876-SETOR 3</t>
  </si>
  <si>
    <t>2026-07-08 12:41:28.463000</t>
  </si>
  <si>
    <t>https://app.deepessoas.com/contratos/backoffice/avaliar/6de0fbce-c91c-48a1-8a02-54f7d5abdca9?tab=visita_1</t>
  </si>
  <si>
    <t>USCR4455650778-2</t>
  </si>
  <si>
    <t>-23.6711909</t>
  </si>
  <si>
    <t>-49.3393411</t>
  </si>
  <si>
    <t>https://s3.deepessoas.com/registros/USCR/6de0fbce-c91c-48a1-8a02-54f7d5abdca9/5bf16f31-c32c-4753-8b75-471c9a6251ef/2026-05-13/732385a4-ddc1-458e-bb61-7cc62e9aff46.jpeg</t>
  </si>
  <si>
    <t>https://s3.deepessoas.com/registros/USCR/6de0fbce-c91c-48a1-8a02-54f7d5abdca9/5bf16f31-c32c-4753-8b75-471c9a6251ef/2026-05-13/82f65391-b63d-455e-a464-b5231812a86d.jpeg</t>
  </si>
  <si>
    <t>-23.6711637</t>
  </si>
  <si>
    <t>-49.3393494</t>
  </si>
  <si>
    <t>EQUIPE 02-CMACE_00235-SETOR 2</t>
  </si>
  <si>
    <t>CMACE_00235</t>
  </si>
  <si>
    <t>2026-06-29 12:28:15.555000</t>
  </si>
  <si>
    <t>https://app.deepessoas.com/contratos/backoffice/avaliar/3971198e-914f-430a-8aa5-ef011724d6ad?tab=visita_1</t>
  </si>
  <si>
    <t>USCR4543437508-1</t>
  </si>
  <si>
    <t>16:32</t>
  </si>
  <si>
    <t>-23.571207</t>
  </si>
  <si>
    <t>-49.381116</t>
  </si>
  <si>
    <t>CMACE_00934</t>
  </si>
  <si>
    <t>-23.5713069</t>
  </si>
  <si>
    <t>-49.3810722</t>
  </si>
  <si>
    <t>https://s3.deepessoas.com/registros/USCR/3971198e-914f-430a-8aa5-ef011724d6ad/eb016a28-1482-435f-a7df-f94cdd52ba7f/2026-05-27/66dffa08-6d21-4bae-9031-a7295362451a.jpeg</t>
  </si>
  <si>
    <t>https://s3.deepessoas.com/registros/USCR/3971198e-914f-430a-8aa5-ef011724d6ad/eb016a28-1482-435f-a7df-f94cdd52ba7f/2026-05-27/c67f3668-6c34-4f02-9c60-d185fca57832.jpeg</t>
  </si>
  <si>
    <t>-23.5712755</t>
  </si>
  <si>
    <t>-49.3811916</t>
  </si>
  <si>
    <t>EQUIPE 01-CMACE_00934-SETOR 3</t>
  </si>
  <si>
    <t>2026-07-08 20:14:15.856000</t>
  </si>
  <si>
    <t>https://app.deepessoas.com/contratos/backoffice/avaliar/30f86a54-cc55-453b-89df-88e436e0ca11?tab=visita_1</t>
  </si>
  <si>
    <t>USCR4563268969-2</t>
  </si>
  <si>
    <t>-23.669849</t>
  </si>
  <si>
    <t>-49.343915</t>
  </si>
  <si>
    <t>-23.669699</t>
  </si>
  <si>
    <t>-49.3435623</t>
  </si>
  <si>
    <t>https://s3.deepessoas.com/registros/USCR/30f86a54-cc55-453b-89df-88e436e0ca11/3fd70adb-8954-4845-bc13-4248f4f327cb/2026-05-13/82d31833-1b38-4483-b495-a9c0e9d4b675.jpeg</t>
  </si>
  <si>
    <t>-23.6697777</t>
  </si>
  <si>
    <t>-49.3434034</t>
  </si>
  <si>
    <t>EQUIPE 02-CMACE_00246-SETOR 2</t>
  </si>
  <si>
    <t>CMACE_00246</t>
  </si>
  <si>
    <t>2026-06-29 12:27:56.036000</t>
  </si>
  <si>
    <t>https://app.deepessoas.com/contratos/backoffice/avaliar/db2b2cf7-8a6b-4c76-bbab-cf5541795edd?tab=visita_1</t>
  </si>
  <si>
    <t>USCR4751346002-1</t>
  </si>
  <si>
    <t>-23.639517</t>
  </si>
  <si>
    <t>-49.319061</t>
  </si>
  <si>
    <t>CMACE_00644</t>
  </si>
  <si>
    <t>-23.6395024</t>
  </si>
  <si>
    <t>-49.3190835</t>
  </si>
  <si>
    <t>https://s3.deepessoas.com/registros/USCR/db2b2cf7-8a6b-4c76-bbab-cf5541795edd/124ef8d4-1152-4bb6-a55e-73d02712f8a4/2026-05-20/c2a9e74b-ad6a-4a1b-b33e-a34a9498c008.jpeg</t>
  </si>
  <si>
    <t>https://s3.deepessoas.com/registros/USCR/db2b2cf7-8a6b-4c76-bbab-cf5541795edd/124ef8d4-1152-4bb6-a55e-73d02712f8a4/2026-05-20/b02ac9cc-2a2f-4471-88f6-a6fe6ebdadc8.jpeg</t>
  </si>
  <si>
    <t>-23.6392624</t>
  </si>
  <si>
    <t>-49.3180606</t>
  </si>
  <si>
    <t>EQUIPE 02-CMACE_00644-SETOR 2</t>
  </si>
  <si>
    <t>2026-05-22 12:34:37.982000</t>
  </si>
  <si>
    <t>https://app.deepessoas.com/contratos/backoffice/avaliar/c36fc3c3-f497-4e94-a923-d2235ae84fe3?tab=visita_1</t>
  </si>
  <si>
    <t>USCR4762007752-1</t>
  </si>
  <si>
    <t>-23.682311</t>
  </si>
  <si>
    <t>-49.324943</t>
  </si>
  <si>
    <t>CMACE_00252</t>
  </si>
  <si>
    <t>-23.6829802</t>
  </si>
  <si>
    <t>-49.3258997</t>
  </si>
  <si>
    <t>https://s3.deepessoas.com/registros/USCR/c36fc3c3-f497-4e94-a923-d2235ae84fe3/a48fa9f9-f146-4ffd-a484-55f7254c0d02/2026-05-11/1adab3d0-1c73-4a15-8749-d58f13222537.jpeg</t>
  </si>
  <si>
    <t>https://s3.deepessoas.com/registros/USCR/c36fc3c3-f497-4e94-a923-d2235ae84fe3/a48fa9f9-f146-4ffd-a484-55f7254c0d02/2026-05-11/2a75f35f-c029-4f08-b489-927624a326e9.jpeg</t>
  </si>
  <si>
    <t>-23.6822409</t>
  </si>
  <si>
    <t>-49.3248385</t>
  </si>
  <si>
    <t>EQUIPE 02-CMACE_00252-SETOR 2</t>
  </si>
  <si>
    <t>2026-07-08 14:30:23.883000</t>
  </si>
  <si>
    <t>https://app.deepessoas.com/contratos/backoffice/avaliar/003d6a81-d6f9-478b-9294-8b2bd9076dc1?tab=visita_1</t>
  </si>
  <si>
    <t>USCR4805623569-1</t>
  </si>
  <si>
    <t>-23.637036</t>
  </si>
  <si>
    <t>-49.323027</t>
  </si>
  <si>
    <t>CMACE_00662</t>
  </si>
  <si>
    <t>-23.6370151</t>
  </si>
  <si>
    <t>-49.3230251</t>
  </si>
  <si>
    <t>https://s3.deepessoas.com/registros/USCR/003d6a81-d6f9-478b-9294-8b2bd9076dc1/6490c633-fe2d-4a05-a896-c9e73cd05708/2026-05-20/c14a3d81-3d05-42ba-ad24-940b4d646a78.jpeg</t>
  </si>
  <si>
    <t>https://s3.deepessoas.com/registros/USCR/003d6a81-d6f9-478b-9294-8b2bd9076dc1/6490c633-fe2d-4a05-a896-c9e73cd05708/2026-05-20/e3272c31-b4bf-458d-bbb2-a42820101632.jpeg</t>
  </si>
  <si>
    <t>-23.6370462</t>
  </si>
  <si>
    <t>-49.3222328</t>
  </si>
  <si>
    <t>EQUIPE 02-CMACE_00662-SETOR 2</t>
  </si>
  <si>
    <t>2026-05-22 12:29:22.494000</t>
  </si>
  <si>
    <t>https://app.deepessoas.com/contratos/backoffice/avaliar/09f38952-f27f-4717-814f-0d820a8677eb?tab=visita_1</t>
  </si>
  <si>
    <t>USCR4901206239-1</t>
  </si>
  <si>
    <t>-23.635599</t>
  </si>
  <si>
    <t>-49.321278</t>
  </si>
  <si>
    <t>CMACE_00620</t>
  </si>
  <si>
    <t>-23.6356212</t>
  </si>
  <si>
    <t>-49.3213041</t>
  </si>
  <si>
    <t>https://s3.deepessoas.com/registros/USCR/09f38952-f27f-4717-814f-0d820a8677eb/7b34ac05-b9cd-4440-8a18-dc8ac770a974/2026-05-19/11db7e13-4e3f-4ec2-996d-769e1b71e791.jpeg</t>
  </si>
  <si>
    <t>https://s3.deepessoas.com/registros/USCR/09f38952-f27f-4717-814f-0d820a8677eb/7b34ac05-b9cd-4440-8a18-dc8ac770a974/2026-05-19/2e6ea32c-ff60-44e4-91c5-a271a939dad6.jpeg</t>
  </si>
  <si>
    <t>-23.6355939</t>
  </si>
  <si>
    <t>-49.3212791</t>
  </si>
  <si>
    <t>EQUIPE 02-CMACE_00620-SETOR 2</t>
  </si>
  <si>
    <t>2026-05-22 11:34:11.906000</t>
  </si>
  <si>
    <t>https://app.deepessoas.com/contratos/backoffice/avaliar/8d5b49ed-7a3f-40ea-b006-756f365dbe01?tab=visita_1</t>
  </si>
  <si>
    <t>USCR4902684673-1</t>
  </si>
  <si>
    <t>-23.716487</t>
  </si>
  <si>
    <t>-49.311868</t>
  </si>
  <si>
    <t>CMACE_00166</t>
  </si>
  <si>
    <t>-23.7097834</t>
  </si>
  <si>
    <t>-49.295815</t>
  </si>
  <si>
    <t>https://s3.deepessoas.com/registros/USCR/8d5b49ed-7a3f-40ea-b006-756f365dbe01/7ffd1849-7d64-4120-b474-1dddb5972b52/2026-05-07/678b6348-6019-4b1c-a732-911774d4f793.jpeg</t>
  </si>
  <si>
    <t>https://s3.deepessoas.com/registros/USCR/8d5b49ed-7a3f-40ea-b006-756f365dbe01/7ffd1849-7d64-4120-b474-1dddb5972b52/2026-05-07/6982a6b7-9db0-4771-8967-ed4eab0cf17b.jpeg</t>
  </si>
  <si>
    <t>-23.7097391</t>
  </si>
  <si>
    <t>-49.295827</t>
  </si>
  <si>
    <t>EQUIPE 03-CMACE_00166-SETOR 1</t>
  </si>
  <si>
    <t>2026-05-13 19:17:39.891000</t>
  </si>
  <si>
    <t>https://app.deepessoas.com/contratos/backoffice/avaliar/04b2b8b0-03a2-467e-9a40-58eed75cc054?tab=visita_1</t>
  </si>
  <si>
    <t>USCR4905843480-1</t>
  </si>
  <si>
    <t>-23.643433</t>
  </si>
  <si>
    <t>-49.300122</t>
  </si>
  <si>
    <t>CMACE_00622</t>
  </si>
  <si>
    <t>-23.6434883</t>
  </si>
  <si>
    <t>-49.30011</t>
  </si>
  <si>
    <t>SP272</t>
  </si>
  <si>
    <t>https://s3.deepessoas.com/registros/USCR/04b2b8b0-03a2-467e-9a40-58eed75cc054/0f9362c6-6bb5-4c59-80d2-84dac86b7ed2/2026-05-19/e58c5034-e6dd-4d59-a388-6c0df469da9f.jpeg</t>
  </si>
  <si>
    <t>https://s3.deepessoas.com/registros/USCR/04b2b8b0-03a2-467e-9a40-58eed75cc054/0f9362c6-6bb5-4c59-80d2-84dac86b7ed2/2026-05-19/1cba8b94-5213-446d-bbb5-fa0163782c51.jpeg</t>
  </si>
  <si>
    <t>-23.64356</t>
  </si>
  <si>
    <t>-49.3001367</t>
  </si>
  <si>
    <t>EQUIPE 01-CMACE_00622-SETOR 2</t>
  </si>
  <si>
    <t>2026-05-22 15:28:02.226000</t>
  </si>
  <si>
    <t>https://app.deepessoas.com/contratos/backoffice/avaliar/0cf818bc-5118-4d89-b116-f9f712711167?tab=visita_1</t>
  </si>
  <si>
    <t>USCR4947042503-1</t>
  </si>
  <si>
    <t>12:00</t>
  </si>
  <si>
    <t>-23.652772</t>
  </si>
  <si>
    <t>-49.350237</t>
  </si>
  <si>
    <t>CMACE_00448</t>
  </si>
  <si>
    <t>-23.6528729</t>
  </si>
  <si>
    <t>-49.3503329</t>
  </si>
  <si>
    <t>GARCIA</t>
  </si>
  <si>
    <t>ESTUFAS</t>
  </si>
  <si>
    <t>https://s3.deepessoas.com/registros/USCR/0cf818bc-5118-4d89-b116-f9f712711167/a26d6584-4f33-4446-a0b9-276ae7f68cc7/2026-05-16/e8939111-91ba-4236-aa7e-489c3e5b5fdf.jpeg</t>
  </si>
  <si>
    <t>https://s3.deepessoas.com/registros/USCR/0cf818bc-5118-4d89-b116-f9f712711167/a26d6584-4f33-4446-a0b9-276ae7f68cc7/2026-05-16/38b9bef8-36c1-49ec-afb0-70294b9e78ec.jpeg</t>
  </si>
  <si>
    <t>-23.6528674</t>
  </si>
  <si>
    <t>-49.3503247</t>
  </si>
  <si>
    <t>EQUIPE 02-CMACE_00448-SETOR 2</t>
  </si>
  <si>
    <t>2026-05-22 15:25:19.244000</t>
  </si>
  <si>
    <t>https://app.deepessoas.com/contratos/backoffice/avaliar/3127042f-7c83-478a-866e-5c6a6ca2276f?tab=visita_1</t>
  </si>
  <si>
    <t>USCR5036837200-1</t>
  </si>
  <si>
    <t>-23.682211</t>
  </si>
  <si>
    <t>-49.319562</t>
  </si>
  <si>
    <t>CMACE_00255</t>
  </si>
  <si>
    <t>-23.6821253</t>
  </si>
  <si>
    <t>-49.3196058</t>
  </si>
  <si>
    <t>https://s3.deepessoas.com/registros/USCR/3127042f-7c83-478a-866e-5c6a6ca2276f/fc2d2874-9df2-47b8-9a14-5df519bc091d/2026-05-11/c57d4a16-054e-424d-a358-3ca692a1c7a5.jpeg</t>
  </si>
  <si>
    <t>https://s3.deepessoas.com/registros/USCR/3127042f-7c83-478a-866e-5c6a6ca2276f/fc2d2874-9df2-47b8-9a14-5df519bc091d/2026-05-11/b16e7f1d-d590-4012-a98a-c0257eef31c8.jpeg</t>
  </si>
  <si>
    <t>-23.680978</t>
  </si>
  <si>
    <t>-49.3193323</t>
  </si>
  <si>
    <t>EQUIPE 02-CMACE_00255-SETOR 2</t>
  </si>
  <si>
    <t>2026-05-22 12:32:09.783000</t>
  </si>
  <si>
    <t>https://app.deepessoas.com/contratos/backoffice/avaliar/edc9ddaa-6b43-424a-9c50-1a09e681b897?tab=visita_1</t>
  </si>
  <si>
    <t>USCR5095566566-1</t>
  </si>
  <si>
    <t>12:02</t>
  </si>
  <si>
    <t>-23.550657</t>
  </si>
  <si>
    <t>-49.407798</t>
  </si>
  <si>
    <t>CMACE_00800</t>
  </si>
  <si>
    <t>-23.5506546</t>
  </si>
  <si>
    <t>-49.4077892</t>
  </si>
  <si>
    <t>ESTRADA RURAL TAGUAÍ</t>
  </si>
  <si>
    <t>https://s3.deepessoas.com/registros/USCR/edc9ddaa-6b43-424a-9c50-1a09e681b897/7ac45d95-f998-4f2a-9ecb-df560331a8bf/2026-05-25/50fb7d81-81f0-470b-a276-62ea6425a290.jpeg</t>
  </si>
  <si>
    <t>https://s3.deepessoas.com/registros/USCR/edc9ddaa-6b43-424a-9c50-1a09e681b897/7ac45d95-f998-4f2a-9ecb-df560331a8bf/2026-05-25/bccd4dd8-148f-4931-96b8-0efbd625b18c.jpeg</t>
  </si>
  <si>
    <t>-23.5502811</t>
  </si>
  <si>
    <t>-49.4080374</t>
  </si>
  <si>
    <t>EQUIPE 01-CMACE_00800-SETOR 3</t>
  </si>
  <si>
    <t>2026-07-08 18:08:41.198000</t>
  </si>
  <si>
    <t>https://app.deepessoas.com/contratos/backoffice/avaliar/16465c42-7256-4e5d-a39a-90b3f257e183?tab=visita_1</t>
  </si>
  <si>
    <t>USCR5210416806-1</t>
  </si>
  <si>
    <t>16:04</t>
  </si>
  <si>
    <t>-23.609791</t>
  </si>
  <si>
    <t>-49.360466</t>
  </si>
  <si>
    <t>CMACE_00722</t>
  </si>
  <si>
    <t>-23.6097951</t>
  </si>
  <si>
    <t>-49.3604995</t>
  </si>
  <si>
    <t>https://s3.deepessoas.com/registros/USCR/16465c42-7256-4e5d-a39a-90b3f257e183/19245ddd-762c-42a3-a52b-bad7f458f6f7/2026-05-21/c7d96a54-6fa3-4895-a796-7fa6bb8c32fd.jpeg</t>
  </si>
  <si>
    <t>https://s3.deepessoas.com/registros/USCR/16465c42-7256-4e5d-a39a-90b3f257e183/19245ddd-762c-42a3-a52b-bad7f458f6f7/2026-05-21/7bcdae50-382c-4409-8bb6-4c7b408e68a9.jpeg</t>
  </si>
  <si>
    <t>-23.6097758</t>
  </si>
  <si>
    <t>-49.3604942</t>
  </si>
  <si>
    <t>EQUIPE 02-CMACE_00722-SETOR 3</t>
  </si>
  <si>
    <t>2026-07-08 12:30:44.994000</t>
  </si>
  <si>
    <t>https://app.deepessoas.com/contratos/backoffice/avaliar/7fb4a26d-166c-48b5-811c-b746a526f4e1?tab=visita_1</t>
  </si>
  <si>
    <t>USCR5257251645-1</t>
  </si>
  <si>
    <t>-23.697434</t>
  </si>
  <si>
    <t>-49.296929</t>
  </si>
  <si>
    <t>CMACE_00155</t>
  </si>
  <si>
    <t>-23.6977206</t>
  </si>
  <si>
    <t>-49.2969628</t>
  </si>
  <si>
    <t>https://s3.deepessoas.com/registros/USCR/7fb4a26d-166c-48b5-811c-b746a526f4e1/f0a25cd4-77c7-4128-934e-5b0015bd00c2/2026-05-07/864903bb-5e77-42d8-83a9-07ab8b89cf5b.jpeg</t>
  </si>
  <si>
    <t>https://s3.deepessoas.com/registros/USCR/7fb4a26d-166c-48b5-811c-b746a526f4e1/f0a25cd4-77c7-4128-934e-5b0015bd00c2/2026-05-07/1484e0d1-d6b0-4eb8-bef3-5f908a74bf2b.jpeg
https://s3.deepessoas.com/registros/USCR/7fb4a26d-166c-48b5-811c-b746a526f4e1/f0a25cd4-77c7-4128-934e-5b0015bd00c2/2026-05-07/548f76cf-1636-4417-ae37-c03b6180892a.jpeg
https://s3.deepessoas.com/registros/USCR/7fb4a26d-166c-48b5-811c-b746a526f4e1/f0a25cd4-77c7-4128-934e-5b0015bd00c2/2026-05-07/5e116c81-f0fb-4552-9034-40361ed23a71.jpeg</t>
  </si>
  <si>
    <t>-23.6979051</t>
  </si>
  <si>
    <t>-49.2959403</t>
  </si>
  <si>
    <t>CASA AUSENTE 
SEM NINGUÉM AQUI 
NA MESMA PROPRIEDADE TEM UM BARRACÃO E TAMBÉM UMA CASINHA !!!</t>
  </si>
  <si>
    <t>EQUIPE 02-CMACE_00155-SETOR 1</t>
  </si>
  <si>
    <t>2026-05-13 16:40:07.185000</t>
  </si>
  <si>
    <t>https://app.deepessoas.com/contratos/backoffice/avaliar/5a5491d0-7d67-43a5-92fd-61f102390e70?tab=visita_1</t>
  </si>
  <si>
    <t>USCR5261641247-1</t>
  </si>
  <si>
    <t>-23.615322</t>
  </si>
  <si>
    <t>-49.269798</t>
  </si>
  <si>
    <t>CMACE_00589</t>
  </si>
  <si>
    <t>-23.6152893</t>
  </si>
  <si>
    <t>-49.2698443</t>
  </si>
  <si>
    <t>https://s3.deepessoas.com/registros/USCR/5a5491d0-7d67-43a5-92fd-61f102390e70/5c751ccd-d33a-467f-8289-1f5c73bdc8b9/2026-05-18/4962582b-f7cb-43a4-a454-b92da93a3265.jpeg</t>
  </si>
  <si>
    <t>https://s3.deepessoas.com/registros/USCR/5a5491d0-7d67-43a5-92fd-61f102390e70/5c751ccd-d33a-467f-8289-1f5c73bdc8b9/2026-05-18/c7cbde82-0160-4400-a8c5-8dc700ccf269.jpeg</t>
  </si>
  <si>
    <t>-23.6152725</t>
  </si>
  <si>
    <t>-49.2698134</t>
  </si>
  <si>
    <t>EQUIPE 02-CMACE_00589-SETOR 2</t>
  </si>
  <si>
    <t>2026-05-22 18:42:14.948000</t>
  </si>
  <si>
    <t>https://app.deepessoas.com/contratos/backoffice/avaliar/29d57dcf-7524-49fe-8a05-42c04511e8da?tab=visita_1</t>
  </si>
  <si>
    <t>USCR5431192891-1</t>
  </si>
  <si>
    <t>-23.702847</t>
  </si>
  <si>
    <t>-49.300909</t>
  </si>
  <si>
    <t>CMACE_00181</t>
  </si>
  <si>
    <t>-23.7027404</t>
  </si>
  <si>
    <t>-49.3009359</t>
  </si>
  <si>
    <t>https://s3.deepessoas.com/registros/USCR/29d57dcf-7524-49fe-8a05-42c04511e8da/2be42057-f3a3-4b77-a7ca-c63f369bed46/2026-05-08/12a9309f-cb7a-4260-8ea2-54915fb23f30.jpeg</t>
  </si>
  <si>
    <t>https://s3.deepessoas.com/registros/USCR/29d57dcf-7524-49fe-8a05-42c04511e8da/2be42057-f3a3-4b77-a7ca-c63f369bed46/2026-05-08/57f35dca-8916-4132-9891-4a8eb8bbc9f7.jpeg</t>
  </si>
  <si>
    <t>-23.7028611</t>
  </si>
  <si>
    <t>-49.3005903</t>
  </si>
  <si>
    <t>EQUIPE 03-CMACE_00181-SETOR 1</t>
  </si>
  <si>
    <t>2026-05-22 12:11:11.897000</t>
  </si>
  <si>
    <t>https://app.deepessoas.com/contratos/backoffice/avaliar/4c565116-f346-4c61-9d16-6f22c7751856?tab=visita_1</t>
  </si>
  <si>
    <t>USCR5440238668-1</t>
  </si>
  <si>
    <t>-23.636308</t>
  </si>
  <si>
    <t>-49.305333</t>
  </si>
  <si>
    <t>CMACE_00204</t>
  </si>
  <si>
    <t>-23.6362354</t>
  </si>
  <si>
    <t>-49.305365</t>
  </si>
  <si>
    <t>https://s3.deepessoas.com/registros/USCR/4c565116-f346-4c61-9d16-6f22c7751856/4ee5e542-1c51-48be-bf98-75b0686c3d2a/2026-05-08/61000458-737a-4bbe-9c70-d08fdfbcda8f.jpeg</t>
  </si>
  <si>
    <t>https://s3.deepessoas.com/registros/USCR/4c565116-f346-4c61-9d16-6f22c7751856/4ee5e542-1c51-48be-bf98-75b0686c3d2a/2026-05-08/316a1326-013d-4285-88a2-7cf151fa6b04.jpeg</t>
  </si>
  <si>
    <t>-23.6365182</t>
  </si>
  <si>
    <t>-49.3053356</t>
  </si>
  <si>
    <t>EQUIPE 01-CMACE_00204-SETOR 2</t>
  </si>
  <si>
    <t>2026-06-29 13:26:22.401000</t>
  </si>
  <si>
    <t>https://app.deepessoas.com/contratos/backoffice/avaliar/94290479-afbc-454c-89f8-f27d7c9f69b6?tab=visita_1</t>
  </si>
  <si>
    <t>USCR5620406272-1</t>
  </si>
  <si>
    <t>-23.650823</t>
  </si>
  <si>
    <t>-49.357891</t>
  </si>
  <si>
    <t>CMACE_00698</t>
  </si>
  <si>
    <t>-23.6509164</t>
  </si>
  <si>
    <t>-49.3579426</t>
  </si>
  <si>
    <t>https://s3.deepessoas.com/registros/USCR/94290479-afbc-454c-89f8-f27d7c9f69b6/4fcf85a1-4e44-4f6e-b931-5f16d21d0d12/2026-05-21/b9b5d9b3-8971-4917-ba57-032ea660d5d3.jpeg</t>
  </si>
  <si>
    <t>https://s3.deepessoas.com/registros/USCR/94290479-afbc-454c-89f8-f27d7c9f69b6/4fcf85a1-4e44-4f6e-b931-5f16d21d0d12/2026-05-21/56b60eb1-9041-4e4a-bb2f-a23ee757b0a7.jpeg</t>
  </si>
  <si>
    <t>-23.6509751</t>
  </si>
  <si>
    <t>-49.3579132</t>
  </si>
  <si>
    <t>EQUIPE 02-CMACE_00698-SETOR 3</t>
  </si>
  <si>
    <t>2026-07-08 16:40:28.596000</t>
  </si>
  <si>
    <t>https://app.deepessoas.com/contratos/backoffice/avaliar/074cc005-90f7-46c8-9e73-6263d4e17702?tab=visita_1</t>
  </si>
  <si>
    <t>USCR5659507039-1</t>
  </si>
  <si>
    <t>CMACE_00233</t>
  </si>
  <si>
    <t>-23.6365337</t>
  </si>
  <si>
    <t>-49.3125498</t>
  </si>
  <si>
    <t>https://s3.deepessoas.com/registros/USCR/074cc005-90f7-46c8-9e73-6263d4e17702/227195d6-6ec3-462a-893e-b1f67d823a7a/2026-05-08/069100bc-a606-4027-9891-63c0aa25a623.jpeg</t>
  </si>
  <si>
    <t>https://s3.deepessoas.com/registros/USCR/074cc005-90f7-46c8-9e73-6263d4e17702/227195d6-6ec3-462a-893e-b1f67d823a7a/2026-05-08/797fc460-13ca-4c5f-9f1c-00c937785f2d.jpeg</t>
  </si>
  <si>
    <t>-23.6370935</t>
  </si>
  <si>
    <t>-49.3117282</t>
  </si>
  <si>
    <t>EQUIPE 02-CMACE_00233-SETOR 2</t>
  </si>
  <si>
    <t>2026-06-29 12:28:18.611000</t>
  </si>
  <si>
    <t>https://app.deepessoas.com/contratos/backoffice/avaliar/3ca22e24-ba61-47b8-91f3-727c7650fbe0?tab=visita_1</t>
  </si>
  <si>
    <t>USCR5685369557-1</t>
  </si>
  <si>
    <t>-23.536016</t>
  </si>
  <si>
    <t>-49.328883</t>
  </si>
  <si>
    <t>CMACE_00911</t>
  </si>
  <si>
    <t>-23.5359835</t>
  </si>
  <si>
    <t>-49.3286104</t>
  </si>
  <si>
    <t>https://s3.deepessoas.com/registros/USCR/3ca22e24-ba61-47b8-91f3-727c7650fbe0/0c128deb-fd5c-48ec-ad55-f38d81a4cac7/2026-05-27/619a14cb-845b-4bb7-be75-7c7738aacbaa.jpeg</t>
  </si>
  <si>
    <t>https://s3.deepessoas.com/registros/USCR/3ca22e24-ba61-47b8-91f3-727c7650fbe0/0c128deb-fd5c-48ec-ad55-f38d81a4cac7/2026-05-27/8428dbe8-c89f-4fd0-b53c-3fe88e2fee01.jpeg</t>
  </si>
  <si>
    <t>-23.535981</t>
  </si>
  <si>
    <t>-49.3285793</t>
  </si>
  <si>
    <t>EQUIPE 02-CMACE_00911-SETOR 3</t>
  </si>
  <si>
    <t>2026-07-08 21:14:07.705000</t>
  </si>
  <si>
    <t>https://app.deepessoas.com/contratos/backoffice/avaliar/cb9f9753-e0e4-4854-a10e-340e0ac36fc1?tab=visita_1</t>
  </si>
  <si>
    <t>USCR5718495483-1</t>
  </si>
  <si>
    <t>CMACE_00322</t>
  </si>
  <si>
    <t>-23.6394556</t>
  </si>
  <si>
    <t>-49.2942642</t>
  </si>
  <si>
    <t>RODOVIA VICINAL CONSTANTINO  STRUMINKS</t>
  </si>
  <si>
    <t>https://s3.deepessoas.com/registros/USCR/cb9f9753-e0e4-4854-a10e-340e0ac36fc1/181b1000-3727-4880-9493-770aafc9e115/2026-05-08/26c8f2a8-1a96-47aa-a328-79ba99dbc0cc.jpeg</t>
  </si>
  <si>
    <t>https://s3.deepessoas.com/registros/USCR/cb9f9753-e0e4-4854-a10e-340e0ac36fc1/181b1000-3727-4880-9493-770aafc9e115/2026-05-08/d43b152d-e13d-4162-a0af-c4e625295f63.jpeg</t>
  </si>
  <si>
    <t>-23.6391839</t>
  </si>
  <si>
    <t>-49.2944009</t>
  </si>
  <si>
    <t>Residencial</t>
  </si>
  <si>
    <t>EQUIPE 01-CMACE_00322-SETOR 2</t>
  </si>
  <si>
    <t>2026-05-21 15:28:24.275000</t>
  </si>
  <si>
    <t>https://app.deepessoas.com/contratos/backoffice/avaliar/c3a25d0e-c68b-4fff-a8d5-c9f3858a91c3?tab=visita_1</t>
  </si>
  <si>
    <t>USCR5735237911-1</t>
  </si>
  <si>
    <t>-23.683321</t>
  </si>
  <si>
    <t>-49.322947</t>
  </si>
  <si>
    <t>-23.6821754</t>
  </si>
  <si>
    <t>-49.3196433</t>
  </si>
  <si>
    <t>BAIRRO DOMINGUES</t>
  </si>
  <si>
    <t>CASA 1/ 2</t>
  </si>
  <si>
    <t>https://s3.deepessoas.com/registros/USCR/c3a25d0e-c68b-4fff-a8d5-c9f3858a91c3/2baff916-b6fc-4142-909b-4ecedbfb154c/2026-05-11/608eea6f-2aee-454c-b0ec-7435c44ea33d.jpeg</t>
  </si>
  <si>
    <t>https://s3.deepessoas.com/registros/USCR/c3a25d0e-c68b-4fff-a8d5-c9f3858a91c3/2baff916-b6fc-4142-909b-4ecedbfb154c/2026-05-11/311cc455-0036-4f9a-b1ee-d1540dce91b2.jpeg
https://s3.deepessoas.com/registros/USCR/c3a25d0e-c68b-4fff-a8d5-c9f3858a91c3/2baff916-b6fc-4142-909b-4ecedbfb154c/2026-05-11/aa0424fe-b147-4713-b8ff-3a66534f7f7a.jpeg
https://s3.deepessoas.com/registros/USCR/c3a25d0e-c68b-4fff-a8d5-c9f3858a91c3/2baff916-b6fc-4142-909b-4ecedbfb154c/2026-05-11/801c0cdd-f3eb-4e78-9ead-4a016795417d.jpeg</t>
  </si>
  <si>
    <t>-23.6812489</t>
  </si>
  <si>
    <t>-49.3195201</t>
  </si>
  <si>
    <t>ELES ESTAVAM TRABALHANDO NAS MÁQUINAS 
ASSIM UM HOMEM NOS INFORMOU!!!</t>
  </si>
  <si>
    <t>EQUIPE 03-CMACE_00385-SETOR 2</t>
  </si>
  <si>
    <t>CMACE_00385</t>
  </si>
  <si>
    <t>2026-05-22 14:06:55.826000</t>
  </si>
  <si>
    <t>https://app.deepessoas.com/contratos/backoffice/avaliar/9df9fb38-09b0-43f2-aaca-c02b17c87d09?tab=visita_1</t>
  </si>
  <si>
    <t>USCR5741314760-1</t>
  </si>
  <si>
    <t>-23.572445</t>
  </si>
  <si>
    <t>-49.364277</t>
  </si>
  <si>
    <t>CMACE_00752</t>
  </si>
  <si>
    <t>-23.5725412</t>
  </si>
  <si>
    <t>-49.3644561</t>
  </si>
  <si>
    <t>https://s3.deepessoas.com/registros/USCR/9df9fb38-09b0-43f2-aaca-c02b17c87d09/d40cd55a-0c0f-4f90-919d-e50418f961ba/2026-05-23/79262205-a82e-4c37-8882-8dc3b172ecec.jpeg</t>
  </si>
  <si>
    <t>https://s3.deepessoas.com/registros/USCR/9df9fb38-09b0-43f2-aaca-c02b17c87d09/d40cd55a-0c0f-4f90-919d-e50418f961ba/2026-05-23/c15bab51-9cd9-4369-8f46-9ed9696f4315.jpeg</t>
  </si>
  <si>
    <t>-23.5725189</t>
  </si>
  <si>
    <t>-49.3643645</t>
  </si>
  <si>
    <t>EQUIPE 02-CMACE_00752-SETOR 3</t>
  </si>
  <si>
    <t>2026-07-07 21:04:24.438000</t>
  </si>
  <si>
    <t>https://app.deepessoas.com/contratos/backoffice/avaliar/8f35ca37-6509-491a-a939-76f631c5583f?tab=visita_1</t>
  </si>
  <si>
    <t>USCR5750331885-1</t>
  </si>
  <si>
    <t>CMACE_00161</t>
  </si>
  <si>
    <t>-23.7124772</t>
  </si>
  <si>
    <t>-49.308515</t>
  </si>
  <si>
    <t>https://s3.deepessoas.com/registros/USCR/8f35ca37-6509-491a-a939-76f631c5583f/f8422bfa-c44b-412b-b6b6-3ce7cedbee5d/2026-05-07/5c72da65-0aa8-4048-8655-a9aed110f805.jpeg</t>
  </si>
  <si>
    <t>https://s3.deepessoas.com/registros/USCR/8f35ca37-6509-491a-a939-76f631c5583f/f8422bfa-c44b-412b-b6b6-3ce7cedbee5d/2026-05-07/a4c19682-c720-4552-9fbb-afd7f6dd6f46.jpeg</t>
  </si>
  <si>
    <t>-23.7124761</t>
  </si>
  <si>
    <t>-49.3085147</t>
  </si>
  <si>
    <t>EQUIPE 03-CMACE_00161-SETOR 1</t>
  </si>
  <si>
    <t>2026-05-13 19:06:13.356000</t>
  </si>
  <si>
    <t>https://app.deepessoas.com/contratos/backoffice/avaliar/62e4130d-0f71-4c20-a475-ef110805db04?tab=visita_1</t>
  </si>
  <si>
    <t>USCR5751155050-2</t>
  </si>
  <si>
    <t>-23.669176</t>
  </si>
  <si>
    <t>-49.339205</t>
  </si>
  <si>
    <t>-23.6691332</t>
  </si>
  <si>
    <t>-49.3390846</t>
  </si>
  <si>
    <t>https://s3.deepessoas.com/registros/USCR/62e4130d-0f71-4c20-a475-ef110805db04/edbe9ada-37fa-438e-bdbb-a755300fce1c/2026-05-13/eb87143a-c8f9-4985-a4c3-396a85c49788.jpeg</t>
  </si>
  <si>
    <t>https://s3.deepessoas.com/registros/USCR/62e4130d-0f71-4c20-a475-ef110805db04/edbe9ada-37fa-438e-bdbb-a755300fce1c/2026-05-13/33ce094a-14d0-4b69-82ac-8b23c22e50da.jpeg</t>
  </si>
  <si>
    <t>-23.6694268</t>
  </si>
  <si>
    <t>-49.3383357</t>
  </si>
  <si>
    <t>EQUIPE 01-CMACE_00209-SETOR 2</t>
  </si>
  <si>
    <t>CMACE_00209</t>
  </si>
  <si>
    <t>2026-06-29 13:26:13.790000</t>
  </si>
  <si>
    <t>https://app.deepessoas.com/contratos/backoffice/avaliar/38b15374-1882-4b3d-81ad-53cd8ea2f5ba?tab=visita_1</t>
  </si>
  <si>
    <t>USCR5781169672-1</t>
  </si>
  <si>
    <t>-23.646359</t>
  </si>
  <si>
    <t>-49.346514</t>
  </si>
  <si>
    <t>CMACE_00553</t>
  </si>
  <si>
    <t>-23.6465069</t>
  </si>
  <si>
    <t>-49.3458609</t>
  </si>
  <si>
    <t>https://s3.deepessoas.com/registros/USCR/38b15374-1882-4b3d-81ad-53cd8ea2f5ba/4745a41a-fb9c-448b-9dda-d1b249c89cab/2026-05-18/6d0bc377-6694-47b3-89be-cc9bcdd1289a.jpeg</t>
  </si>
  <si>
    <t>https://s3.deepessoas.com/registros/USCR/38b15374-1882-4b3d-81ad-53cd8ea2f5ba/4745a41a-fb9c-448b-9dda-d1b249c89cab/2026-05-18/fb7dff71-ea05-4cc0-9421-a07065844950.jpeg</t>
  </si>
  <si>
    <t>-23.6465211</t>
  </si>
  <si>
    <t>-49.3455744</t>
  </si>
  <si>
    <t xml:space="preserve">CASA DO CASEIRO. </t>
  </si>
  <si>
    <t>EQUIPE 02-CMACE_00553-SETOR 2</t>
  </si>
  <si>
    <t>2026-05-22 19:07:20.108000</t>
  </si>
  <si>
    <t>https://app.deepessoas.com/contratos/backoffice/avaliar/952399c7-644e-4ea5-af26-836abfa5caa7?tab=visita_1</t>
  </si>
  <si>
    <t>USCR5814584978-2</t>
  </si>
  <si>
    <t>-23.669491</t>
  </si>
  <si>
    <t>-49.337448</t>
  </si>
  <si>
    <t>-23.6693582</t>
  </si>
  <si>
    <t>-49.3376932</t>
  </si>
  <si>
    <t>https://s3.deepessoas.com/registros/USCR/952399c7-644e-4ea5-af26-836abfa5caa7/cfc87949-8481-46b7-adb7-fd10fff8d9fe/2026-05-13/97be8def-cb50-4c74-a2d9-a50db8e86aa2.jpeg</t>
  </si>
  <si>
    <t>-23.6694716</t>
  </si>
  <si>
    <t>-49.3376394</t>
  </si>
  <si>
    <t>EQUIPE 02-CMACE_00248-SETOR 2</t>
  </si>
  <si>
    <t>CMACE_00248</t>
  </si>
  <si>
    <t>2026-07-07 20:33:57.529000</t>
  </si>
  <si>
    <t>https://app.deepessoas.com/contratos/backoffice/avaliar/be9234e1-ee90-406f-83f9-96ebcca90a1d?tab=visita_1</t>
  </si>
  <si>
    <t>USCR5836836898-1</t>
  </si>
  <si>
    <t>-23.636435</t>
  </si>
  <si>
    <t>-49.319768</t>
  </si>
  <si>
    <t>CMACE_00678</t>
  </si>
  <si>
    <t>-23.636718</t>
  </si>
  <si>
    <t>-49.31971</t>
  </si>
  <si>
    <t>CASA CENTRAL!!!</t>
  </si>
  <si>
    <t>https://s3.deepessoas.com/registros/USCR/be9234e1-ee90-406f-83f9-96ebcca90a1d/43d50ee9-dc15-40f8-ac79-9bc04d8c5356/2026-05-20/647f327b-a5ce-4add-bc4f-52882a345321.jpeg
https://s3.deepessoas.com/registros/USCR/be9234e1-ee90-406f-83f9-96ebcca90a1d/43d50ee9-dc15-40f8-ac79-9bc04d8c5356/2026-05-20/a09b1ece-8482-47fa-83c5-146c35e51639.jpeg</t>
  </si>
  <si>
    <t>https://s3.deepessoas.com/registros/USCR/be9234e1-ee90-406f-83f9-96ebcca90a1d/43d50ee9-dc15-40f8-ac79-9bc04d8c5356/2026-05-20/9d8c435a-d627-4dc1-a528-e3cd481ac68f.jpeg
https://s3.deepessoas.com/registros/USCR/be9234e1-ee90-406f-83f9-96ebcca90a1d/43d50ee9-dc15-40f8-ac79-9bc04d8c5356/2026-05-20/ec96be3b-58f8-46fa-8790-8c9658b85c29.jpeg</t>
  </si>
  <si>
    <t>-23.6364064</t>
  </si>
  <si>
    <t>-49.3196518</t>
  </si>
  <si>
    <t>NÃO TINHA NINGUÉM EM CASA !!!</t>
  </si>
  <si>
    <t>EQUIPE 03-CMACE_00678-SETOR 2</t>
  </si>
  <si>
    <t>2026-05-25 16:36:28.033000</t>
  </si>
  <si>
    <t>https://app.deepessoas.com/contratos/backoffice/avaliar/3b354140-e80c-453d-bf36-4d6bba0d415b?tab=visita_1</t>
  </si>
  <si>
    <t>USCR5846139987-1</t>
  </si>
  <si>
    <t>-23.541272</t>
  </si>
  <si>
    <t>-49.448169</t>
  </si>
  <si>
    <t>CMACE_00834</t>
  </si>
  <si>
    <t>-23.5412801</t>
  </si>
  <si>
    <t>-49.4481456</t>
  </si>
  <si>
    <t>BARRACÃO SILAGEM</t>
  </si>
  <si>
    <t>https://s3.deepessoas.com/registros/USCR/3b354140-e80c-453d-bf36-4d6bba0d415b/f3853bd6-5b16-43cb-a6bc-891d06e64bc6/2026-05-25/36b7ef6f-8d6f-401d-b936-3925548b8de8.jpeg</t>
  </si>
  <si>
    <t>https://s3.deepessoas.com/registros/USCR/3b354140-e80c-453d-bf36-4d6bba0d415b/f3853bd6-5b16-43cb-a6bc-891d06e64bc6/2026-05-25/89d889ff-561a-4474-a43a-c1b604dadf09.jpeg</t>
  </si>
  <si>
    <t>-23.5413533</t>
  </si>
  <si>
    <t>-49.4487502</t>
  </si>
  <si>
    <t>EQUIPE 02-CMACE_00834-SETOR 3</t>
  </si>
  <si>
    <t>2026-07-08 21:04:40.879000</t>
  </si>
  <si>
    <t>https://app.deepessoas.com/contratos/backoffice/avaliar/81908481-9391-4608-b42d-4527185b46a4?tab=visita_1</t>
  </si>
  <si>
    <t>USCR5934310261-1</t>
  </si>
  <si>
    <t>-23.626987</t>
  </si>
  <si>
    <t>-49.314504</t>
  </si>
  <si>
    <t>CMACE_00311</t>
  </si>
  <si>
    <t>-23.6250467</t>
  </si>
  <si>
    <t>-49.3147</t>
  </si>
  <si>
    <t>LAGEADO</t>
  </si>
  <si>
    <t>https://s3.deepessoas.com/registros/USCR/81908481-9391-4608-b42d-4527185b46a4/a97560ca-e208-4c36-989e-5cc21ab0b129/2026-05-12/0a05b69c-246c-40ec-b4d7-26c554da1f37.jpeg</t>
  </si>
  <si>
    <t>https://s3.deepessoas.com/registros/USCR/81908481-9391-4608-b42d-4527185b46a4/a97560ca-e208-4c36-989e-5cc21ab0b129/2026-05-12/e8149ec4-9b2f-452a-a7de-fc302d602959.jpeg</t>
  </si>
  <si>
    <t>-23.62507</t>
  </si>
  <si>
    <t>-49.3146367</t>
  </si>
  <si>
    <t>EQUIPE 01-CMACE_00311-SETOR 2</t>
  </si>
  <si>
    <t>2026-05-22 13:42:46.645000</t>
  </si>
  <si>
    <t>https://app.deepessoas.com/contratos/backoffice/avaliar/b31e9eed-5678-4276-968c-953427d3a1b7?tab=visita_1</t>
  </si>
  <si>
    <t>USCR5957774462-2</t>
  </si>
  <si>
    <t>-23.668918</t>
  </si>
  <si>
    <t>-49.349943</t>
  </si>
  <si>
    <t>-23.668537</t>
  </si>
  <si>
    <t>-49.3496654</t>
  </si>
  <si>
    <t>https://s3.deepessoas.com/registros/USCR/b31e9eed-5678-4276-968c-953427d3a1b7/8aaf3c96-bc69-43a7-ba50-04b058e061a7/2026-05-14/8bddc7b4-a361-417e-8aa8-01e0114d9f25.jpeg</t>
  </si>
  <si>
    <t>https://s3.deepessoas.com/registros/USCR/b31e9eed-5678-4276-968c-953427d3a1b7/8aaf3c96-bc69-43a7-ba50-04b058e061a7/2026-05-14/9d64eaaf-5c41-4774-9fd6-1bd0c2ba6c30.jpeg</t>
  </si>
  <si>
    <t>-23.6685327</t>
  </si>
  <si>
    <t>-49.3494866</t>
  </si>
  <si>
    <t>EQUIPE 02-CMACE_00427-SETOR 2</t>
  </si>
  <si>
    <t>CMACE_00427</t>
  </si>
  <si>
    <t>2026-07-08 14:04:28.284000</t>
  </si>
  <si>
    <t>https://app.deepessoas.com/contratos/backoffice/avaliar/0d325a2a-c75a-42df-8bd9-a794134b0197?tab=visita_1</t>
  </si>
  <si>
    <t>USCR5963910444-1</t>
  </si>
  <si>
    <t>-23.602657</t>
  </si>
  <si>
    <t>-49.272304</t>
  </si>
  <si>
    <t>CMACE_00617</t>
  </si>
  <si>
    <t>-23.6025578</t>
  </si>
  <si>
    <t>-49.2724047</t>
  </si>
  <si>
    <t>https://s3.deepessoas.com/registros/USCR/0d325a2a-c75a-42df-8bd9-a794134b0197/41694720-0145-4d51-90b8-256e7ed49dbd/2026-05-19/d5021c18-ce80-45d8-862f-f5a8a60a7d71.jpeg</t>
  </si>
  <si>
    <t>https://s3.deepessoas.com/registros/USCR/0d325a2a-c75a-42df-8bd9-a794134b0197/41694720-0145-4d51-90b8-256e7ed49dbd/2026-05-19/8589b266-5413-454f-bad9-0ea758cd133a.jpeg</t>
  </si>
  <si>
    <t>-23.6026528</t>
  </si>
  <si>
    <t>-49.2723118</t>
  </si>
  <si>
    <t>EQUIPE 02-CMACE_00617-SETOR 2</t>
  </si>
  <si>
    <t>2026-07-07 19:42:34.995000</t>
  </si>
  <si>
    <t>https://app.deepessoas.com/contratos/backoffice/avaliar/af29a8be-22d5-47d6-b4b4-a4d9aa487718?tab=visita_1</t>
  </si>
  <si>
    <t>USCR5967585831-1</t>
  </si>
  <si>
    <t>-23.612730</t>
  </si>
  <si>
    <t>-49.289003</t>
  </si>
  <si>
    <t>CMACE_00368</t>
  </si>
  <si>
    <t>-23.6126861</t>
  </si>
  <si>
    <t>-49.2889764</t>
  </si>
  <si>
    <t>https://s3.deepessoas.com/registros/USCR/af29a8be-22d5-47d6-b4b4-a4d9aa487718/3abc0470-1ea4-4f6a-ac2e-d83e4962f712/2026-05-12/733d9999-2955-4360-ba5f-1e6879ccb4f8.jpeg
https://s3.deepessoas.com/registros/USCR/af29a8be-22d5-47d6-b4b4-a4d9aa487718/3abc0470-1ea4-4f6a-ac2e-d83e4962f712/2026-05-12/aff3425f-0e60-4f2a-95db-9842595f22cc.jpeg</t>
  </si>
  <si>
    <t>https://s3.deepessoas.com/registros/USCR/af29a8be-22d5-47d6-b4b4-a4d9aa487718/3abc0470-1ea4-4f6a-ac2e-d83e4962f712/2026-05-12/6ba060b0-5b56-4df6-9852-a71dc55f739d.jpeg
https://s3.deepessoas.com/registros/USCR/af29a8be-22d5-47d6-b4b4-a4d9aa487718/3abc0470-1ea4-4f6a-ac2e-d83e4962f712/2026-05-12/76a619de-cae9-4299-ac92-798a586040dc.jpeg</t>
  </si>
  <si>
    <t>EQUIPE 03-CMACE_00368-SETOR 2</t>
  </si>
  <si>
    <t>2026-05-25 16:04:28.423000</t>
  </si>
  <si>
    <t>https://app.deepessoas.com/contratos/backoffice/avaliar/d10fbd40-aefe-4914-9ad3-6275284a9dc0?tab=visita_1</t>
  </si>
  <si>
    <t>USCR6025527275-1</t>
  </si>
  <si>
    <t>-23.604076</t>
  </si>
  <si>
    <t>-49.270990</t>
  </si>
  <si>
    <t>CMACE_00630</t>
  </si>
  <si>
    <t>-23.6039397</t>
  </si>
  <si>
    <t>-49.2708544</t>
  </si>
  <si>
    <t>https://s3.deepessoas.com/registros/USCR/d10fbd40-aefe-4914-9ad3-6275284a9dc0/c4e02c97-81ea-4c6f-938d-dc87fc7d1d7b/2026-05-19/5086138a-b413-4f43-bb3c-fe657112ed02.jpeg</t>
  </si>
  <si>
    <t>https://s3.deepessoas.com/registros/USCR/d10fbd40-aefe-4914-9ad3-6275284a9dc0/c4e02c97-81ea-4c6f-938d-dc87fc7d1d7b/2026-05-19/b3aeae85-f42c-402e-a2e9-468b188bc425.jpeg</t>
  </si>
  <si>
    <t>-23.6040319</t>
  </si>
  <si>
    <t>-49.2710397</t>
  </si>
  <si>
    <t>DEPÓSITO DE FERRAMENTAS.</t>
  </si>
  <si>
    <t>EQUIPE 03-CMACE_00630-SETOR 2</t>
  </si>
  <si>
    <t>2026-05-22 15:14:12.842000</t>
  </si>
  <si>
    <t>https://app.deepessoas.com/contratos/backoffice/avaliar/56fc4240-3fbb-43b8-9c42-9003d8cdf400?tab=visita_1</t>
  </si>
  <si>
    <t>USCR6073934318-1</t>
  </si>
  <si>
    <t>-23.594727</t>
  </si>
  <si>
    <t>-49.355424</t>
  </si>
  <si>
    <t>CMACE_00893</t>
  </si>
  <si>
    <t>-23.5946605</t>
  </si>
  <si>
    <t>-49.3551752</t>
  </si>
  <si>
    <t>https://s3.deepessoas.com/registros/USCR/56fc4240-3fbb-43b8-9c42-9003d8cdf400/9a729c14-8af3-4d5c-a3f0-8d692cf379d7/2026-05-26/ef6a9ab1-143c-44aa-9ace-d475f48f93b7.jpeg</t>
  </si>
  <si>
    <t>https://s3.deepessoas.com/registros/USCR/56fc4240-3fbb-43b8-9c42-9003d8cdf400/9a729c14-8af3-4d5c-a3f0-8d692cf379d7/2026-05-26/35cdb01c-ab64-45ae-967b-eb259ab6048b.jpeg</t>
  </si>
  <si>
    <t>-23.5948166</t>
  </si>
  <si>
    <t>-49.3558476</t>
  </si>
  <si>
    <t>EQUIPE 01-CMACE_00893-SETOR 3</t>
  </si>
  <si>
    <t>2026-07-07 20:52:06.581000</t>
  </si>
  <si>
    <t>https://app.deepessoas.com/contratos/backoffice/avaliar/85875610-8e27-44a5-b3b9-d318f3070938?tab=visita_1</t>
  </si>
  <si>
    <t>USCR6075336041-1</t>
  </si>
  <si>
    <t>-23.698988</t>
  </si>
  <si>
    <t>-49.298552</t>
  </si>
  <si>
    <t>CMACE_00150</t>
  </si>
  <si>
    <t>-23.6991696</t>
  </si>
  <si>
    <t>-49.2979488</t>
  </si>
  <si>
    <t>https://s3.deepessoas.com/registros/USCR/85875610-8e27-44a5-b3b9-d318f3070938/eaac1f92-1999-4d84-8792-04b7bf8bfca4/2026-05-07/032036df-2599-4b13-9ce0-5564aa5ef7f4.jpeg</t>
  </si>
  <si>
    <t>https://s3.deepessoas.com/registros/USCR/85875610-8e27-44a5-b3b9-d318f3070938/eaac1f92-1999-4d84-8792-04b7bf8bfca4/2026-05-07/cd5d733b-ee7f-404e-a81d-dcbfe4d86c54.jpeg</t>
  </si>
  <si>
    <t>-23.699107</t>
  </si>
  <si>
    <t>-49.2981016</t>
  </si>
  <si>
    <t>AQUI TEVE UM PROBLEMA 
TEM CACHORRO PASTOR QUE NÃO DEIXA ENTRAR PELA PORTEIRA 
E NÃO CONSEGUIMOS CHEGAR PERTO DEMAIS 
DAÍ EU PEGUEI A COORDENADA E COLOQUEI A MESMA DA PORTEIRA 
O LOCAL TEM UM CARRO E NÃO SAIU NINGUÉM 
ACHO QUE DEVE ESTAREM TRABALHANDO!!!!</t>
  </si>
  <si>
    <t>EQUIPE 02-CMACE_00150-SETOR 1</t>
  </si>
  <si>
    <t>2026-07-07 19:23:58.456000</t>
  </si>
  <si>
    <t>https://app.deepessoas.com/contratos/backoffice/avaliar/496bdaec-482d-4c36-9451-3cf076b18c5e?tab=visita_1</t>
  </si>
  <si>
    <t>USCR6117862167-1</t>
  </si>
  <si>
    <t>-23.650940</t>
  </si>
  <si>
    <t>-49.350541</t>
  </si>
  <si>
    <t>CMACE_00449</t>
  </si>
  <si>
    <t>-23.6510615</t>
  </si>
  <si>
    <t>-49.3503869</t>
  </si>
  <si>
    <t>https://s3.deepessoas.com/registros/USCR/496bdaec-482d-4c36-9451-3cf076b18c5e/ae1f0a83-2808-4808-984e-c8bdb2ca68d3/2026-05-16/023ad179-d5b1-40c5-944c-52aa0baf01ec.jpeg</t>
  </si>
  <si>
    <t>https://s3.deepessoas.com/registros/USCR/496bdaec-482d-4c36-9451-3cf076b18c5e/ae1f0a83-2808-4808-984e-c8bdb2ca68d3/2026-05-16/edc03ae2-515f-43d4-a199-13b9975fc1d1.jpeg</t>
  </si>
  <si>
    <t>-23.651243</t>
  </si>
  <si>
    <t>-49.3504028</t>
  </si>
  <si>
    <t>EQUIPE 02-CMACE_00449-SETOR 2</t>
  </si>
  <si>
    <t>2026-05-22 16:54:21.690000</t>
  </si>
  <si>
    <t>https://app.deepessoas.com/contratos/backoffice/avaliar/95e7509d-8b6e-4bbd-ad97-844b90ac45b8?tab=visita_1</t>
  </si>
  <si>
    <t>USCR6150424538-1</t>
  </si>
  <si>
    <t>CMACE_00250</t>
  </si>
  <si>
    <t>-23.6588151</t>
  </si>
  <si>
    <t>-49.3174071</t>
  </si>
  <si>
    <t>PADOVAN</t>
  </si>
  <si>
    <t>https://s3.deepessoas.com/registros/USCR/95e7509d-8b6e-4bbd-ad97-844b90ac45b8/3f0ec1e6-99cf-4e5d-a212-c72462dc6266/2026-05-11/a7827e5e-74e7-4b06-941b-4ccbb01613b8.jpeg</t>
  </si>
  <si>
    <t>-23.6587304</t>
  </si>
  <si>
    <t>-49.3174296</t>
  </si>
  <si>
    <t>EQUIPE 02-CMACE_00250-SETOR 2</t>
  </si>
  <si>
    <t>2026-05-22 12:42:53.132000</t>
  </si>
  <si>
    <t>https://app.deepessoas.com/contratos/backoffice/avaliar/6265ec4f-9b10-4cb2-93be-8d49848ab678?tab=visita_1</t>
  </si>
  <si>
    <t>USCR6220635894-1</t>
  </si>
  <si>
    <t>-23.611607</t>
  </si>
  <si>
    <t>-49.299922</t>
  </si>
  <si>
    <t>CMACE_00410</t>
  </si>
  <si>
    <t>-23.6113917</t>
  </si>
  <si>
    <t>-49.2999717</t>
  </si>
  <si>
    <t>https://s3.deepessoas.com/registros/USCR/6265ec4f-9b10-4cb2-93be-8d49848ab678/d7e70196-ce2a-4d46-8a55-f34b213250a8/2026-05-15/400d16a2-ba7e-42f5-9964-e7531317cb3b.jpeg</t>
  </si>
  <si>
    <t>https://s3.deepessoas.com/registros/USCR/6265ec4f-9b10-4cb2-93be-8d49848ab678/d7e70196-ce2a-4d46-8a55-f34b213250a8/2026-05-15/eaade54d-f6ba-4b2b-9220-b4796625afd4.jpeg</t>
  </si>
  <si>
    <t>-23.6116067</t>
  </si>
  <si>
    <t>-49.29992</t>
  </si>
  <si>
    <t>EQUIPE 01-CMACE_00410-SETOR 2</t>
  </si>
  <si>
    <t>2026-05-22 15:14:15.181000</t>
  </si>
  <si>
    <t>https://app.deepessoas.com/contratos/backoffice/avaliar/e395c05a-8812-4e2d-b6a7-dccfa9fbf6ae?tab=visita_1</t>
  </si>
  <si>
    <t>USCR6271057309-1</t>
  </si>
  <si>
    <t>-23.639640</t>
  </si>
  <si>
    <t>-49.318566</t>
  </si>
  <si>
    <t>CMACE_00641</t>
  </si>
  <si>
    <t>-23.640021</t>
  </si>
  <si>
    <t>-49.3189334</t>
  </si>
  <si>
    <t>https://s3.deepessoas.com/registros/USCR/e395c05a-8812-4e2d-b6a7-dccfa9fbf6ae/e4954649-d36c-4272-bee8-1ced1db4ce48/2026-05-20/d2e46c90-c59e-45a5-a314-f981dab5d8dd.jpeg</t>
  </si>
  <si>
    <t>https://s3.deepessoas.com/registros/USCR/e395c05a-8812-4e2d-b6a7-dccfa9fbf6ae/e4954649-d36c-4272-bee8-1ced1db4ce48/2026-05-20/7018e816-f534-4246-8dc7-47928f477e6e.jpeg</t>
  </si>
  <si>
    <t>-23.6396253</t>
  </si>
  <si>
    <t>-49.3185458</t>
  </si>
  <si>
    <t>EQUIPE 02-CMACE_00641-SETOR 2</t>
  </si>
  <si>
    <t>2026-05-22 12:15:10.389000</t>
  </si>
  <si>
    <t>https://app.deepessoas.com/contratos/backoffice/avaliar/b2f3a7dc-b5c5-4db9-adfd-e6222768c2d2?tab=visita_1</t>
  </si>
  <si>
    <t>USCR6287542210-1</t>
  </si>
  <si>
    <t>16:08</t>
  </si>
  <si>
    <t>-23.636522</t>
  </si>
  <si>
    <t>-49.312550</t>
  </si>
  <si>
    <t>CMACE_00234</t>
  </si>
  <si>
    <t>-23.6365189</t>
  </si>
  <si>
    <t>-49.3125761</t>
  </si>
  <si>
    <t>https://s3.deepessoas.com/registros/USCR/b2f3a7dc-b5c5-4db9-adfd-e6222768c2d2/3da80ec9-c332-4b58-8094-304b1ae21453/2026-05-08/610ca74c-8029-4d53-adce-95cfb648f9a8.jpeg</t>
  </si>
  <si>
    <t>https://s3.deepessoas.com/registros/USCR/b2f3a7dc-b5c5-4db9-adfd-e6222768c2d2/3da80ec9-c332-4b58-8094-304b1ae21453/2026-05-08/92b0cb9d-c2d6-4bd5-a5eb-5b6a6aa2263c.jpeg</t>
  </si>
  <si>
    <t>-23.6367718</t>
  </si>
  <si>
    <t>-49.3125653</t>
  </si>
  <si>
    <t>EQUIPE 02-CMACE_00234-SETOR 2</t>
  </si>
  <si>
    <t>2026-05-22 11:39:03.266000</t>
  </si>
  <si>
    <t>https://app.deepessoas.com/contratos/backoffice/avaliar/7f5a18d2-dda6-470a-a9ef-f2b158d7979a?tab=visita_1</t>
  </si>
  <si>
    <t>USCR6302789276-1</t>
  </si>
  <si>
    <t>-23.539612</t>
  </si>
  <si>
    <t>-49.385849</t>
  </si>
  <si>
    <t>CMACE_00981</t>
  </si>
  <si>
    <t>-23.5396389</t>
  </si>
  <si>
    <t>-49.3852917</t>
  </si>
  <si>
    <t>FAZ RIBEIRÓPOLIS</t>
  </si>
  <si>
    <t>https://s3.deepessoas.com/registros/USCR/7f5a18d2-dda6-470a-a9ef-f2b158d7979a/5368ee51-5ea1-4a51-9983-45d51c264c90/2026-06-01/afe33479-b31c-4870-9f70-73503507ae2d.jpeg</t>
  </si>
  <si>
    <t>https://s3.deepessoas.com/registros/USCR/7f5a18d2-dda6-470a-a9ef-f2b158d7979a/5368ee51-5ea1-4a51-9983-45d51c264c90/2026-06-01/db8b7575-2d10-4767-9d7c-b8854edba981.jpeg
https://s3.deepessoas.com/registros/USCR/7f5a18d2-dda6-470a-a9ef-f2b158d7979a/5368ee51-5ea1-4a51-9983-45d51c264c90/2026-06-01/e6f6ab6c-3eab-4b62-8431-fe5f43aa8b48.jpeg</t>
  </si>
  <si>
    <t>-23.5397312</t>
  </si>
  <si>
    <t>-49.3852942</t>
  </si>
  <si>
    <t>PROPRIEDADE LONGE DA PORTEIRA!!</t>
  </si>
  <si>
    <t>EQUIPE 03-CMACE_00981-SETOR 3</t>
  </si>
  <si>
    <t>2026-07-08 18:08:57.410000</t>
  </si>
  <si>
    <t>https://app.deepessoas.com/contratos/backoffice/avaliar/fec0ed1d-e155-468f-a2ee-8217bb4791af?tab=visita_1</t>
  </si>
  <si>
    <t>USCR6331484004-2</t>
  </si>
  <si>
    <t>-23.650490</t>
  </si>
  <si>
    <t>-49.336313</t>
  </si>
  <si>
    <t>-23.6565569</t>
  </si>
  <si>
    <t>-49.3354352</t>
  </si>
  <si>
    <t>https://s3.deepessoas.com/registros/USCR/fec0ed1d-e155-468f-a2ee-8217bb4791af/52c69025-c3d8-481a-925c-a9f0d59a9687/2026-05-13/e6a59aa8-7382-403f-8d62-988117ef8329.jpeg</t>
  </si>
  <si>
    <t>https://s3.deepessoas.com/registros/USCR/fec0ed1d-e155-468f-a2ee-8217bb4791af/52c69025-c3d8-481a-925c-a9f0d59a9687/2026-05-13/4a809f29-dab2-4f8b-9867-5e1386a55efa.jpeg
https://s3.deepessoas.com/registros/USCR/fec0ed1d-e155-468f-a2ee-8217bb4791af/52c69025-c3d8-481a-925c-a9f0d59a9687/2026-05-13/23b0a40c-1047-4a6c-a932-ca6601db9a87.jpeg</t>
  </si>
  <si>
    <t>-23.6564425</t>
  </si>
  <si>
    <t>-49.334845</t>
  </si>
  <si>
    <t>ELA É PROFESSORA E NÃO ESTAVA NA CASA !!!</t>
  </si>
  <si>
    <t>EQUIPE 03-CMACE_00259-SETOR 2</t>
  </si>
  <si>
    <t>CMACE_00259</t>
  </si>
  <si>
    <t>2026-06-29 14:17:12.691000</t>
  </si>
  <si>
    <t>https://app.deepessoas.com/contratos/backoffice/avaliar/6be5a676-ce3c-4575-a9b1-7ec602c38e9e?tab=visita_1</t>
  </si>
  <si>
    <t>USCR6333538620-1</t>
  </si>
  <si>
    <t>CMACE_00587</t>
  </si>
  <si>
    <t>-23.6689672</t>
  </si>
  <si>
    <t>-49.3437534</t>
  </si>
  <si>
    <t>-23.6689316</t>
  </si>
  <si>
    <t>-49.3437864</t>
  </si>
  <si>
    <t>EQUIPE 01-CMACE_00587-SETOR 2</t>
  </si>
  <si>
    <t>2026-05-22 14:13:28.246000</t>
  </si>
  <si>
    <t>https://app.deepessoas.com/contratos/backoffice/avaliar/cb211ee1-f643-4ad0-896d-67dcea7996b2?tab=visita_1</t>
  </si>
  <si>
    <t>USCR6351278345-1</t>
  </si>
  <si>
    <t>-23.705538</t>
  </si>
  <si>
    <t>-49.302722</t>
  </si>
  <si>
    <t>CMACE_00106</t>
  </si>
  <si>
    <t>-23.6990882</t>
  </si>
  <si>
    <t>-49.2989665</t>
  </si>
  <si>
    <t>https://s3.deepessoas.com/registros/USCR/cb211ee1-f643-4ad0-896d-67dcea7996b2/3e5a2862-8870-450c-b200-b1c0ad7efc76/2026-05-07/e56a600b-fe41-4547-bd33-212ac94700c3.jpeg</t>
  </si>
  <si>
    <t>https://s3.deepessoas.com/registros/USCR/cb211ee1-f643-4ad0-896d-67dcea7996b2/3e5a2862-8870-450c-b200-b1c0ad7efc76/2026-05-07/613a9a6a-807c-46dc-9e36-a49d2f26e72b.jpeg</t>
  </si>
  <si>
    <t>-23.6988371</t>
  </si>
  <si>
    <t>-49.297994</t>
  </si>
  <si>
    <t>CASA USADA COMO PAIOL</t>
  </si>
  <si>
    <t>EQUIPE 01-CMACE_00106-SETOR 1</t>
  </si>
  <si>
    <t>2026-05-13 13:46:21.669000</t>
  </si>
  <si>
    <t>https://app.deepessoas.com/contratos/backoffice/avaliar/e5a4d006-bba9-4c5a-aa0f-5ce69889e5af?tab=visita_1</t>
  </si>
  <si>
    <t>USCR6376616731-1</t>
  </si>
  <si>
    <t>-23.668758</t>
  </si>
  <si>
    <t>-49.344084</t>
  </si>
  <si>
    <t>CMACE_00343</t>
  </si>
  <si>
    <t>-23.6687528</t>
  </si>
  <si>
    <t>-49.3440556</t>
  </si>
  <si>
    <t>https://s3.deepessoas.com/registros/USCR/e5a4d006-bba9-4c5a-aa0f-5ce69889e5af/601d776b-61d5-4739-b15d-3b40840325df/2026-05-14/b9b23a6e-f23c-442d-8a9b-89a3c6a2bd79.jpeg</t>
  </si>
  <si>
    <t>-23.6687632</t>
  </si>
  <si>
    <t>-49.3436375</t>
  </si>
  <si>
    <t>EQUIPE 02-CMACE_00343-SETOR 2</t>
  </si>
  <si>
    <t>2026-06-29 12:27:53.176000</t>
  </si>
  <si>
    <t>https://app.deepessoas.com/contratos/backoffice/avaliar/0f90f229-5e51-4d8d-ad46-6bcaa8f21e54?tab=visita_1</t>
  </si>
  <si>
    <t>USCR6405915315-1</t>
  </si>
  <si>
    <t>-23.623317</t>
  </si>
  <si>
    <t>-49.327505</t>
  </si>
  <si>
    <t>CMACE_00214</t>
  </si>
  <si>
    <t>-23.6233117</t>
  </si>
  <si>
    <t>-49.3275133</t>
  </si>
  <si>
    <t>CASA 2 CHÁCARA NOSSA SENHORA DE APARECIDA</t>
  </si>
  <si>
    <t>https://s3.deepessoas.com/registros/USCR/0f90f229-5e51-4d8d-ad46-6bcaa8f21e54/23223151-b127-4406-8e94-dde5314a9211/2026-05-11/709a5c7f-9831-44c2-8e80-198525fb3e54.jpeg</t>
  </si>
  <si>
    <t>https://s3.deepessoas.com/registros/USCR/0f90f229-5e51-4d8d-ad46-6bcaa8f21e54/23223151-b127-4406-8e94-dde5314a9211/2026-05-11/b18be68e-0849-4c69-9e61-6fe35d08fec0.jpeg</t>
  </si>
  <si>
    <t>-23.6233133</t>
  </si>
  <si>
    <t xml:space="preserve">APARENTEMENTE É UM QUARTO AFASTADO </t>
  </si>
  <si>
    <t>EQUIPE 01-CMACE_00214-SETOR 2</t>
  </si>
  <si>
    <t>2026-05-22 12:02:40.195000</t>
  </si>
  <si>
    <t>https://app.deepessoas.com/contratos/backoffice/avaliar/5effa591-cd6d-4b89-8095-acc4bf84b182?tab=visita_1</t>
  </si>
  <si>
    <t>USCR6428954890-1</t>
  </si>
  <si>
    <t>-23.534518</t>
  </si>
  <si>
    <t>-49.329361</t>
  </si>
  <si>
    <t>CMACE_00941</t>
  </si>
  <si>
    <t>-23.5345102</t>
  </si>
  <si>
    <t>-49.3294618</t>
  </si>
  <si>
    <t>CASA / FAZENDA ESPÍRITO SANTO</t>
  </si>
  <si>
    <t>https://s3.deepessoas.com/registros/USCR/5effa591-cd6d-4b89-8095-acc4bf84b182/a51609c7-b176-4a45-a0ec-016c198331df/2026-05-27/9e06fb7f-4b70-40fa-b454-bf8f1b2fd9ce.jpeg</t>
  </si>
  <si>
    <t>https://s3.deepessoas.com/registros/USCR/5effa591-cd6d-4b89-8095-acc4bf84b182/a51609c7-b176-4a45-a0ec-016c198331df/2026-05-27/09fafd34-84d1-463c-82af-d87a6b7853fd.jpeg</t>
  </si>
  <si>
    <t>-23.5345201</t>
  </si>
  <si>
    <t>-49.3293621</t>
  </si>
  <si>
    <t>EQUIPE 02-CMACE_00941-SETOR 3</t>
  </si>
  <si>
    <t>2026-07-08 13:34:33.196000</t>
  </si>
  <si>
    <t>https://app.deepessoas.com/contratos/backoffice/avaliar/2b6bd367-d5b6-454d-9354-61ebf109f659?tab=visita_1</t>
  </si>
  <si>
    <t>USCR6443864362-1</t>
  </si>
  <si>
    <t>-23.554173</t>
  </si>
  <si>
    <t>-49.413395</t>
  </si>
  <si>
    <t>CMACE_00761</t>
  </si>
  <si>
    <t>-23.5541763</t>
  </si>
  <si>
    <t>-49.4133792</t>
  </si>
  <si>
    <t>https://s3.deepessoas.com/registros/USCR/2b6bd367-d5b6-454d-9354-61ebf109f659/45a5d9d6-572a-4218-a11a-945483d61ec4/2026-05-22/a56e4b1e-97ce-423c-9dbe-603a700b67a8.jpeg</t>
  </si>
  <si>
    <t>https://s3.deepessoas.com/registros/USCR/2b6bd367-d5b6-454d-9354-61ebf109f659/45a5d9d6-572a-4218-a11a-945483d61ec4/2026-05-22/1d56162a-43a3-447f-9237-bce943720c42.jpeg</t>
  </si>
  <si>
    <t>-23.5539953</t>
  </si>
  <si>
    <t>-49.4137318</t>
  </si>
  <si>
    <t>EQUIPE 02-CMACE_00761-SETOR 3</t>
  </si>
  <si>
    <t>2026-07-08 18:27:44.262000</t>
  </si>
  <si>
    <t>https://app.deepessoas.com/contratos/backoffice/avaliar/77328098-e1ae-41ab-9323-4c0ac6b627d3?tab=visita_1</t>
  </si>
  <si>
    <t>USCR6470362685-1</t>
  </si>
  <si>
    <t>-23.609478</t>
  </si>
  <si>
    <t>-49.305390</t>
  </si>
  <si>
    <t>CMACE_00415</t>
  </si>
  <si>
    <t>-23.609385</t>
  </si>
  <si>
    <t>-49.30545</t>
  </si>
  <si>
    <t>https://s3.deepessoas.com/registros/USCR/77328098-e1ae-41ab-9323-4c0ac6b627d3/0dc8bde5-9871-45aa-8a9d-7cbf9dbfc09c/2026-05-15/70e53d47-d1aa-40a7-ae8a-14fd35577106.jpeg</t>
  </si>
  <si>
    <t>https://s3.deepessoas.com/registros/USCR/77328098-e1ae-41ab-9323-4c0ac6b627d3/0dc8bde5-9871-45aa-8a9d-7cbf9dbfc09c/2026-05-15/8e53f7b5-d396-47a0-9f2a-c6ee48ab49d1.jpeg</t>
  </si>
  <si>
    <t>-49.3054367</t>
  </si>
  <si>
    <t xml:space="preserve">ARMAZÉM </t>
  </si>
  <si>
    <t>EQUIPE 01-CMACE_00415-SETOR 2</t>
  </si>
  <si>
    <t>2026-05-22 19:25:39.546000</t>
  </si>
  <si>
    <t>https://app.deepessoas.com/contratos/backoffice/avaliar/9f15d298-1b95-43af-8c30-3de3004a504d?tab=visita_1</t>
  </si>
  <si>
    <t>USCR6586552078-1</t>
  </si>
  <si>
    <t>11:41</t>
  </si>
  <si>
    <t>-23.612517</t>
  </si>
  <si>
    <t>-49.281437</t>
  </si>
  <si>
    <t>CMACE_00331</t>
  </si>
  <si>
    <t>https://s3.deepessoas.com/registros/USCR/9f15d298-1b95-43af-8c30-3de3004a504d/af288e69-fa0f-489a-b5b5-b6a8bb14c211/2026-05-12/8c4eed3d-8955-43c9-90f4-5ab582d55424.jpeg</t>
  </si>
  <si>
    <t>-23.6125074</t>
  </si>
  <si>
    <t>-49.2814729</t>
  </si>
  <si>
    <t>EQUIPE 02-CMACE_00331-SETOR 2</t>
  </si>
  <si>
    <t>2026-05-21 17:28:52.114000</t>
  </si>
  <si>
    <t>https://app.deepessoas.com/contratos/backoffice/avaliar/a235d07c-001a-4f33-8f8f-2fc62fc5d88c?tab=visita_1</t>
  </si>
  <si>
    <t>USCR6591929781-1</t>
  </si>
  <si>
    <t>11:04</t>
  </si>
  <si>
    <t>-23.625963</t>
  </si>
  <si>
    <t>-49.322307</t>
  </si>
  <si>
    <t>CMACE_00207</t>
  </si>
  <si>
    <t>-23.6262417</t>
  </si>
  <si>
    <t>-49.319855</t>
  </si>
  <si>
    <t>https://s3.deepessoas.com/registros/USCR/a235d07c-001a-4f33-8f8f-2fc62fc5d88c/8227827c-706f-4e38-8593-fc76b30fe79d/2026-05-09/893331a4-3d68-40b9-a806-d799d3b2f81d.jpeg</t>
  </si>
  <si>
    <t>https://s3.deepessoas.com/registros/USCR/a235d07c-001a-4f33-8f8f-2fc62fc5d88c/8227827c-706f-4e38-8593-fc76b30fe79d/2026-05-09/71edd174-f215-4c24-b967-8a027105f8e1.jpeg</t>
  </si>
  <si>
    <t>-23.6259633</t>
  </si>
  <si>
    <t>-49.3223067</t>
  </si>
  <si>
    <t>EQUIPE 01-CMACE_00207-SETOR 2</t>
  </si>
  <si>
    <t>2026-07-07 20:28:11.631000</t>
  </si>
  <si>
    <t>https://app.deepessoas.com/contratos/backoffice/avaliar/ce7f2bec-c249-4956-a6ab-8755bb776e57?tab=visita_1</t>
  </si>
  <si>
    <t>USCR6650651189-1</t>
  </si>
  <si>
    <t>-23.712723</t>
  </si>
  <si>
    <t>-49.309828</t>
  </si>
  <si>
    <t>CMACE_00140</t>
  </si>
  <si>
    <t>-23.7140829</t>
  </si>
  <si>
    <t>-49.309923</t>
  </si>
  <si>
    <t>https://s3.deepessoas.com/registros/USCR/ce7f2bec-c249-4956-a6ab-8755bb776e57/11acb9e6-0517-43d0-8bd6-bddc405cc574/2026-05-07/78cbc9f3-94c2-4ac1-8959-7b6d1b5317d5.jpeg</t>
  </si>
  <si>
    <t>https://s3.deepessoas.com/registros/USCR/ce7f2bec-c249-4956-a6ab-8755bb776e57/11acb9e6-0517-43d0-8bd6-bddc405cc574/2026-05-07/a60381f9-7333-4780-9d6b-c4997d8a72a9.jpeg
https://s3.deepessoas.com/registros/USCR/ce7f2bec-c249-4956-a6ab-8755bb776e57/11acb9e6-0517-43d0-8bd6-bddc405cc574/2026-05-07/91b01416-92de-4690-aad3-34b2fd466ffb.jpeg
https://s3.deepessoas.com/registros/USCR/ce7f2bec-c249-4956-a6ab-8755bb776e57/11acb9e6-0517-43d0-8bd6-bddc405cc574/2026-05-07/4290e57f-7422-4e3f-9522-d00da685de7e.jpeg</t>
  </si>
  <si>
    <t>-23.7141174</t>
  </si>
  <si>
    <t>-49.3108874</t>
  </si>
  <si>
    <t xml:space="preserve">AQUI É A FAMOSA CASINHA DA BAGUNÇA 
NÃO TEM NINGUÉM!!! 
ESTAVA NA ESTUFA 
PRODUÇÃO DE PEPINO </t>
  </si>
  <si>
    <t>EQUIPE 02-CMACE_00140-SETOR 1</t>
  </si>
  <si>
    <t>2026-07-08 16:17:07.520000</t>
  </si>
  <si>
    <t>https://app.deepessoas.com/contratos/backoffice/avaliar/1841a99b-0565-416c-b1d6-f81859a2d4fe?tab=visita_1</t>
  </si>
  <si>
    <t>USCR6709281394-1</t>
  </si>
  <si>
    <t>-23.651075</t>
  </si>
  <si>
    <t>-49.350592</t>
  </si>
  <si>
    <t>CMACE_00442</t>
  </si>
  <si>
    <t>-23.6509261</t>
  </si>
  <si>
    <t>-49.3505325</t>
  </si>
  <si>
    <t>https://s3.deepessoas.com/registros/USCR/1841a99b-0565-416c-b1d6-f81859a2d4fe/87d43e5f-4f3a-4ce9-93bf-a4cc7c4ad893/2026-05-16/25cfd2be-05cf-4e71-a8fd-ace30c8f515e.jpeg</t>
  </si>
  <si>
    <t>https://s3.deepessoas.com/registros/USCR/1841a99b-0565-416c-b1d6-f81859a2d4fe/87d43e5f-4f3a-4ce9-93bf-a4cc7c4ad893/2026-05-16/b571de97-85fa-401c-bbbb-17c7945a897a.jpeg</t>
  </si>
  <si>
    <t>-23.6508425</t>
  </si>
  <si>
    <t>-49.3506096</t>
  </si>
  <si>
    <t>EQUIPE 02-CMACE_00442-SETOR 2</t>
  </si>
  <si>
    <t>2026-07-08 16:55:48.159000</t>
  </si>
  <si>
    <t>https://app.deepessoas.com/contratos/backoffice/avaliar/dcd319bd-521f-49fb-bb8c-bc49989964e9?tab=visita_1</t>
  </si>
  <si>
    <t>USCR6734597780-1</t>
  </si>
  <si>
    <t>CMACE_00049</t>
  </si>
  <si>
    <t>-23.70306</t>
  </si>
  <si>
    <t>-49.2631733</t>
  </si>
  <si>
    <t>https://s3.deepessoas.com/registros/USCR/dcd319bd-521f-49fb-bb8c-bc49989964e9/9dfd5eb8-4bc4-467c-be83-d6894352b957/2026-05-06/db8e5cd1-d784-4a5e-8bee-a036f56a73a3.jpeg</t>
  </si>
  <si>
    <t>https://s3.deepessoas.com/registros/USCR/dcd319bd-521f-49fb-bb8c-bc49989964e9/9dfd5eb8-4bc4-467c-be83-d6894352b957/2026-05-06/0e1e1b4f-b28c-4f28-87ff-f2b358d7fda8.jpeg</t>
  </si>
  <si>
    <t>-23.7030217</t>
  </si>
  <si>
    <t>-49.263235</t>
  </si>
  <si>
    <t xml:space="preserve">CHIQUEIRO DE PORCO, COM TELHADO. </t>
  </si>
  <si>
    <t>EQUIPE 02-CMACE_00049-SETOR 1</t>
  </si>
  <si>
    <t>2026-05-12 21:12:00.284000</t>
  </si>
  <si>
    <t>https://app.deepessoas.com/contratos/backoffice/avaliar/72c96752-0960-4616-a711-1d426376162b?tab=visita_1</t>
  </si>
  <si>
    <t>USCR6744063828-1</t>
  </si>
  <si>
    <t>-23.603019</t>
  </si>
  <si>
    <t>-49.270224</t>
  </si>
  <si>
    <t>CMACE_00605</t>
  </si>
  <si>
    <t>-23.6030454</t>
  </si>
  <si>
    <t>-49.2705691</t>
  </si>
  <si>
    <t>ÁREA DE PESCA</t>
  </si>
  <si>
    <t>https://s3.deepessoas.com/registros/USCR/72c96752-0960-4616-a711-1d426376162b/5b0011fc-5b9a-4e67-b9ff-a320fcb2573a/2026-05-19/a1ddcf5b-307f-4e9c-b232-117a52b965ec.jpeg</t>
  </si>
  <si>
    <t>https://s3.deepessoas.com/registros/USCR/72c96752-0960-4616-a711-1d426376162b/5b0011fc-5b9a-4e67-b9ff-a320fcb2573a/2026-05-19/dcb49bdf-e911-4c9f-b16f-345ce80fa874.jpeg</t>
  </si>
  <si>
    <t>-23.6030365</t>
  </si>
  <si>
    <t>-49.2702282</t>
  </si>
  <si>
    <t>EQUIPE 02-CMACE_00605-SETOR 2</t>
  </si>
  <si>
    <t>2026-07-10 12:20:42.861000</t>
  </si>
  <si>
    <t>https://app.deepessoas.com/contratos/backoffice/avaliar/a1ebdaf1-06f5-4a53-877c-971185fdcd7b?tab=visita_1</t>
  </si>
  <si>
    <t>USCR6799993941-1</t>
  </si>
  <si>
    <t>-23.555006</t>
  </si>
  <si>
    <t>-49.366127</t>
  </si>
  <si>
    <t>CMACE_00930</t>
  </si>
  <si>
    <t>-23.5550741</t>
  </si>
  <si>
    <t>-49.3658421</t>
  </si>
  <si>
    <t>BARRACÃO 3</t>
  </si>
  <si>
    <t>https://s3.deepessoas.com/registros/USCR/a1ebdaf1-06f5-4a53-877c-971185fdcd7b/c572a3fc-2bda-47ce-8364-fd16ca36438f/2026-05-27/981cfa6c-4834-461b-8796-a3b82ad3fd8c.jpeg</t>
  </si>
  <si>
    <t>https://s3.deepessoas.com/registros/USCR/a1ebdaf1-06f5-4a53-877c-971185fdcd7b/c572a3fc-2bda-47ce-8364-fd16ca36438f/2026-05-27/81699886-9d48-4eeb-9c8a-fd2cd7ab2f9f.jpeg</t>
  </si>
  <si>
    <t>-23.5548058</t>
  </si>
  <si>
    <t>-49.3658316</t>
  </si>
  <si>
    <t>BARRACÃO PRA GUARDAR PRODUTOS!!</t>
  </si>
  <si>
    <t>EQUIPE 03-CMACE_00930-SETOR 3</t>
  </si>
  <si>
    <t>2026-07-07 21:25:09.081000</t>
  </si>
  <si>
    <t>https://app.deepessoas.com/contratos/backoffice/avaliar/9f4343f8-8b6e-46c2-9cf5-b06268175753?tab=visita_1</t>
  </si>
  <si>
    <t>USCR6853767326-1</t>
  </si>
  <si>
    <t>-23.625035</t>
  </si>
  <si>
    <t>-49.314556</t>
  </si>
  <si>
    <t>CMACE_00285</t>
  </si>
  <si>
    <t>-23.6249716</t>
  </si>
  <si>
    <t>-49.3147155</t>
  </si>
  <si>
    <t>https://s3.deepessoas.com/registros/USCR/9f4343f8-8b6e-46c2-9cf5-b06268175753/bb3b8178-4495-41a9-85fc-207e8d880e9c/2026-05-12/5344d8d6-c095-4fab-93c4-7a1205a83f49.jpeg</t>
  </si>
  <si>
    <t>https://s3.deepessoas.com/registros/USCR/9f4343f8-8b6e-46c2-9cf5-b06268175753/bb3b8178-4495-41a9-85fc-207e8d880e9c/2026-05-12/0ba14ac6-cf2e-4e6a-b7f2-e3eaa9654f32.jpeg</t>
  </si>
  <si>
    <t>-23.6247573</t>
  </si>
  <si>
    <t>-49.3149413</t>
  </si>
  <si>
    <t>EQUIPE 03-CMACE_00285-SETOR 2</t>
  </si>
  <si>
    <t>2026-05-25 16:08:40.425000</t>
  </si>
  <si>
    <t>https://app.deepessoas.com/contratos/backoffice/avaliar/9929888d-45f8-466c-8929-c14c2a852630?tab=visita_1</t>
  </si>
  <si>
    <t>USCR6858568154-1</t>
  </si>
  <si>
    <t>-23.630042</t>
  </si>
  <si>
    <t>-49.296000</t>
  </si>
  <si>
    <t>CMACE_00301</t>
  </si>
  <si>
    <t>-23.6300367</t>
  </si>
  <si>
    <t>-49.2959933</t>
  </si>
  <si>
    <t>https://s3.deepessoas.com/registros/USCR/9929888d-45f8-466c-8929-c14c2a852630/ae370200-7dc8-49c3-9621-41a73fdb2dd9/2026-05-12/91888908-d978-44c0-ba32-d8a74d408f02.jpeg</t>
  </si>
  <si>
    <t>https://s3.deepessoas.com/registros/USCR/9929888d-45f8-466c-8929-c14c2a852630/ae370200-7dc8-49c3-9621-41a73fdb2dd9/2026-05-12/0fb74ec5-0c1e-476f-8727-598b73bf6671.jpeg</t>
  </si>
  <si>
    <t>-23.6300267</t>
  </si>
  <si>
    <t>-49.2959517</t>
  </si>
  <si>
    <t>EQUIPE 01-CMACE_00301-SETOR 2</t>
  </si>
  <si>
    <t>2026-05-22 12:57:38.163000</t>
  </si>
  <si>
    <t>https://app.deepessoas.com/contratos/backoffice/avaliar/e0cd67d7-875d-45f5-abc3-044e4d1ec855?tab=visita_1</t>
  </si>
  <si>
    <t>USCR6891448170-1</t>
  </si>
  <si>
    <t>16:24</t>
  </si>
  <si>
    <t>-23.554016</t>
  </si>
  <si>
    <t>-49.413912</t>
  </si>
  <si>
    <t>CMACE_00766</t>
  </si>
  <si>
    <t>-23.5542242</t>
  </si>
  <si>
    <t>-49.413356</t>
  </si>
  <si>
    <t>https://s3.deepessoas.com/registros/USCR/e0cd67d7-875d-45f5-abc3-044e4d1ec855/cb01358e-08a6-4635-a977-1d7255536fb3/2026-05-22/f3732861-2009-49c1-8cd5-4560a6848a8e.jpeg</t>
  </si>
  <si>
    <t>https://s3.deepessoas.com/registros/USCR/e0cd67d7-875d-45f5-abc3-044e4d1ec855/cb01358e-08a6-4635-a977-1d7255536fb3/2026-05-22/9f99113b-99fb-43aa-bf43-6105e4ebbb3e.jpeg</t>
  </si>
  <si>
    <t>-23.5544381</t>
  </si>
  <si>
    <t>-49.4133073</t>
  </si>
  <si>
    <t>EQUIPE 01-CMACE_00766-SETOR 3</t>
  </si>
  <si>
    <t>2026-07-08 14:37:16.236000</t>
  </si>
  <si>
    <t>https://app.deepessoas.com/contratos/backoffice/avaliar/c5928ed2-bd95-494d-bbf7-2eb47e52c902?tab=visita_1</t>
  </si>
  <si>
    <t>USCR6894136921-1</t>
  </si>
  <si>
    <t>-23.689362</t>
  </si>
  <si>
    <t>-49.305685</t>
  </si>
  <si>
    <t>CMACE_00112</t>
  </si>
  <si>
    <t>-23.68936</t>
  </si>
  <si>
    <t>-49.3056867</t>
  </si>
  <si>
    <t>https://s3.deepessoas.com/registros/USCR/c5928ed2-bd95-494d-bbf7-2eb47e52c902/c050b720-99a8-4b9c-bde8-138ce6392596/2026-05-07/2d7af280-3a8c-4b61-8df4-cc50f6cf4855.jpeg</t>
  </si>
  <si>
    <t>https://s3.deepessoas.com/registros/USCR/c5928ed2-bd95-494d-bbf7-2eb47e52c902/c050b720-99a8-4b9c-bde8-138ce6392596/2026-05-07/a41449cd-c081-4a7a-81f6-fa2f21e68649.jpeg</t>
  </si>
  <si>
    <t>-23.689225</t>
  </si>
  <si>
    <t>-49.30571</t>
  </si>
  <si>
    <t>EQUIPE 01-CMACE_00112-SETOR 1</t>
  </si>
  <si>
    <t>2026-07-08 16:21:59.357000</t>
  </si>
  <si>
    <t>https://app.deepessoas.com/contratos/backoffice/avaliar/de771131-ba7a-4766-9ade-eaca980fe026?tab=visita_1</t>
  </si>
  <si>
    <t>USCR6936921670-1</t>
  </si>
  <si>
    <t>-23.523840</t>
  </si>
  <si>
    <t>-49.376534</t>
  </si>
  <si>
    <t>-23.5242221</t>
  </si>
  <si>
    <t>-49.3768671</t>
  </si>
  <si>
    <t>https://s3.deepessoas.com/registros/USCR/de771131-ba7a-4766-9ade-eaca980fe026/a752bf7f-393f-4c1c-8778-bb0cd9d691ff/2026-05-29/ef0b6416-5e23-4243-848a-b8c81b5d01d6.jpeg</t>
  </si>
  <si>
    <t>https://s3.deepessoas.com/registros/USCR/de771131-ba7a-4766-9ade-eaca980fe026/a752bf7f-393f-4c1c-8778-bb0cd9d691ff/2026-05-29/e6471b27-08ed-4d99-ab8e-112d5fa7aa3d.jpeg</t>
  </si>
  <si>
    <t>-23.5238482</t>
  </si>
  <si>
    <t>-49.3765621</t>
  </si>
  <si>
    <t>BARRACÃO!!!!</t>
  </si>
  <si>
    <t>EQUIPE 03-CMACE_00951-SETOR 3</t>
  </si>
  <si>
    <t>CMACE_00951</t>
  </si>
  <si>
    <t>2026-05-29 12:22:25.421000</t>
  </si>
  <si>
    <t>https://app.deepessoas.com/contratos/backoffice/avaliar/afa2ec8e-a8d3-4409-873e-736d4667a785?tab=visita_1</t>
  </si>
  <si>
    <t>USCR7048993145-1</t>
  </si>
  <si>
    <t>11:28</t>
  </si>
  <si>
    <t>-23.658643</t>
  </si>
  <si>
    <t>-49.287130</t>
  </si>
  <si>
    <t>CMACE_00064</t>
  </si>
  <si>
    <t>-23.6470933</t>
  </si>
  <si>
    <t>-49.288715</t>
  </si>
  <si>
    <t>https://s3.deepessoas.com/registros/USCR/afa2ec8e-a8d3-4409-873e-736d4667a785/8eb30299-6382-4e98-9a50-b2b69cd649f3/2026-04-30/db3304ff-5504-412d-96ba-a01dd743ca49.jpeg</t>
  </si>
  <si>
    <t>https://s3.deepessoas.com/registros/USCR/afa2ec8e-a8d3-4409-873e-736d4667a785/8eb30299-6382-4e98-9a50-b2b69cd649f3/2026-04-30/29023bf5-71bd-46d4-bc95-48b0473561fe.jpeg
https://s3.deepessoas.com/registros/USCR/afa2ec8e-a8d3-4409-873e-736d4667a785/8eb30299-6382-4e98-9a50-b2b69cd649f3/2026-04-30/25b2fa8f-f404-462f-974e-3c0d45418f39.jpeg</t>
  </si>
  <si>
    <t>-23.6460483</t>
  </si>
  <si>
    <t>-49.2897567</t>
  </si>
  <si>
    <t xml:space="preserve">O RESPONSÁVEL DA CASA NÃO ESTAVA APENAS O MECÂNICO 
NO CASO ELE NÃO QUIS PARTICIPAR DA ENTREVISTA SEM O PATRÃO ESTAR JUNTO </t>
  </si>
  <si>
    <t>EQUIPE 03-CMACE_00064-SETOR 1</t>
  </si>
  <si>
    <t>2026-07-08 11:33:23.839000</t>
  </si>
  <si>
    <t>https://app.deepessoas.com/contratos/backoffice/avaliar/8fda4a55-abe7-4d41-85d0-4cece30bf08c?tab=visita_1</t>
  </si>
  <si>
    <t>USCR7054474596-1</t>
  </si>
  <si>
    <t>-23.678377</t>
  </si>
  <si>
    <t>-49.282150</t>
  </si>
  <si>
    <t>CMACE_00068</t>
  </si>
  <si>
    <t>-23.68243</t>
  </si>
  <si>
    <t>-49.2819183</t>
  </si>
  <si>
    <t>https://s3.deepessoas.com/registros/USCR/8fda4a55-abe7-4d41-85d0-4cece30bf08c/9d7dab08-0c7e-4d15-9afb-6cdf2bff9fa3/2026-04-30/f9db9e3d-96c8-4e11-a541-8bbb8995bb4a.jpeg</t>
  </si>
  <si>
    <t>https://s3.deepessoas.com/registros/USCR/8fda4a55-abe7-4d41-85d0-4cece30bf08c/9d7dab08-0c7e-4d15-9afb-6cdf2bff9fa3/2026-04-30/4b252c4d-3d1b-4e92-b08e-c172442b04e6.jpeg</t>
  </si>
  <si>
    <t>-23.682815</t>
  </si>
  <si>
    <t>-49.2792917</t>
  </si>
  <si>
    <t xml:space="preserve">SÍTIO FLORESTA </t>
  </si>
  <si>
    <t>EQUIPE 03-CMACE_00068-SETOR 1</t>
  </si>
  <si>
    <t>2026-05-12 20:45:06.831000</t>
  </si>
  <si>
    <t>https://app.deepessoas.com/contratos/backoffice/avaliar/2dc1de2a-027e-4157-9700-9fd08bbb310e?tab=visita_1</t>
  </si>
  <si>
    <t>USCR7107064399-2</t>
  </si>
  <si>
    <t>-23.670197</t>
  </si>
  <si>
    <t>-49.340860</t>
  </si>
  <si>
    <t>-23.6701002</t>
  </si>
  <si>
    <t>-49.3405133</t>
  </si>
  <si>
    <t>UMA CASINHA DO LADO</t>
  </si>
  <si>
    <t>https://s3.deepessoas.com/registros/USCR/2dc1de2a-027e-4157-9700-9fd08bbb310e/4ef4a516-a03c-4483-a3e5-14df1630065e/2026-05-13/f7bd29dc-d819-40a4-914e-2aab837c20ff.jpeg</t>
  </si>
  <si>
    <t>https://s3.deepessoas.com/registros/USCR/2dc1de2a-027e-4157-9700-9fd08bbb310e/4ef4a516-a03c-4483-a3e5-14df1630065e/2026-05-13/2c46f290-dc15-4849-8cdd-61986aa096ba.jpeg
https://s3.deepessoas.com/registros/USCR/2dc1de2a-027e-4157-9700-9fd08bbb310e/4ef4a516-a03c-4483-a3e5-14df1630065e/2026-05-13/4a18dabe-3dd5-44f2-8433-3a6843a2f3af.jpeg</t>
  </si>
  <si>
    <t>-23.6700847</t>
  </si>
  <si>
    <t>-49.3404317</t>
  </si>
  <si>
    <t>EQUIPE 03-CMACE_00273-SETOR 2</t>
  </si>
  <si>
    <t>CMACE_00273</t>
  </si>
  <si>
    <t>2026-06-29 14:16:51.431000</t>
  </si>
  <si>
    <t>https://app.deepessoas.com/contratos/backoffice/avaliar/40fec092-de61-4dbd-835e-60fc5c7ed7c6?tab=visita_1</t>
  </si>
  <si>
    <t>USCR7126101019-1</t>
  </si>
  <si>
    <t>-23.702641</t>
  </si>
  <si>
    <t>-49.301600</t>
  </si>
  <si>
    <t>CMACE_00180</t>
  </si>
  <si>
    <t>-23.702682</t>
  </si>
  <si>
    <t>-49.30157</t>
  </si>
  <si>
    <t>https://s3.deepessoas.com/registros/USCR/40fec092-de61-4dbd-835e-60fc5c7ed7c6/1b9ca5bd-3701-41d5-a3c2-634f45e08234/2026-05-08/e1c835a8-b2d5-4868-84d6-6adaf970d6c1.jpeg</t>
  </si>
  <si>
    <t>https://s3.deepessoas.com/registros/USCR/40fec092-de61-4dbd-835e-60fc5c7ed7c6/1b9ca5bd-3701-41d5-a3c2-634f45e08234/2026-05-08/36dbe77f-6029-4259-8eda-506ebe26b451.jpeg</t>
  </si>
  <si>
    <t>-23.7026048</t>
  </si>
  <si>
    <t>-49.301548</t>
  </si>
  <si>
    <t>EQUIPE 03-CMACE_00180-SETOR 1</t>
  </si>
  <si>
    <t>2026-06-29 12:28:44.666000</t>
  </si>
  <si>
    <t>https://app.deepessoas.com/contratos/backoffice/avaliar/11fd8d9b-af7f-4391-aa2a-271f71434755?tab=visita_1</t>
  </si>
  <si>
    <t>USCR7136850685-1</t>
  </si>
  <si>
    <t>-23.609799</t>
  </si>
  <si>
    <t>-49.360669</t>
  </si>
  <si>
    <t>CMACE_00719</t>
  </si>
  <si>
    <t>-23.6098</t>
  </si>
  <si>
    <t>-49.3606717</t>
  </si>
  <si>
    <t>https://s3.deepessoas.com/registros/USCR/11fd8d9b-af7f-4391-aa2a-271f71434755/032fe0c3-0a67-451b-9a31-e97f3f58d14e/2026-05-21/98a62527-18e6-43c5-94ae-ce7446b1864b.jpeg</t>
  </si>
  <si>
    <t>https://s3.deepessoas.com/registros/USCR/11fd8d9b-af7f-4391-aa2a-271f71434755/032fe0c3-0a67-451b-9a31-e97f3f58d14e/2026-05-21/5eab100b-3e93-496f-b6cc-8cbe38ba2d94.jpeg</t>
  </si>
  <si>
    <t>-23.6097925</t>
  </si>
  <si>
    <t>-49.3606555</t>
  </si>
  <si>
    <t>EQUIPE 02-CMACE_00719-SETOR 3</t>
  </si>
  <si>
    <t>2026-07-08 12:35:11.872000</t>
  </si>
  <si>
    <t>https://app.deepessoas.com/contratos/backoffice/avaliar/8c978548-8f03-4b19-9298-84874b160a0c?tab=visita_1</t>
  </si>
  <si>
    <t>USCR7243723226-1</t>
  </si>
  <si>
    <t>-23.531928</t>
  </si>
  <si>
    <t>-49.368988</t>
  </si>
  <si>
    <t>CMACE_00872</t>
  </si>
  <si>
    <t>-23.5315392</t>
  </si>
  <si>
    <t>-49.3688152</t>
  </si>
  <si>
    <t>https://s3.deepessoas.com/registros/USCR/8c978548-8f03-4b19-9298-84874b160a0c/64321c0b-0625-429c-89f1-926492afca57/2026-05-26/b6c627eb-b397-410a-94fa-03d4b208668f.jpeg</t>
  </si>
  <si>
    <t>https://s3.deepessoas.com/registros/USCR/8c978548-8f03-4b19-9298-84874b160a0c/64321c0b-0625-429c-89f1-926492afca57/2026-05-26/da54510a-af9e-449c-a059-ff0654df54b2.jpeg</t>
  </si>
  <si>
    <t>-23.531958</t>
  </si>
  <si>
    <t>-49.368991</t>
  </si>
  <si>
    <t>EQUIPE 01-CMACE_00872-SETOR 3</t>
  </si>
  <si>
    <t>2026-07-07 20:01:15.325000</t>
  </si>
  <si>
    <t>https://app.deepessoas.com/contratos/backoffice/avaliar/df611b84-75f1-4a99-a577-020af1e197e4?tab=visita_1</t>
  </si>
  <si>
    <t>USCR7249950164-1</t>
  </si>
  <si>
    <t>-23.637526</t>
  </si>
  <si>
    <t>-49.323051</t>
  </si>
  <si>
    <t>CMACE_00668</t>
  </si>
  <si>
    <t>-23.6375274</t>
  </si>
  <si>
    <t>-49.3229942</t>
  </si>
  <si>
    <t>https://s3.deepessoas.com/registros/USCR/df611b84-75f1-4a99-a577-020af1e197e4/c6d71482-b7b3-4c73-af65-ec538a292e97/2026-05-20/f2fc5feb-25b6-4e7f-832d-09fa2a110b9b.jpeg</t>
  </si>
  <si>
    <t>https://s3.deepessoas.com/registros/USCR/df611b84-75f1-4a99-a577-020af1e197e4/c6d71482-b7b3-4c73-af65-ec538a292e97/2026-05-20/ea2673af-6c50-4afc-b0b6-0f174f542e56.jpeg</t>
  </si>
  <si>
    <t>-23.6375202</t>
  </si>
  <si>
    <t>-49.323052</t>
  </si>
  <si>
    <t>EQUIPE 02-CMACE_00668-SETOR 2</t>
  </si>
  <si>
    <t>2026-05-22 12:43:44.190000</t>
  </si>
  <si>
    <t>https://app.deepessoas.com/contratos/backoffice/avaliar/f1d50242-f818-41ad-8ae1-5326ff5e6ed7?tab=visita_1</t>
  </si>
  <si>
    <t>USCR7291444504-1</t>
  </si>
  <si>
    <t>12:01</t>
  </si>
  <si>
    <t>-23.626807</t>
  </si>
  <si>
    <t>-49.322888</t>
  </si>
  <si>
    <t>CMACE_00529</t>
  </si>
  <si>
    <t>-23.6267712</t>
  </si>
  <si>
    <t>-49.3230448</t>
  </si>
  <si>
    <t>https://s3.deepessoas.com/registros/USCR/f1d50242-f818-41ad-8ae1-5326ff5e6ed7/156f0ac5-0cb4-49cf-a9f9-0476c2197039/2026-05-16/c1d66eeb-a060-4579-9dcd-b7554e5da571.jpeg</t>
  </si>
  <si>
    <t>https://s3.deepessoas.com/registros/USCR/f1d50242-f818-41ad-8ae1-5326ff5e6ed7/156f0ac5-0cb4-49cf-a9f9-0476c2197039/2026-05-16/645e286a-d372-4f45-84f9-5c60a1438efe.jpeg</t>
  </si>
  <si>
    <t>-23.6268176</t>
  </si>
  <si>
    <t>-49.3231409</t>
  </si>
  <si>
    <t>EQUIPE 02-CMACE_00529-SETOR 2</t>
  </si>
  <si>
    <t>2026-05-22 14:51:02.236000</t>
  </si>
  <si>
    <t>https://app.deepessoas.com/contratos/backoffice/avaliar/fb6138a5-5dcf-4a0d-8ec2-26412c4a3797?tab=visita_1</t>
  </si>
  <si>
    <t>USCR7301865442-1</t>
  </si>
  <si>
    <t>-23.664610</t>
  </si>
  <si>
    <t>-49.252593</t>
  </si>
  <si>
    <t>CMACE_00087</t>
  </si>
  <si>
    <t>-23.6646146</t>
  </si>
  <si>
    <t>-49.2525225</t>
  </si>
  <si>
    <t>https://s3.deepessoas.com/registros/USCR/fb6138a5-5dcf-4a0d-8ec2-26412c4a3797/9bac6c36-2889-40cc-b1e4-e065d3dfbb9c/2026-05-04/06563318-03ed-478e-a3ed-05a73d54c02c.jpeg</t>
  </si>
  <si>
    <t>https://s3.deepessoas.com/registros/USCR/fb6138a5-5dcf-4a0d-8ec2-26412c4a3797/9bac6c36-2889-40cc-b1e4-e065d3dfbb9c/2026-05-04/a6973ad5-9fa9-4203-a0b7-63a8cf2cf69c.jpeg</t>
  </si>
  <si>
    <t>-23.6647588</t>
  </si>
  <si>
    <t>-49.2522739</t>
  </si>
  <si>
    <t xml:space="preserve">CASA DA EMPRESA GRANJA ANTUNES  
O GERENTE LIBEROU A NOSSA ENTRADA </t>
  </si>
  <si>
    <t>EQUIPE 03-CMACE_00087-SETOR 1</t>
  </si>
  <si>
    <t>2026-05-13 12:26:41.993000</t>
  </si>
  <si>
    <t>https://app.deepessoas.com/contratos/backoffice/avaliar/3b59fc4d-a938-4546-b259-1f41d7bfbca4?tab=visita_1</t>
  </si>
  <si>
    <t>USCR7346562656-1</t>
  </si>
  <si>
    <t>-23.647959</t>
  </si>
  <si>
    <t>-49.361545</t>
  </si>
  <si>
    <t>CMACE_00713</t>
  </si>
  <si>
    <t>-23.648121</t>
  </si>
  <si>
    <t>-49.3614842</t>
  </si>
  <si>
    <t>IGREJA</t>
  </si>
  <si>
    <t>https://s3.deepessoas.com/registros/USCR/3b59fc4d-a938-4546-b259-1f41d7bfbca4/304123f0-addf-4c99-b8b1-39e82f2b131d/2026-05-21/153401a7-34d2-4834-b8ee-d81c7ef77996.jpeg</t>
  </si>
  <si>
    <t>https://s3.deepessoas.com/registros/USCR/3b59fc4d-a938-4546-b259-1f41d7bfbca4/304123f0-addf-4c99-b8b1-39e82f2b131d/2026-05-21/a22807b4-8f8f-456e-9d14-20c9ef0c2947.jpeg</t>
  </si>
  <si>
    <t>-23.6479484</t>
  </si>
  <si>
    <t>-49.3615295</t>
  </si>
  <si>
    <t>EQUIPE 02-CMACE_00713-SETOR 3</t>
  </si>
  <si>
    <t>2026-07-10 14:45:51.182000</t>
  </si>
  <si>
    <t>https://app.deepessoas.com/contratos/backoffice/avaliar/dd1cd88f-37bc-4772-a0f0-df98591bddb2?tab=visita_1</t>
  </si>
  <si>
    <t>USCR7382033602-1</t>
  </si>
  <si>
    <t>-23.704135</t>
  </si>
  <si>
    <t>-49.302365</t>
  </si>
  <si>
    <t>CMACE_00156</t>
  </si>
  <si>
    <t>-23.6933963</t>
  </si>
  <si>
    <t>-49.3028263</t>
  </si>
  <si>
    <t>https://s3.deepessoas.com/registros/USCR/dd1cd88f-37bc-4772-a0f0-df98591bddb2/1f4e0267-088c-48ad-9af3-1de9f4a41dd6/2026-05-07/0622b026-e884-4d9f-9d85-12fdf777dfa3.jpeg</t>
  </si>
  <si>
    <t>https://s3.deepessoas.com/registros/USCR/dd1cd88f-37bc-4772-a0f0-df98591bddb2/1f4e0267-088c-48ad-9af3-1de9f4a41dd6/2026-05-07/a35cbe18-dcf3-4b41-a698-41a1c85d5c93.jpeg
https://s3.deepessoas.com/registros/USCR/dd1cd88f-37bc-4772-a0f0-df98591bddb2/1f4e0267-088c-48ad-9af3-1de9f4a41dd6/2026-05-07/029e7be9-d87f-489b-a98a-42caa1f9fed0.jpeg</t>
  </si>
  <si>
    <t>-23.6930513</t>
  </si>
  <si>
    <t>-49.3023553</t>
  </si>
  <si>
    <t>CASA BONITA 
MAS NÃO TEM NINGUÉM!!!!</t>
  </si>
  <si>
    <t>EQUIPE 02-CMACE_00156-SETOR 1</t>
  </si>
  <si>
    <t>2026-05-13 18:15:39.579000</t>
  </si>
  <si>
    <t>https://app.deepessoas.com/contratos/backoffice/avaliar/30b4c875-7c52-4978-89c7-e2ace0f341d3?tab=visita_1</t>
  </si>
  <si>
    <t>USCR7495681346-1</t>
  </si>
  <si>
    <t>-23.636946</t>
  </si>
  <si>
    <t>-49.322796</t>
  </si>
  <si>
    <t>CMACE_00656</t>
  </si>
  <si>
    <t>-23.6368933</t>
  </si>
  <si>
    <t>-49.3227337</t>
  </si>
  <si>
    <t>https://s3.deepessoas.com/registros/USCR/30b4c875-7c52-4978-89c7-e2ace0f341d3/192ce8ce-7577-470b-b58d-174d9c27f050/2026-05-20/740fd398-c337-4f6e-8bff-d1f9c292dea8.jpeg</t>
  </si>
  <si>
    <t>https://s3.deepessoas.com/registros/USCR/30b4c875-7c52-4978-89c7-e2ace0f341d3/192ce8ce-7577-470b-b58d-174d9c27f050/2026-05-20/e671c63b-7c5c-40cb-b3bd-c380746a3588.jpeg</t>
  </si>
  <si>
    <t>-23.6369376</t>
  </si>
  <si>
    <t>-49.3227315</t>
  </si>
  <si>
    <t>EQUIPE 02-CMACE_00656-SETOR 2</t>
  </si>
  <si>
    <t>2026-05-22 12:20:53.712000</t>
  </si>
  <si>
    <t>https://app.deepessoas.com/contratos/backoffice/avaliar/c6096b90-f913-4f01-b64b-683298d50d2b?tab=visita_1</t>
  </si>
  <si>
    <t>USCR7504625023-1</t>
  </si>
  <si>
    <t>-23.641334</t>
  </si>
  <si>
    <t>-49.332055</t>
  </si>
  <si>
    <t>CMACE_00423</t>
  </si>
  <si>
    <t>-23.6415567</t>
  </si>
  <si>
    <t>-49.331995</t>
  </si>
  <si>
    <t>https://s3.deepessoas.com/registros/USCR/c6096b90-f913-4f01-b64b-683298d50d2b/a739e880-d8d3-4b68-904a-8f509925febc/2026-05-16/6eec6445-b47d-4e3a-88e9-e7c10e5b21ab.jpeg</t>
  </si>
  <si>
    <t>https://s3.deepessoas.com/registros/USCR/c6096b90-f913-4f01-b64b-683298d50d2b/a739e880-d8d3-4b68-904a-8f509925febc/2026-05-16/9ae08d35-c68a-4a88-b1b6-1075ff8d97ef.jpeg</t>
  </si>
  <si>
    <t>-23.6413033</t>
  </si>
  <si>
    <t>-49.332085</t>
  </si>
  <si>
    <t>EQUIPE 01-CMACE_00423-SETOR 2</t>
  </si>
  <si>
    <t>2026-05-22 15:35:44.261000</t>
  </si>
  <si>
    <t>https://app.deepessoas.com/contratos/backoffice/avaliar/3da2c2f0-7510-4248-97f7-2e1ae70dc2e7?tab=visita_1</t>
  </si>
  <si>
    <t>USCR7522607841-1</t>
  </si>
  <si>
    <t>-23.650222</t>
  </si>
  <si>
    <t>-49.351609</t>
  </si>
  <si>
    <t>CMACE_00454</t>
  </si>
  <si>
    <t>-23.6504291</t>
  </si>
  <si>
    <t>-49.3519728</t>
  </si>
  <si>
    <t>https://s3.deepessoas.com/registros/USCR/3da2c2f0-7510-4248-97f7-2e1ae70dc2e7/9706eee6-97a1-4ede-b637-332327f31088/2026-05-16/fab08114-e4ef-487c-a696-875edaba2483.jpeg</t>
  </si>
  <si>
    <t>https://s3.deepessoas.com/registros/USCR/3da2c2f0-7510-4248-97f7-2e1ae70dc2e7/9706eee6-97a1-4ede-b637-332327f31088/2026-05-16/0bdb02ba-3179-46d8-8447-1baae4c06b55.jpeg</t>
  </si>
  <si>
    <t>-23.6505388</t>
  </si>
  <si>
    <t>-49.3518657</t>
  </si>
  <si>
    <t>EQUIPE 02-CMACE_00454-SETOR 2</t>
  </si>
  <si>
    <t>2026-06-29 12:27:44.210000</t>
  </si>
  <si>
    <t>https://app.deepessoas.com/contratos/backoffice/avaliar/6b8f3f47-0c96-42ff-b1c9-f9fb13bdac12?tab=visita_1</t>
  </si>
  <si>
    <t>USCR7570447663-1</t>
  </si>
  <si>
    <t>-23.544944</t>
  </si>
  <si>
    <t>-49.426194</t>
  </si>
  <si>
    <t>CMACE_00792</t>
  </si>
  <si>
    <t>-23.5447319</t>
  </si>
  <si>
    <t>-49.4262096</t>
  </si>
  <si>
    <t>CASA 2 / IGREJA CATÓLICA SÃO JOÃO BATISTA</t>
  </si>
  <si>
    <t>https://s3.deepessoas.com/registros/USCR/6b8f3f47-0c96-42ff-b1c9-f9fb13bdac12/bc8e02d4-e2be-4abc-bd35-2790b94e3de8/2026-05-22/0b596047-9142-4f0a-8eb4-0d0d551b9282.jpeg</t>
  </si>
  <si>
    <t>https://s3.deepessoas.com/registros/USCR/6b8f3f47-0c96-42ff-b1c9-f9fb13bdac12/bc8e02d4-e2be-4abc-bd35-2790b94e3de8/2026-05-22/cbcb9bf8-d528-474e-b70b-5d878c6e69fd.jpeg
https://s3.deepessoas.com/registros/USCR/6b8f3f47-0c96-42ff-b1c9-f9fb13bdac12/bc8e02d4-e2be-4abc-bd35-2790b94e3de8/2026-05-22/a5e3e57d-213e-43a1-9e8d-48677f874d86.jpeg</t>
  </si>
  <si>
    <t>-23.5451291</t>
  </si>
  <si>
    <t>-49.4257335</t>
  </si>
  <si>
    <t>O NETO ESTAVA LÁ!!!</t>
  </si>
  <si>
    <t>EQUIPE 03-CMACE_00792-SETOR 3</t>
  </si>
  <si>
    <t>2026-07-08 14:34:36.236000</t>
  </si>
  <si>
    <t>https://app.deepessoas.com/contratos/backoffice/avaliar/f323e9fe-5eb7-4fdb-8898-10c71a84be80?tab=visita_1</t>
  </si>
  <si>
    <t>USCR7584957328-1</t>
  </si>
  <si>
    <t>CMACE_00332</t>
  </si>
  <si>
    <t>-23.612279</t>
  </si>
  <si>
    <t>-49.289122</t>
  </si>
  <si>
    <t>https://s3.deepessoas.com/registros/USCR/f323e9fe-5eb7-4fdb-8898-10c71a84be80/f6eb2ae4-3331-4b9a-996f-439a2262e503/2026-05-12/eace72d4-68a2-4389-a34c-64cf69ef395c.jpeg</t>
  </si>
  <si>
    <t>-23.6121367</t>
  </si>
  <si>
    <t>-49.2891722</t>
  </si>
  <si>
    <t>EQUIPE 02-CMACE_00332-SETOR 2</t>
  </si>
  <si>
    <t>2026-05-21 17:40:56.758000</t>
  </si>
  <si>
    <t>https://app.deepessoas.com/contratos/backoffice/avaliar/197f7cd4-648c-4c1b-acae-9cfb016eb000?tab=visita_1</t>
  </si>
  <si>
    <t>USCR7613910194-1</t>
  </si>
  <si>
    <t>-23.609903</t>
  </si>
  <si>
    <t>-49.360304</t>
  </si>
  <si>
    <t>CMACE_00725</t>
  </si>
  <si>
    <t>-23.6099363</t>
  </si>
  <si>
    <t>-49.3604991</t>
  </si>
  <si>
    <t>https://s3.deepessoas.com/registros/USCR/197f7cd4-648c-4c1b-acae-9cfb016eb000/e9fe90db-0fd3-45c7-a4b8-37e5fc7dc978/2026-05-21/ad544756-43cc-4663-b191-b4413abd279b.jpeg</t>
  </si>
  <si>
    <t>https://s3.deepessoas.com/registros/USCR/197f7cd4-648c-4c1b-acae-9cfb016eb000/e9fe90db-0fd3-45c7-a4b8-37e5fc7dc978/2026-05-21/13bcb467-798a-4dbd-9140-7b9c5e62d6aa.jpeg</t>
  </si>
  <si>
    <t>-23.6099449</t>
  </si>
  <si>
    <t>-49.3603616</t>
  </si>
  <si>
    <t>EQUIPE 02-CMACE_00725-SETOR 3</t>
  </si>
  <si>
    <t>2026-07-08 12:59:59.003000</t>
  </si>
  <si>
    <t>https://app.deepessoas.com/contratos/backoffice/avaliar/a5667e39-b583-4386-8fa3-bb11bdfd6e44?tab=visita_1</t>
  </si>
  <si>
    <t>USCR7736169989-1</t>
  </si>
  <si>
    <t>-23.660448</t>
  </si>
  <si>
    <t>-49.262708</t>
  </si>
  <si>
    <t>CMACE_00090</t>
  </si>
  <si>
    <t>-23.6571019</t>
  </si>
  <si>
    <t>-49.2594429</t>
  </si>
  <si>
    <t>https://s3.deepessoas.com/registros/USCR/a5667e39-b583-4386-8fa3-bb11bdfd6e44/de3913f8-76aa-423b-9002-c5aa7d9774b3/2026-05-04/fbc507c8-3e90-46ec-955d-f469b08e161a.jpeg
https://s3.deepessoas.com/registros/USCR/a5667e39-b583-4386-8fa3-bb11bdfd6e44/de3913f8-76aa-423b-9002-c5aa7d9774b3/2026-05-04/24cc9063-aed3-408d-9781-ba60f5aae941.jpeg</t>
  </si>
  <si>
    <t>https://s3.deepessoas.com/registros/USCR/a5667e39-b583-4386-8fa3-bb11bdfd6e44/de3913f8-76aa-423b-9002-c5aa7d9774b3/2026-05-04/0f3c1e55-219b-41b0-946b-d987effbc649.jpeg
https://s3.deepessoas.com/registros/USCR/a5667e39-b583-4386-8fa3-bb11bdfd6e44/de3913f8-76aa-423b-9002-c5aa7d9774b3/2026-05-04/a33d61cf-1472-42e8-9372-f1631e96e88e.jpeg</t>
  </si>
  <si>
    <t>-23.6582461</t>
  </si>
  <si>
    <t>-49.2595293</t>
  </si>
  <si>
    <t xml:space="preserve">NÃO TINHA NINGUÉM NA CASA MAS O CARRO ESTAVA LÁ 
ELES TRABALHAM NA EMPRESA GRANJA ANTUNES NA PARTE DE GADO 
NO CASO O GERENTE DA PROPRIEDADE DEIXOU NOS ENTRARMOS NO LOCAL </t>
  </si>
  <si>
    <t>EQUIPE 03-CMACE_00090-SETOR 1</t>
  </si>
  <si>
    <t>2026-07-08 11:52:39.999000</t>
  </si>
  <si>
    <t>https://app.deepessoas.com/contratos/backoffice/avaliar/2b1913f9-08c6-4877-8c6e-07d1dac4a21f?tab=visita_1</t>
  </si>
  <si>
    <t>USCR7743615253-1</t>
  </si>
  <si>
    <t>CMACE_00110</t>
  </si>
  <si>
    <t>-23.6895334</t>
  </si>
  <si>
    <t>-49.3057152</t>
  </si>
  <si>
    <t>https://s3.deepessoas.com/registros/USCR/2b1913f9-08c6-4877-8c6e-07d1dac4a21f/52609725-597b-4fb2-a151-d73b7fc5cede/2026-05-07/4e94aee3-275d-4f63-8f73-a233742fe0dd.jpeg</t>
  </si>
  <si>
    <t>https://s3.deepessoas.com/registros/USCR/2b1913f9-08c6-4877-8c6e-07d1dac4a21f/52609725-597b-4fb2-a151-d73b7fc5cede/2026-05-07/aa0a4d16-04c1-48e6-a0f7-a16ecffac198.jpeg</t>
  </si>
  <si>
    <t>-23.6894668</t>
  </si>
  <si>
    <t>-49.3055799</t>
  </si>
  <si>
    <t>EQUIPE 01-CMACE_00110-SETOR 1</t>
  </si>
  <si>
    <t>2026-05-13 14:00:40.618000</t>
  </si>
  <si>
    <t>https://app.deepessoas.com/contratos/backoffice/avaliar/558c9246-1445-4959-9839-3b3abee705e7?tab=visita_1</t>
  </si>
  <si>
    <t>USCR7831051782-1</t>
  </si>
  <si>
    <t>-23.682269</t>
  </si>
  <si>
    <t>-49.321478</t>
  </si>
  <si>
    <t>CMACE_00386</t>
  </si>
  <si>
    <t>-23.6822827</t>
  </si>
  <si>
    <t>-49.3214786</t>
  </si>
  <si>
    <t>RODOVIA PEDRO RODRIGUES GARCIA</t>
  </si>
  <si>
    <t>https://s3.deepessoas.com/registros/USCR/558c9246-1445-4959-9839-3b3abee705e7/1ab62080-c4a4-482e-9bfc-76826f6bdee2/2026-05-11/1bdbb985-ff8d-45c1-88a2-f4802cc5e83f.jpeg</t>
  </si>
  <si>
    <t>https://s3.deepessoas.com/registros/USCR/558c9246-1445-4959-9839-3b3abee705e7/1ab62080-c4a4-482e-9bfc-76826f6bdee2/2026-05-11/a075251d-3a23-4d3b-80d4-14322e66423a.jpeg
https://s3.deepessoas.com/registros/USCR/558c9246-1445-4959-9839-3b3abee705e7/1ab62080-c4a4-482e-9bfc-76826f6bdee2/2026-05-11/6f8057e2-85dc-453d-b697-c6d6181e0dbe.jpeg</t>
  </si>
  <si>
    <t>-23.6821967</t>
  </si>
  <si>
    <t>-49.3213088</t>
  </si>
  <si>
    <t>LUGAR ONDE OCORRE O ABASTECIMENTO DOS MAQUINÁRIOS.</t>
  </si>
  <si>
    <t>EQUIPE 03-CMACE_00386-SETOR 2</t>
  </si>
  <si>
    <t>2026-05-22 13:03:15.403000</t>
  </si>
  <si>
    <t>https://app.deepessoas.com/contratos/backoffice/avaliar/d7d94767-4ad7-48dd-ba66-086637efa28a?tab=visita_1</t>
  </si>
  <si>
    <t>USCR7855236790-1</t>
  </si>
  <si>
    <t>-23.619508</t>
  </si>
  <si>
    <t>-49.307527</t>
  </si>
  <si>
    <t>CMACE_00561</t>
  </si>
  <si>
    <t>-23.6196466</t>
  </si>
  <si>
    <t>-49.3076802</t>
  </si>
  <si>
    <t>https://s3.deepessoas.com/registros/USCR/d7d94767-4ad7-48dd-ba66-086637efa28a/85045931-31cb-41c4-adc8-d37402876ade/2026-05-19/acbc4cb5-8b26-472f-b742-2b5ecaf211f0.jpeg</t>
  </si>
  <si>
    <t>https://s3.deepessoas.com/registros/USCR/d7d94767-4ad7-48dd-ba66-086637efa28a/85045931-31cb-41c4-adc8-d37402876ade/2026-05-19/14cfc0ab-e100-4733-a0ad-31417439b412.jpeg</t>
  </si>
  <si>
    <t>-23.6198093</t>
  </si>
  <si>
    <t>-49.3075805</t>
  </si>
  <si>
    <t>ELES NÃO ESTAVAM NA CASA !!!!</t>
  </si>
  <si>
    <t>EQUIPE 03-CMACE_00561-SETOR 2</t>
  </si>
  <si>
    <t>2026-05-25 17:03:07.773000</t>
  </si>
  <si>
    <t>https://app.deepessoas.com/contratos/backoffice/avaliar/b9bef22f-a3b9-4bcd-af2c-670e7a6776a4?tab=visita_1</t>
  </si>
  <si>
    <t>USCR7882178932-1</t>
  </si>
  <si>
    <t>11:34</t>
  </si>
  <si>
    <t>-23.624124</t>
  </si>
  <si>
    <t>-49.325612</t>
  </si>
  <si>
    <t>CMACE_00275</t>
  </si>
  <si>
    <t>-23.6193099</t>
  </si>
  <si>
    <t>-49.3277366</t>
  </si>
  <si>
    <t>https://s3.deepessoas.com/registros/USCR/b9bef22f-a3b9-4bcd-af2c-670e7a6776a4/e188f373-4e6c-4bad-8967-c828799e3a8b/2026-05-11/c4df5382-1397-4f02-ab20-ce02a5351167.jpeg</t>
  </si>
  <si>
    <t>https://s3.deepessoas.com/registros/USCR/b9bef22f-a3b9-4bcd-af2c-670e7a6776a4/e188f373-4e6c-4bad-8967-c828799e3a8b/2026-05-11/1d4c54b5-3094-4bfe-a06e-fd6ccddf9af9.jpeg
https://s3.deepessoas.com/registros/USCR/b9bef22f-a3b9-4bcd-af2c-670e7a6776a4/e188f373-4e6c-4bad-8967-c828799e3a8b/2026-05-11/de0c1831-7673-4b43-a05b-1b0dc1895a60.jpeg</t>
  </si>
  <si>
    <t>-23.6191772</t>
  </si>
  <si>
    <t>-49.3279858</t>
  </si>
  <si>
    <t xml:space="preserve">CASA DE TEMPORADA!!!! PRA ALUGAR </t>
  </si>
  <si>
    <t>EQUIPE 03-CMACE_00275-SETOR 2</t>
  </si>
  <si>
    <t>2026-07-08 20:41:23.467000</t>
  </si>
  <si>
    <t>https://app.deepessoas.com/contratos/backoffice/avaliar/c793b0ac-9ebf-47b7-8b74-48a409c99f83?tab=visita_1</t>
  </si>
  <si>
    <t>USCR7932821358-1</t>
  </si>
  <si>
    <t>CMACE_00050</t>
  </si>
  <si>
    <t>-23.7085917</t>
  </si>
  <si>
    <t>-49.273305</t>
  </si>
  <si>
    <t>https://s3.deepessoas.com/registros/USCR/c793b0ac-9ebf-47b7-8b74-48a409c99f83/2b29c9e4-3775-4fa6-966d-a947fc83aab7/2026-05-06/3d1ff794-58f2-44b8-8a8c-26d17a1fabc0.jpeg</t>
  </si>
  <si>
    <t>https://s3.deepessoas.com/registros/USCR/c793b0ac-9ebf-47b7-8b74-48a409c99f83/2b29c9e4-3775-4fa6-966d-a947fc83aab7/2026-05-06/6e33b808-853c-4293-8b19-ddf7157ba730.jpeg</t>
  </si>
  <si>
    <t>-23.70862</t>
  </si>
  <si>
    <t>-49.2733167</t>
  </si>
  <si>
    <t>CASA EE BOMBA</t>
  </si>
  <si>
    <t>EQUIPE 02-CMACE_00050-SETOR 1</t>
  </si>
  <si>
    <t>2026-05-12 18:41:59.714000</t>
  </si>
  <si>
    <t>https://app.deepessoas.com/contratos/backoffice/avaliar/57592082-4bd4-4f80-b387-fcca688f1060?tab=visita_1</t>
  </si>
  <si>
    <t>USCR7969150234-1</t>
  </si>
  <si>
    <t>-23.689392</t>
  </si>
  <si>
    <t>-49.305675</t>
  </si>
  <si>
    <t>CMACE_00111</t>
  </si>
  <si>
    <t>-23.6893886</t>
  </si>
  <si>
    <t>-49.3056684</t>
  </si>
  <si>
    <t>https://s3.deepessoas.com/registros/USCR/57592082-4bd4-4f80-b387-fcca688f1060/c8310e42-c75a-4c9f-b933-b0c5819363ce/2026-05-07/4f054462-a389-4f82-ab82-b59574738601.jpeg</t>
  </si>
  <si>
    <t>https://s3.deepessoas.com/registros/USCR/57592082-4bd4-4f80-b387-fcca688f1060/c8310e42-c75a-4c9f-b933-b0c5819363ce/2026-05-07/60d8f3a0-62db-4f6e-aae2-2f6694b84f13.jpeg</t>
  </si>
  <si>
    <t>-23.6893834</t>
  </si>
  <si>
    <t>-49.3056215</t>
  </si>
  <si>
    <t xml:space="preserve">CASA PARA GUARDAR MATERIAIS </t>
  </si>
  <si>
    <t>EQUIPE 01-CMACE_00111-SETOR 1</t>
  </si>
  <si>
    <t>2026-05-13 14:15:22.055000</t>
  </si>
  <si>
    <t>https://app.deepessoas.com/contratos/backoffice/avaliar/ac6f077c-4e33-4088-a016-ddbc9f9a683c?tab=visita_1</t>
  </si>
  <si>
    <t>USCR8006977750-1</t>
  </si>
  <si>
    <t>-23.676295</t>
  </si>
  <si>
    <t>-49.297963</t>
  </si>
  <si>
    <t>CMACE_00076</t>
  </si>
  <si>
    <t>-23.676285</t>
  </si>
  <si>
    <t>-49.2979867</t>
  </si>
  <si>
    <t>https://s3.deepessoas.com/registros/USCR/ac6f077c-4e33-4088-a016-ddbc9f9a683c/b0cd4d93-1c60-4158-8c2b-9383b6494ac9/2026-04-30/cd7587a1-936f-4645-92f6-ceae2c92c8bf.jpeg
https://s3.deepessoas.com/registros/USCR/ac6f077c-4e33-4088-a016-ddbc9f9a683c/b0cd4d93-1c60-4158-8c2b-9383b6494ac9/2026-04-30/10c0eb48-f885-429b-bd50-e498d43914b2.jpeg</t>
  </si>
  <si>
    <t>https://s3.deepessoas.com/registros/USCR/ac6f077c-4e33-4088-a016-ddbc9f9a683c/b0cd4d93-1c60-4158-8c2b-9383b6494ac9/2026-04-30/0b3c2668-c776-4137-8567-36e8695417e1.jpeg
https://s3.deepessoas.com/registros/USCR/ac6f077c-4e33-4088-a016-ddbc9f9a683c/b0cd4d93-1c60-4158-8c2b-9383b6494ac9/2026-04-30/42be612f-9373-4c0e-a099-49d72c227dc2.jpeg
https://s3.deepessoas.com/registros/USCR/ac6f077c-4e33-4088-a016-ddbc9f9a683c/b0cd4d93-1c60-4158-8c2b-9383b6494ac9/2026-04-30/c26d377c-bea7-4539-839d-712d8dca9cde.jpeg
https://s3.deepessoas.com/registros/USCR/ac6f077c-4e33-4088-a016-ddbc9f9a683c/b0cd4d93-1c60-4158-8c2b-9383b6494ac9/2026-04-30/cccb75b3-a33c-4d73-af6c-4985438cb5d5.jpeg</t>
  </si>
  <si>
    <t>-23.6763617</t>
  </si>
  <si>
    <t>-49.2980367</t>
  </si>
  <si>
    <t>O EMPREGADO NOS DISSE QUE NÃO PODERIA NOS DAR A INFORMAÇÃO SEM A PRESENÇA DO DONO!!
NO CASO REPEITEI A VONTADE DELE .</t>
  </si>
  <si>
    <t>EQUIPE 03-CMACE_00076-SETOR 1</t>
  </si>
  <si>
    <t>2026-05-13 11:14:16.202000</t>
  </si>
  <si>
    <t>https://app.deepessoas.com/contratos/backoffice/avaliar/a9c89053-29c5-457b-9e64-9d98d32352e9?tab=visita_1</t>
  </si>
  <si>
    <t>USCR8048535919-1</t>
  </si>
  <si>
    <t>-23.671353</t>
  </si>
  <si>
    <t>-49.306344</t>
  </si>
  <si>
    <t>CMACE_00543</t>
  </si>
  <si>
    <t>-23.6714585</t>
  </si>
  <si>
    <t>-49.3062807</t>
  </si>
  <si>
    <t>CAPELA RELIGIOSA</t>
  </si>
  <si>
    <t>https://s3.deepessoas.com/registros/USCR/a9c89053-29c5-457b-9e64-9d98d32352e9/3f497641-4d8d-4436-8f94-799ee18433f5/2026-05-18/aaa3f0db-a3b7-4543-b9a2-75060fbac836.jpeg</t>
  </si>
  <si>
    <t>https://s3.deepessoas.com/registros/USCR/a9c89053-29c5-457b-9e64-9d98d32352e9/3f497641-4d8d-4436-8f94-799ee18433f5/2026-05-18/69dafc0b-375b-48a5-a248-c2788021755f.jpeg</t>
  </si>
  <si>
    <t>-23.6714041</t>
  </si>
  <si>
    <t>-49.3063378</t>
  </si>
  <si>
    <t>Casa</t>
  </si>
  <si>
    <t>Religioso</t>
  </si>
  <si>
    <t>EQUIPE 02-CMACE_00543-SETOR 2</t>
  </si>
  <si>
    <t>2026-07-08 12:09:59.381000</t>
  </si>
  <si>
    <t>https://app.deepessoas.com/contratos/backoffice/avaliar/67dbb036-a558-4d97-a8c9-c2097a95c42f?tab=visita_1</t>
  </si>
  <si>
    <t>USCR8055545653-1</t>
  </si>
  <si>
    <t>-23.523823</t>
  </si>
  <si>
    <t>-49.377104</t>
  </si>
  <si>
    <t>-23.5241877</t>
  </si>
  <si>
    <t>-49.37706</t>
  </si>
  <si>
    <t>https://s3.deepessoas.com/registros/USCR/67dbb036-a558-4d97-a8c9-c2097a95c42f/704b4f7f-3be8-4d6d-913e-207bb4483046/2026-05-29/44d684bf-8fa4-4600-a48c-f420a9ca866c.jpeg</t>
  </si>
  <si>
    <t>https://s3.deepessoas.com/registros/USCR/67dbb036-a558-4d97-a8c9-c2097a95c42f/704b4f7f-3be8-4d6d-913e-207bb4483046/2026-05-29/f802dc6c-f5a6-4806-9f30-87ea6b6d8476.jpeg</t>
  </si>
  <si>
    <t>-23.5238569</t>
  </si>
  <si>
    <t>-49.3770907</t>
  </si>
  <si>
    <t>EQUIPE 03-CMACE_00954-SETOR 3</t>
  </si>
  <si>
    <t>CMACE_00954</t>
  </si>
  <si>
    <t>2026-05-29 12:22:30.864000</t>
  </si>
  <si>
    <t>https://app.deepessoas.com/contratos/backoffice/avaliar/af8c6ab1-4cf3-4fc2-8062-85f56cc707a2?tab=visita_1</t>
  </si>
  <si>
    <t>USCR8065074361-1</t>
  </si>
  <si>
    <t>CMACE_00591</t>
  </si>
  <si>
    <t>-23.6167531</t>
  </si>
  <si>
    <t>-49.2731945</t>
  </si>
  <si>
    <t>RODOVIA ENGENHEIRO AGRÔNOMO CONSTANTE PAVAN JUNIOR</t>
  </si>
  <si>
    <t>https://s3.deepessoas.com/registros/USCR/af8c6ab1-4cf3-4fc2-8062-85f56cc707a2/53bcc0c3-0d66-4875-be8d-f27d4a4674a5/2026-05-18/00697e8f-5e1e-4de0-864f-0bbdb919dd19.jpeg</t>
  </si>
  <si>
    <t>https://s3.deepessoas.com/registros/USCR/af8c6ab1-4cf3-4fc2-8062-85f56cc707a2/53bcc0c3-0d66-4875-be8d-f27d4a4674a5/2026-05-18/b63aefa4-6ffb-4f08-b002-54500c26a007.jpeg</t>
  </si>
  <si>
    <t>EQUIPE 02-CMACE_00591-SETOR 2</t>
  </si>
  <si>
    <t>2026-05-22 18:58:02.725000</t>
  </si>
  <si>
    <t>https://app.deepessoas.com/contratos/backoffice/avaliar/2c055aa9-0c9b-4ae7-85ae-9d3af561d17a?tab=visita_1</t>
  </si>
  <si>
    <t>USCR8131048416-1</t>
  </si>
  <si>
    <t>-23.682418</t>
  </si>
  <si>
    <t>-49.325441</t>
  </si>
  <si>
    <t>CMACE_00394</t>
  </si>
  <si>
    <t>-23.6829636</t>
  </si>
  <si>
    <t>-49.3259093</t>
  </si>
  <si>
    <t>BAIRRO DOS DOMINGUES</t>
  </si>
  <si>
    <t>SÍTIO BARREIRO 1</t>
  </si>
  <si>
    <t>https://s3.deepessoas.com/registros/USCR/2c055aa9-0c9b-4ae7-85ae-9d3af561d17a/cbc1a8c5-f296-4681-9071-c2c77cf506cc/2026-05-11/d4d86b57-2055-4d81-be28-c7b3f96cb408.jpeg</t>
  </si>
  <si>
    <t>https://s3.deepessoas.com/registros/USCR/2c055aa9-0c9b-4ae7-85ae-9d3af561d17a/cbc1a8c5-f296-4681-9071-c2c77cf506cc/2026-05-11/e4e3fd39-1625-4733-88cb-aef3aa3cf6e9.jpeg
https://s3.deepessoas.com/registros/USCR/2c055aa9-0c9b-4ae7-85ae-9d3af561d17a/cbc1a8c5-f296-4681-9071-c2c77cf506cc/2026-05-11/cd389117-2818-460b-8254-79b44e88bd2f.jpeg</t>
  </si>
  <si>
    <t>-23.6823822</t>
  </si>
  <si>
    <t>-49.3253167</t>
  </si>
  <si>
    <t>BARRACÃO PRA GUARDAR EQUIPAMENTOS AGRÍCOLA!!!</t>
  </si>
  <si>
    <t>EQUIPE 03-CMACE_00394-SETOR 2</t>
  </si>
  <si>
    <t>2026-05-22 13:56:41.418000</t>
  </si>
  <si>
    <t>https://app.deepessoas.com/contratos/backoffice/avaliar/bbc0a2dc-125c-44e2-ad54-303f78b56cae?tab=visita_1</t>
  </si>
  <si>
    <t>USCR8168966825-1</t>
  </si>
  <si>
    <t>11:23</t>
  </si>
  <si>
    <t>-23.701090</t>
  </si>
  <si>
    <t>-49.303569</t>
  </si>
  <si>
    <t>CMACE_00122</t>
  </si>
  <si>
    <t>-23.7020802</t>
  </si>
  <si>
    <t>-49.3027464</t>
  </si>
  <si>
    <t>https://s3.deepessoas.com/registros/USCR/bbc0a2dc-125c-44e2-ad54-303f78b56cae/cfa6d6fd-16a6-43f6-b87d-37c2c08b6321/2026-05-08/6e8771bf-91b9-4a14-9b8e-d8b974bcabab.jpeg</t>
  </si>
  <si>
    <t>https://s3.deepessoas.com/registros/USCR/bbc0a2dc-125c-44e2-ad54-303f78b56cae/cfa6d6fd-16a6-43f6-b87d-37c2c08b6321/2026-05-08/d2fd9f18-4745-4170-a885-27cd8ea2267a.jpeg</t>
  </si>
  <si>
    <t>-23.7020024</t>
  </si>
  <si>
    <t>-49.3028655</t>
  </si>
  <si>
    <t>EQUIPE 01-CMACE_00122-SETOR 1</t>
  </si>
  <si>
    <t>2026-05-22 12:40:29.391000</t>
  </si>
  <si>
    <t>https://app.deepessoas.com/contratos/backoffice/avaliar/0e9e2c0f-ef84-4474-b348-cda526c19a60?tab=visita_1</t>
  </si>
  <si>
    <t>USCR8187099808-1</t>
  </si>
  <si>
    <t>11:14</t>
  </si>
  <si>
    <t>-23.535967</t>
  </si>
  <si>
    <t>-49.328022</t>
  </si>
  <si>
    <t>CMACE_00902</t>
  </si>
  <si>
    <t>-23.5359103</t>
  </si>
  <si>
    <t>-49.3281422</t>
  </si>
  <si>
    <t>https://s3.deepessoas.com/registros/USCR/0e9e2c0f-ef84-4474-b348-cda526c19a60/25eaaa83-96d8-4f3a-846f-d6b468c76fe2/2026-05-27/f093b685-1abe-4e43-9fd2-51be6dc935e6.jpeg</t>
  </si>
  <si>
    <t>https://s3.deepessoas.com/registros/USCR/0e9e2c0f-ef84-4474-b348-cda526c19a60/25eaaa83-96d8-4f3a-846f-d6b468c76fe2/2026-05-27/38644dca-6422-41f5-a1af-9b4da9a36c75.jpeg</t>
  </si>
  <si>
    <t>-23.5359501</t>
  </si>
  <si>
    <t>-49.3280388</t>
  </si>
  <si>
    <t>EQUIPE 02-CMACE_00902-SETOR 3</t>
  </si>
  <si>
    <t>2026-07-07 20:38:21.412000</t>
  </si>
  <si>
    <t>https://app.deepessoas.com/contratos/backoffice/avaliar/8502068e-039d-4ad6-a00d-1e6b5b6761a5?tab=visita_1</t>
  </si>
  <si>
    <t>USCR8207158066-2</t>
  </si>
  <si>
    <t>-23.618705</t>
  </si>
  <si>
    <t>-49.307779</t>
  </si>
  <si>
    <t>-23.6187386</t>
  </si>
  <si>
    <t>-49.3075506</t>
  </si>
  <si>
    <t>CHIQUEIRO PORCOS</t>
  </si>
  <si>
    <t>https://s3.deepessoas.com/registros/USCR/8502068e-039d-4ad6-a00d-1e6b5b6761a5/8268d09d-f1fd-4730-aa58-ad68fef14453/2026-05-19/9f963142-9c66-4024-ae78-ffeeeb1cedf1.jpeg</t>
  </si>
  <si>
    <t>https://s3.deepessoas.com/registros/USCR/8502068e-039d-4ad6-a00d-1e6b5b6761a5/8268d09d-f1fd-4730-aa58-ad68fef14453/2026-05-19/c4bd2c0b-3c98-47bb-b80a-9953dd9d6438.jpeg</t>
  </si>
  <si>
    <t>-23.6184158</t>
  </si>
  <si>
    <t>-49.3075586</t>
  </si>
  <si>
    <t>EQUIPE 03-CMACE_00565-SETOR 2</t>
  </si>
  <si>
    <t>CMACE_00565</t>
  </si>
  <si>
    <t>2026-06-29 12:27:36.334000</t>
  </si>
  <si>
    <t>https://app.deepessoas.com/contratos/backoffice/avaliar/b138ec49-19bf-4400-9f29-1bc4a3650f29?tab=visita_1</t>
  </si>
  <si>
    <t>USCR8229049966-2</t>
  </si>
  <si>
    <t>-23.6627067</t>
  </si>
  <si>
    <t>-49.33501</t>
  </si>
  <si>
    <t>https://s3.deepessoas.com/registros/USCR/b138ec49-19bf-4400-9f29-1bc4a3650f29/22d7b8e3-96e5-45f9-9f5b-8e5ce558a5cd/2026-05-13/de08d12b-595a-489b-9fe0-951f9a459d4b.jpeg</t>
  </si>
  <si>
    <t>https://s3.deepessoas.com/registros/USCR/b138ec49-19bf-4400-9f29-1bc4a3650f29/22d7b8e3-96e5-45f9-9f5b-8e5ce558a5cd/2026-05-13/7d6779bb-606d-451f-8722-24a6cd23c070.jpeg</t>
  </si>
  <si>
    <t>-23.66283</t>
  </si>
  <si>
    <t>-49.33481</t>
  </si>
  <si>
    <t xml:space="preserve">APENAS UM BARRACÃO </t>
  </si>
  <si>
    <t>EQUIPE 01-CMACE_00202-SETOR 2</t>
  </si>
  <si>
    <t>CMACE_00202</t>
  </si>
  <si>
    <t>2026-07-08 12:13:03.338000</t>
  </si>
  <si>
    <t>https://app.deepessoas.com/contratos/backoffice/avaliar/7be2a1b3-fbd2-426b-85a1-4a1616b2f773?tab=visita_1</t>
  </si>
  <si>
    <t>USCR8258500128-2</t>
  </si>
  <si>
    <t>-23.669789</t>
  </si>
  <si>
    <t>-49.341320</t>
  </si>
  <si>
    <t>-23.6697312</t>
  </si>
  <si>
    <t>-49.3413005</t>
  </si>
  <si>
    <t>https://s3.deepessoas.com/registros/USCR/7be2a1b3-fbd2-426b-85a1-4a1616b2f773/7a596a39-2504-45a9-8cd7-495e9be7c53f/2026-05-13/3778b784-2e3e-4f26-bc8b-86626a175940.jpeg</t>
  </si>
  <si>
    <t>https://s3.deepessoas.com/registros/USCR/7be2a1b3-fbd2-426b-85a1-4a1616b2f773/7a596a39-2504-45a9-8cd7-495e9be7c53f/2026-05-13/f2c3324b-c30a-4140-86c2-38bbf8bfc39e.jpeg</t>
  </si>
  <si>
    <t>-23.6696252</t>
  </si>
  <si>
    <t>-49.341206</t>
  </si>
  <si>
    <t>EQUIPE 02-CMACE_00238-SETOR 2</t>
  </si>
  <si>
    <t>CMACE_00238</t>
  </si>
  <si>
    <t>2026-06-29 12:28:09.532000</t>
  </si>
  <si>
    <t>https://app.deepessoas.com/contratos/backoffice/avaliar/f1ffb05b-ec60-4c91-b4ee-c3b1054b1311?tab=visita_1</t>
  </si>
  <si>
    <t>USCR8268717708-1</t>
  </si>
  <si>
    <t>-23.536858</t>
  </si>
  <si>
    <t>-49.380557</t>
  </si>
  <si>
    <t>CMACE_00946</t>
  </si>
  <si>
    <t>-23.5368575</t>
  </si>
  <si>
    <t>-49.3805204</t>
  </si>
  <si>
    <t>https://s3.deepessoas.com/registros/USCR/f1ffb05b-ec60-4c91-b4ee-c3b1054b1311/a9fd6a04-bb32-43b4-9ed0-bf878ecb549d/2026-06-01/0a09f50d-a90c-4a88-b79e-9cca41b22e6f.jpeg</t>
  </si>
  <si>
    <t>https://s3.deepessoas.com/registros/USCR/f1ffb05b-ec60-4c91-b4ee-c3b1054b1311/a9fd6a04-bb32-43b4-9ed0-bf878ecb549d/2026-06-01/55c7007f-ea98-4979-880a-165ccfca52ec.jpeg</t>
  </si>
  <si>
    <t>-23.5370484</t>
  </si>
  <si>
    <t>-49.3803688</t>
  </si>
  <si>
    <t>EQUIPE 01-CMACE_00946-SETOR 3</t>
  </si>
  <si>
    <t>2026-07-08 18:22:53.144000</t>
  </si>
  <si>
    <t>https://app.deepessoas.com/contratos/backoffice/avaliar/2781276b-0876-454c-8184-d70a168e5df0?tab=visita_1</t>
  </si>
  <si>
    <t>USCR8279463745-1</t>
  </si>
  <si>
    <t>-23.555067</t>
  </si>
  <si>
    <t>-49.365866</t>
  </si>
  <si>
    <t>CMACE_00950</t>
  </si>
  <si>
    <t>-23.5550688</t>
  </si>
  <si>
    <t>-49.3658557</t>
  </si>
  <si>
    <t>https://s3.deepessoas.com/registros/USCR/2781276b-0876-454c-8184-d70a168e5df0/1d03da8c-3fd5-4c27-ae8e-1e503be6aeef/2026-05-27/8aadf30a-2517-4ee7-9ad6-05caeb80f978.jpeg</t>
  </si>
  <si>
    <t>https://s3.deepessoas.com/registros/USCR/2781276b-0876-454c-8184-d70a168e5df0/1d03da8c-3fd5-4c27-ae8e-1e503be6aeef/2026-05-27/69906155-1db1-49fe-b04b-04c87e7c2070.jpeg</t>
  </si>
  <si>
    <t>-23.5547644</t>
  </si>
  <si>
    <t>-49.3662369</t>
  </si>
  <si>
    <t>EQUIPE 02-CMACE_00950-SETOR 3</t>
  </si>
  <si>
    <t>2026-07-08 19:03:19.807000</t>
  </si>
  <si>
    <t>https://app.deepessoas.com/contratos/backoffice/avaliar/51f91973-8b65-460c-a5a9-8cd4e89f7060?tab=visita_1</t>
  </si>
  <si>
    <t>USCR8289604045-1</t>
  </si>
  <si>
    <t>CMACE_00105</t>
  </si>
  <si>
    <t>-23.6997861</t>
  </si>
  <si>
    <t>-49.2986054</t>
  </si>
  <si>
    <t>https://s3.deepessoas.com/registros/USCR/51f91973-8b65-460c-a5a9-8cd4e89f7060/1fcc7bb5-3a94-4186-95d6-98c69a4e97c6/2026-05-07/e8026349-cec9-47b7-a788-f55822c20693.jpeg</t>
  </si>
  <si>
    <t>https://s3.deepessoas.com/registros/USCR/51f91973-8b65-460c-a5a9-8cd4e89f7060/1fcc7bb5-3a94-4186-95d6-98c69a4e97c6/2026-05-07/089eafdb-7eff-4063-8717-12ef8acbf743.jpeg</t>
  </si>
  <si>
    <t>-23.6997783</t>
  </si>
  <si>
    <t>-49.298592</t>
  </si>
  <si>
    <t>EQUIPE 01-CMACE_00105-SETOR 1</t>
  </si>
  <si>
    <t>2026-05-13 13:43:27.120000</t>
  </si>
  <si>
    <t>https://app.deepessoas.com/contratos/backoffice/avaliar/4ad4cf56-43a6-4378-9c21-138266f3f741?tab=visita_1</t>
  </si>
  <si>
    <t>USCR8290565269-1</t>
  </si>
  <si>
    <t>CMACE_00439</t>
  </si>
  <si>
    <t>-23.6091979</t>
  </si>
  <si>
    <t>-49.3047136</t>
  </si>
  <si>
    <t>https://s3.deepessoas.com/registros/USCR/4ad4cf56-43a6-4378-9c21-138266f3f741/9742e7dc-a3f3-4d4c-bfa6-4fb5e1a3819f/2026-05-15/fedf4c49-9afe-4a5f-8d99-e5940054189d.jpeg</t>
  </si>
  <si>
    <t>https://s3.deepessoas.com/registros/USCR/4ad4cf56-43a6-4378-9c21-138266f3f741/9742e7dc-a3f3-4d4c-bfa6-4fb5e1a3819f/2026-05-15/ab8107ff-6349-4c24-83fe-76118282d795.jpeg</t>
  </si>
  <si>
    <t>-23.6091198</t>
  </si>
  <si>
    <t>-49.3043583</t>
  </si>
  <si>
    <t>EQUIPE 02-CMACE_00439-SETOR 2</t>
  </si>
  <si>
    <t>2026-05-22 14:30:28.424000</t>
  </si>
  <si>
    <t>https://app.deepessoas.com/contratos/backoffice/avaliar/9c00bda0-85e5-438d-924b-9a8f4c3bd019?tab=visita_1</t>
  </si>
  <si>
    <t>USCR8313816498-1</t>
  </si>
  <si>
    <t>-23.640993</t>
  </si>
  <si>
    <t>-49.354537</t>
  </si>
  <si>
    <t>CMACE_00712</t>
  </si>
  <si>
    <t>-23.641127</t>
  </si>
  <si>
    <t>-49.3545844</t>
  </si>
  <si>
    <t>https://s3.deepessoas.com/registros/USCR/9c00bda0-85e5-438d-924b-9a8f4c3bd019/462d48ed-00e9-4474-889d-a2175995fb4d/2026-05-21/c789e4de-90d8-49fc-a108-df5066ebeefc.jpeg</t>
  </si>
  <si>
    <t>https://s3.deepessoas.com/registros/USCR/9c00bda0-85e5-438d-924b-9a8f4c3bd019/462d48ed-00e9-4474-889d-a2175995fb4d/2026-05-21/92274d11-d69b-41a7-ab61-52e58d4ee671.jpeg</t>
  </si>
  <si>
    <t>-23.6414716</t>
  </si>
  <si>
    <t>-49.3552954</t>
  </si>
  <si>
    <t>EQUIPE 01-CMACE_00712-SETOR 3</t>
  </si>
  <si>
    <t>2026-07-07 20:52:33.392000</t>
  </si>
  <si>
    <t>https://app.deepessoas.com/contratos/backoffice/avaliar/b3ed4f7d-3361-456f-b561-89efdff9df3c?tab=visita_1</t>
  </si>
  <si>
    <t>USCR8325820729-1</t>
  </si>
  <si>
    <t>-23.653120</t>
  </si>
  <si>
    <t>-49.350499</t>
  </si>
  <si>
    <t>CMACE_00437</t>
  </si>
  <si>
    <t>-23.6527851</t>
  </si>
  <si>
    <t>-49.350566</t>
  </si>
  <si>
    <t>https://s3.deepessoas.com/registros/USCR/b3ed4f7d-3361-456f-b561-89efdff9df3c/49a05361-515e-46b1-b404-5f9897d81bcc/2026-05-16/9f8d4dd0-f4d8-4a08-b947-85d42f37d01a.jpeg</t>
  </si>
  <si>
    <t>https://s3.deepessoas.com/registros/USCR/b3ed4f7d-3361-456f-b561-89efdff9df3c/49a05361-515e-46b1-b404-5f9897d81bcc/2026-05-16/d620e004-3ff8-4794-ba66-c81118d519bc.jpeg</t>
  </si>
  <si>
    <t>-23.6527455</t>
  </si>
  <si>
    <t>-49.3505708</t>
  </si>
  <si>
    <t>EQUIPE 02-CMACE_00437-SETOR 2</t>
  </si>
  <si>
    <t>2026-05-22 15:16:00.508000</t>
  </si>
  <si>
    <t>https://app.deepessoas.com/contratos/backoffice/avaliar/62dfcad7-c162-4ccd-a36b-f974175a90c8?tab=visita_1</t>
  </si>
  <si>
    <t>USCR8375420184-1</t>
  </si>
  <si>
    <t>-23.638081</t>
  </si>
  <si>
    <t>-49.322836</t>
  </si>
  <si>
    <t>CMACE_00692</t>
  </si>
  <si>
    <t>-23.6381726</t>
  </si>
  <si>
    <t>-49.3229934</t>
  </si>
  <si>
    <t>https://s3.deepessoas.com/registros/USCR/62dfcad7-c162-4ccd-a36b-f974175a90c8/75d6373a-3f07-4f45-8604-100e77e5e067/2026-05-20/d026a121-e64a-480c-b048-723e6b08702f.jpeg</t>
  </si>
  <si>
    <t>https://s3.deepessoas.com/registros/USCR/62dfcad7-c162-4ccd-a36b-f974175a90c8/75d6373a-3f07-4f45-8604-100e77e5e067/2026-05-20/4274b95f-6f35-46b0-bdd6-339749d1f7b1.jpeg
https://s3.deepessoas.com/registros/USCR/62dfcad7-c162-4ccd-a36b-f974175a90c8/75d6373a-3f07-4f45-8604-100e77e5e067/2026-05-20/c2e97b13-9083-4070-9ac6-40d5c2bfda49.jpeg</t>
  </si>
  <si>
    <t>-23.6380659</t>
  </si>
  <si>
    <t>-49.3228918</t>
  </si>
  <si>
    <t>EU PEQUEI A MESMA COORDENADA DA PORTEIRA TANTO COM A DA CASA 
POIS NÃO CONSEGUI ENTRAR ALI DENTRO!!!</t>
  </si>
  <si>
    <t>EQUIPE 02-CMACE_00692-SETOR 2</t>
  </si>
  <si>
    <t>2026-05-25 16:49:50.780000</t>
  </si>
  <si>
    <t>https://app.deepessoas.com/contratos/backoffice/avaliar/c233c409-c99a-4005-80bc-ec05901bbd33?tab=visita_1</t>
  </si>
  <si>
    <t>USCR8442300790-1</t>
  </si>
  <si>
    <t>-23.641542</t>
  </si>
  <si>
    <t>-49.332502</t>
  </si>
  <si>
    <t>CMACE_00478</t>
  </si>
  <si>
    <t>-23.6416114</t>
  </si>
  <si>
    <t>-49.3324584</t>
  </si>
  <si>
    <t>BARRACÃO  DE MADEIRA - SP 255 ACESSO</t>
  </si>
  <si>
    <t>https://s3.deepessoas.com/registros/USCR/c233c409-c99a-4005-80bc-ec05901bbd33/1bd3844d-60d4-4c95-95c6-fee45e249683/2026-05-16/27b847f4-0013-4ab4-8cea-69e63318586c.jpeg</t>
  </si>
  <si>
    <t>https://s3.deepessoas.com/registros/USCR/c233c409-c99a-4005-80bc-ec05901bbd33/1bd3844d-60d4-4c95-95c6-fee45e249683/2026-05-16/b04abab3-d167-4d55-9112-f967295a7bbd.jpeg</t>
  </si>
  <si>
    <t>-23.6415186</t>
  </si>
  <si>
    <t>-49.3325277</t>
  </si>
  <si>
    <t>EQUIPE 03-CMACE_00478-SETOR 2</t>
  </si>
  <si>
    <t>2026-07-13 15:09:15.884000</t>
  </si>
  <si>
    <t>https://app.deepessoas.com/contratos/backoffice/avaliar/44666cfd-2b6f-449b-970c-713b4ef9f0e9?tab=visita_1</t>
  </si>
  <si>
    <t>USCR8443613174-1</t>
  </si>
  <si>
    <t>-23.536596</t>
  </si>
  <si>
    <t>-49.461885</t>
  </si>
  <si>
    <t>CMACE_00879</t>
  </si>
  <si>
    <t>-23.5365947</t>
  </si>
  <si>
    <t>-49.4619042</t>
  </si>
  <si>
    <t>https://s3.deepessoas.com/registros/USCR/44666cfd-2b6f-449b-970c-713b4ef9f0e9/c6f9fff4-13cc-47cc-a3aa-27f591fa6e97/2026-05-26/317a4a1b-b569-4235-b0cc-f2fd7c514b79.jpeg</t>
  </si>
  <si>
    <t>https://s3.deepessoas.com/registros/USCR/44666cfd-2b6f-449b-970c-713b4ef9f0e9/c6f9fff4-13cc-47cc-a3aa-27f591fa6e97/2026-05-26/6927a9fe-57fa-4dfa-bb6f-915bfca78c74.jpeg</t>
  </si>
  <si>
    <t>-23.5365856</t>
  </si>
  <si>
    <t>-49.461934</t>
  </si>
  <si>
    <t>EQUIPE 02-CMACE_00879-SETOR 3</t>
  </si>
  <si>
    <t>2026-07-08 21:09:57.391000</t>
  </si>
  <si>
    <t>https://app.deepessoas.com/contratos/backoffice/avaliar/5baf7482-854f-4838-921b-a0e8a9e43422?tab=visita_1</t>
  </si>
  <si>
    <t>USCR8476399618-1</t>
  </si>
  <si>
    <t>-23.666709</t>
  </si>
  <si>
    <t>-49.334101</t>
  </si>
  <si>
    <t>CMACE_00257</t>
  </si>
  <si>
    <t>08/07/2026</t>
  </si>
  <si>
    <t>https://s3.deepessoas.com/registros/USCR/5baf7482-854f-4838-921b-a0e8a9e43422/818c692d-9b1d-4664-a43e-5758f2760417/2026-07-08/5261acc9-78a9-422c-9ffc-57ae97a002b1.jpg</t>
  </si>
  <si>
    <t>https://s3.deepessoas.com/registros/USCR/5baf7482-854f-4838-921b-a0e8a9e43422/818c692d-9b1d-4664-a43e-5758f2760417/2026-07-08/4130db5a-c9e1-4200-9233-b7a7b799b9f5.jpg</t>
  </si>
  <si>
    <t>EQUIPE 02-CMACE_00257-SETOR 2</t>
  </si>
  <si>
    <t>2026-07-08 20:50:51.263000</t>
  </si>
  <si>
    <t>https://app.deepessoas.com/contratos/backoffice/avaliar/d004feea-4fb2-42fc-857c-60422daabc22?tab=visita_1</t>
  </si>
  <si>
    <t>USCR8481456576-2</t>
  </si>
  <si>
    <t>-23.6691832</t>
  </si>
  <si>
    <t>-49.3371163</t>
  </si>
  <si>
    <t>https://s3.deepessoas.com/registros/USCR/d004feea-4fb2-42fc-857c-60422daabc22/5440c61c-2998-4a16-a7d0-b724638626ab/2026-05-13/d2c26312-0a2a-4f00-8319-99a44a6ef113.jpeg</t>
  </si>
  <si>
    <t>https://s3.deepessoas.com/registros/USCR/d004feea-4fb2-42fc-857c-60422daabc22/5440c61c-2998-4a16-a7d0-b724638626ab/2026-05-13/71666316-486a-4c8d-bbce-9c09c0aa8f64.jpeg</t>
  </si>
  <si>
    <t>-23.6692226</t>
  </si>
  <si>
    <t>-49.3371013</t>
  </si>
  <si>
    <t>EQUIPE 02-CMACE_00241-SETOR 2</t>
  </si>
  <si>
    <t>CMACE_00241</t>
  </si>
  <si>
    <t>2026-06-29 12:28:05.014000</t>
  </si>
  <si>
    <t>https://app.deepessoas.com/contratos/backoffice/avaliar/aa4d986a-5095-491e-8015-78f6056be89e?tab=visita_1</t>
  </si>
  <si>
    <t>USCR8545049886-1</t>
  </si>
  <si>
    <t>-23.558692</t>
  </si>
  <si>
    <t>-49.366969</t>
  </si>
  <si>
    <t>CMACE_00936</t>
  </si>
  <si>
    <t>-23.5580806</t>
  </si>
  <si>
    <t>-49.3669903</t>
  </si>
  <si>
    <t>BARRACÃO NO FUNDO</t>
  </si>
  <si>
    <t>https://s3.deepessoas.com/registros/USCR/aa4d986a-5095-491e-8015-78f6056be89e/15857e18-692a-4fca-b05c-d4a2b90d9286/2026-05-27/fcbe341b-b49a-4682-854a-5d52e1a29f15.jpeg</t>
  </si>
  <si>
    <t>https://s3.deepessoas.com/registros/USCR/aa4d986a-5095-491e-8015-78f6056be89e/15857e18-692a-4fca-b05c-d4a2b90d9286/2026-05-27/40dbe940-7b70-4bf8-b7d3-7b7ed1d5367f.jpeg</t>
  </si>
  <si>
    <t>-23.5586702</t>
  </si>
  <si>
    <t>-49.3669641</t>
  </si>
  <si>
    <t>EQUIPE 03-CMACE_00936-SETOR 3</t>
  </si>
  <si>
    <t>2026-07-08 12:53:59.373000</t>
  </si>
  <si>
    <t>https://app.deepessoas.com/contratos/backoffice/avaliar/caaa9459-51f8-473d-9f73-2d681c47a389?tab=visita_1</t>
  </si>
  <si>
    <t>USCR8547377768-1</t>
  </si>
  <si>
    <t>-23.531489</t>
  </si>
  <si>
    <t>-49.368555</t>
  </si>
  <si>
    <t>CMACE_00869</t>
  </si>
  <si>
    <t>-23.5314892</t>
  </si>
  <si>
    <t>-49.3685552</t>
  </si>
  <si>
    <t>https://s3.deepessoas.com/registros/USCR/caaa9459-51f8-473d-9f73-2d681c47a389/b7e7c431-2e49-42c3-bba8-43e9e3165077/2026-05-26/895c9c50-3f00-4268-a1f6-e9c735e29763.jpeg</t>
  </si>
  <si>
    <t>https://s3.deepessoas.com/registros/USCR/caaa9459-51f8-473d-9f73-2d681c47a389/b7e7c431-2e49-42c3-bba8-43e9e3165077/2026-05-26/eb4d8ca5-2d24-4b87-98f3-fcf4d5749aa0.jpeg</t>
  </si>
  <si>
    <t>-23.5314846</t>
  </si>
  <si>
    <t>-49.3685254</t>
  </si>
  <si>
    <t>EQUIPE 01-CMACE_00869-SETOR 3</t>
  </si>
  <si>
    <t>2026-07-07 20:53:59.018000</t>
  </si>
  <si>
    <t>https://app.deepessoas.com/contratos/backoffice/avaliar/8ec819ce-f4c7-4022-adbe-44e102f34c3e?tab=visita_1</t>
  </si>
  <si>
    <t>USCR8566670514-1</t>
  </si>
  <si>
    <t>-23.546849</t>
  </si>
  <si>
    <t>-49.386972</t>
  </si>
  <si>
    <t>CMACE_00974</t>
  </si>
  <si>
    <t>-23.5469</t>
  </si>
  <si>
    <t>-49.3869705</t>
  </si>
  <si>
    <t>https://s3.deepessoas.com/registros/USCR/8ec819ce-f4c7-4022-adbe-44e102f34c3e/39b2d093-26f1-4666-ad65-e9f12b17865b/2026-06-01/904a4c27-1d85-4d93-a38c-9d010fc82662.jpeg</t>
  </si>
  <si>
    <t>https://s3.deepessoas.com/registros/USCR/8ec819ce-f4c7-4022-adbe-44e102f34c3e/39b2d093-26f1-4666-ad65-e9f12b17865b/2026-06-01/5fc6d793-2981-4af7-b875-5ea241fec43e.jpeg</t>
  </si>
  <si>
    <t>-23.5460626</t>
  </si>
  <si>
    <t>-49.3876871</t>
  </si>
  <si>
    <t>EQUIPE 02-CMACE_00974-SETOR 3</t>
  </si>
  <si>
    <t>2026-07-07 19:49:14.964000</t>
  </si>
  <si>
    <t>https://app.deepessoas.com/contratos/backoffice/avaliar/8f66b0c6-238a-4f5d-81a0-23ae14a2de3c?tab=visita_1</t>
  </si>
  <si>
    <t>USCR8571218711-1</t>
  </si>
  <si>
    <t>-23.535678</t>
  </si>
  <si>
    <t>-49.378743</t>
  </si>
  <si>
    <t>CMACE_00943</t>
  </si>
  <si>
    <t>-23.5357835</t>
  </si>
  <si>
    <t>-49.3786789</t>
  </si>
  <si>
    <t>https://s3.deepessoas.com/registros/USCR/8f66b0c6-238a-4f5d-81a0-23ae14a2de3c/d14bad42-19f3-41ee-a28c-7b724ac518a1/2026-06-01/3e7025fe-7f7e-4dce-8927-6773fb47dc3c.jpeg</t>
  </si>
  <si>
    <t>https://s3.deepessoas.com/registros/USCR/8f66b0c6-238a-4f5d-81a0-23ae14a2de3c/d14bad42-19f3-41ee-a28c-7b724ac518a1/2026-06-01/d9df366b-257d-4f70-b9d2-96cbe37b510c.jpeg</t>
  </si>
  <si>
    <t>-23.5356788</t>
  </si>
  <si>
    <t>-49.3787437</t>
  </si>
  <si>
    <t>EQUIPE 01-CMACE_00943-SETOR 3</t>
  </si>
  <si>
    <t>2026-07-07 19:46:53.459000</t>
  </si>
  <si>
    <t>https://app.deepessoas.com/contratos/backoffice/avaliar/4b8434d1-31e5-4c44-9f95-8bbe280ed6b2?tab=visita_1</t>
  </si>
  <si>
    <t>USCR8616244027-2</t>
  </si>
  <si>
    <t>-23.629478</t>
  </si>
  <si>
    <t>-49.367929</t>
  </si>
  <si>
    <t>-23.6295672</t>
  </si>
  <si>
    <t>-49.3679209</t>
  </si>
  <si>
    <t>https://s3.deepessoas.com/registros/USCR/4b8434d1-31e5-4c44-9f95-8bbe280ed6b2/997ca207-1a8a-49a1-b197-c0774d0c41ed/2026-05-21/b11631b2-3b40-44ef-a730-201b80e17b76.jpeg</t>
  </si>
  <si>
    <t>https://s3.deepessoas.com/registros/USCR/4b8434d1-31e5-4c44-9f95-8bbe280ed6b2/997ca207-1a8a-49a1-b197-c0774d0c41ed/2026-05-21/ad3300e8-3228-4f0c-ae5a-d328a9997e4b.jpeg</t>
  </si>
  <si>
    <t>-23.6294802</t>
  </si>
  <si>
    <t>-49.3679256</t>
  </si>
  <si>
    <t>EQUIPE 02-CMACE_00716-SETOR 3</t>
  </si>
  <si>
    <t>CMACE_00716</t>
  </si>
  <si>
    <t>2026-07-07 20:24:03.440000</t>
  </si>
  <si>
    <t>https://app.deepessoas.com/contratos/backoffice/avaliar/b492140e-74d4-40c0-a7d9-4d6b7a8b3b23?tab=visita_1</t>
  </si>
  <si>
    <t>USCR8694777540-1</t>
  </si>
  <si>
    <t>-23.638772</t>
  </si>
  <si>
    <t>-49.320090</t>
  </si>
  <si>
    <t>CMACE_00637</t>
  </si>
  <si>
    <t>-23.6388073</t>
  </si>
  <si>
    <t>-49.3201104</t>
  </si>
  <si>
    <t>https://s3.deepessoas.com/registros/USCR/b492140e-74d4-40c0-a7d9-4d6b7a8b3b23/fef30288-a031-4fe2-b58b-373d3d42377b/2026-05-20/e338db35-a8e3-4236-b856-6273ab949540.jpeg</t>
  </si>
  <si>
    <t>https://s3.deepessoas.com/registros/USCR/b492140e-74d4-40c0-a7d9-4d6b7a8b3b23/fef30288-a031-4fe2-b58b-373d3d42377b/2026-05-20/8a5226b7-f9de-43eb-8625-fe3c496eafb5.jpeg</t>
  </si>
  <si>
    <t>-23.63877</t>
  </si>
  <si>
    <t>-49.3201067</t>
  </si>
  <si>
    <t xml:space="preserve">NÃO TINHA NINGUÉM PRESENTE, E NÃO ME APROXIMEI MAIS POR CONTA DO CACHORRO </t>
  </si>
  <si>
    <t>EQUIPE 01-CMACE_00637-SETOR 2</t>
  </si>
  <si>
    <t>2026-05-22 14:51:26.320000</t>
  </si>
  <si>
    <t>https://app.deepessoas.com/contratos/backoffice/avaliar/fc7f14a9-36b5-456b-b622-07ae7eeb3e86?tab=visita_1</t>
  </si>
  <si>
    <t>USCR8718929138-1</t>
  </si>
  <si>
    <t>-23.545431</t>
  </si>
  <si>
    <t>-49.425149</t>
  </si>
  <si>
    <t>CMACE_00770</t>
  </si>
  <si>
    <t>-23.5454632</t>
  </si>
  <si>
    <t>-49.4250969</t>
  </si>
  <si>
    <t>https://s3.deepessoas.com/registros/USCR/fc7f14a9-36b5-456b-b622-07ae7eeb3e86/aafdaea3-1b95-44ea-846e-77b1556dbf0b/2026-05-22/9705a46a-4f5e-47cf-8995-4c9402617e5c.jpeg</t>
  </si>
  <si>
    <t>https://s3.deepessoas.com/registros/USCR/fc7f14a9-36b5-456b-b622-07ae7eeb3e86/aafdaea3-1b95-44ea-846e-77b1556dbf0b/2026-05-22/d10ae5a1-ef01-45a9-8c87-85972ab6bf00.jpeg</t>
  </si>
  <si>
    <t>-23.5455189</t>
  </si>
  <si>
    <t>-49.4249555</t>
  </si>
  <si>
    <t>EQUIPE 02-CMACE_00770-SETOR 3</t>
  </si>
  <si>
    <t>2026-07-08 20:26:15.476000</t>
  </si>
  <si>
    <t>https://app.deepessoas.com/contratos/backoffice/avaliar/7eaa004b-d212-41b1-9725-75ed245beb5b?tab=visita_1</t>
  </si>
  <si>
    <t>USCR8759377087-1</t>
  </si>
  <si>
    <t>CMACE_00445</t>
  </si>
  <si>
    <t>-23.6092904</t>
  </si>
  <si>
    <t>-49.3185905</t>
  </si>
  <si>
    <t>RUA ARTUR VAZ DA VEIGA</t>
  </si>
  <si>
    <t>https://s3.deepessoas.com/registros/USCR/7eaa004b-d212-41b1-9725-75ed245beb5b/0441e258-8845-4cff-a6a9-e5ee7720e940/2026-05-15/d28cd912-8637-42c9-82ca-5b9bded9786b.jpeg</t>
  </si>
  <si>
    <t>https://s3.deepessoas.com/registros/USCR/7eaa004b-d212-41b1-9725-75ed245beb5b/0441e258-8845-4cff-a6a9-e5ee7720e940/2026-05-15/7f277da1-09dc-40b6-b470-da286a1823b1.jpeg</t>
  </si>
  <si>
    <t>-23.609226</t>
  </si>
  <si>
    <t>-49.3185498</t>
  </si>
  <si>
    <t>EQUIPE 02-CMACE_00445-SETOR 2</t>
  </si>
  <si>
    <t>2026-06-29 12:27:47.354000</t>
  </si>
  <si>
    <t>https://app.deepessoas.com/contratos/backoffice/avaliar/dc7b365a-95ed-4db3-ba90-0178f7fa0bc6?tab=visita_1</t>
  </si>
  <si>
    <t>USCR8851640118-1</t>
  </si>
  <si>
    <t>-23.536118</t>
  </si>
  <si>
    <t>-49.328925</t>
  </si>
  <si>
    <t>CMACE_00920</t>
  </si>
  <si>
    <t>-23.5361376</t>
  </si>
  <si>
    <t>-49.3294514</t>
  </si>
  <si>
    <t>https://s3.deepessoas.com/registros/USCR/dc7b365a-95ed-4db3-ba90-0178f7fa0bc6/0ccbd189-3379-411e-a61e-81a0b1e982ba/2026-05-27/9ff3ec55-da2b-4b8e-a435-81349bbe6175.jpeg</t>
  </si>
  <si>
    <t>https://s3.deepessoas.com/registros/USCR/dc7b365a-95ed-4db3-ba90-0178f7fa0bc6/0ccbd189-3379-411e-a61e-81a0b1e982ba/2026-05-27/55291180-9b9f-4c2f-a91b-8d4d2de7f0b3.jpeg</t>
  </si>
  <si>
    <t>-23.536175</t>
  </si>
  <si>
    <t>-49.3293774</t>
  </si>
  <si>
    <t xml:space="preserve">PERTENCE A CERÂMICA </t>
  </si>
  <si>
    <t>EQUIPE 02-CMACE_00920-SETOR 3</t>
  </si>
  <si>
    <t>2026-07-08 13:38:08.971000</t>
  </si>
  <si>
    <t>https://app.deepessoas.com/contratos/backoffice/avaliar/f1cae8c6-e61f-492f-aaf0-32c0699a8c42?tab=visita_1</t>
  </si>
  <si>
    <t>USCR8883760083-1</t>
  </si>
  <si>
    <t>CMACE_00328</t>
  </si>
  <si>
    <t>-23.6129675</t>
  </si>
  <si>
    <t>-49.2816606</t>
  </si>
  <si>
    <t>https://s3.deepessoas.com/registros/USCR/f1cae8c6-e61f-492f-aaf0-32c0699a8c42/d1d69da5-4e61-4bce-a5b6-7fd0aca96759/2026-05-12/6688d0a0-bfc8-4777-9219-8cc6eed24b56.jpeg</t>
  </si>
  <si>
    <t>-23.6129018</t>
  </si>
  <si>
    <t>-49.2816658</t>
  </si>
  <si>
    <t>EQUIPE 02-CMACE_00328-SETOR 2</t>
  </si>
  <si>
    <t>2026-05-22 12:57:35.776000</t>
  </si>
  <si>
    <t>https://app.deepessoas.com/contratos/backoffice/avaliar/40e60466-4819-4b95-ac85-feb9280607ac?tab=visita_1</t>
  </si>
  <si>
    <t>USCR8916660418-2</t>
  </si>
  <si>
    <t>-23.542720</t>
  </si>
  <si>
    <t>-49.426134</t>
  </si>
  <si>
    <t>-23.5427101</t>
  </si>
  <si>
    <t>-49.4261153</t>
  </si>
  <si>
    <t>https://s3.deepessoas.com/registros/USCR/40e60466-4819-4b95-ac85-feb9280607ac/99d5da7f-150a-45ea-99c0-360b981d2208/2026-05-22/59814103-c272-46d3-bb80-f8515017ae3c.jpeg</t>
  </si>
  <si>
    <t>https://s3.deepessoas.com/registros/USCR/40e60466-4819-4b95-ac85-feb9280607ac/99d5da7f-150a-45ea-99c0-360b981d2208/2026-05-22/148f238f-3d86-4328-8ec2-8a84aadbd5b8.jpeg</t>
  </si>
  <si>
    <t>-23.5426743</t>
  </si>
  <si>
    <t>-49.4259368</t>
  </si>
  <si>
    <t>EQUIPE 02-CMACE_00764-SETOR 3</t>
  </si>
  <si>
    <t>CMACE_00764</t>
  </si>
  <si>
    <t>2026-07-08 20:58:02.148000</t>
  </si>
  <si>
    <t>https://app.deepessoas.com/contratos/backoffice/avaliar/80670ff3-655d-4463-95cc-8bd3c100c54b?tab=visita_1</t>
  </si>
  <si>
    <t>USCR8921533729-1</t>
  </si>
  <si>
    <t>-23.648193</t>
  </si>
  <si>
    <t>-49.360128</t>
  </si>
  <si>
    <t>CMACE_00718</t>
  </si>
  <si>
    <t>-23.6483667</t>
  </si>
  <si>
    <t>-49.36011</t>
  </si>
  <si>
    <t>https://s3.deepessoas.com/registros/USCR/80670ff3-655d-4463-95cc-8bd3c100c54b/c2802553-4cb6-46ee-a42d-7b50e348c64f/2026-05-21/fe16f49e-46f3-4eb6-a217-aa5ec0a3cc04.jpeg</t>
  </si>
  <si>
    <t>https://s3.deepessoas.com/registros/USCR/80670ff3-655d-4463-95cc-8bd3c100c54b/c2802553-4cb6-46ee-a42d-7b50e348c64f/2026-05-21/243eab88-ab91-4a46-b2fc-016df6593f37.jpeg</t>
  </si>
  <si>
    <t>-23.647845</t>
  </si>
  <si>
    <t>-49.3599933</t>
  </si>
  <si>
    <t>EQUIPE 01-CMACE_00718-SETOR 3</t>
  </si>
  <si>
    <t>2026-07-08 17:32:59.034000</t>
  </si>
  <si>
    <t>https://app.deepessoas.com/contratos/backoffice/avaliar/ffabcc16-8ab6-4420-8a67-e93faf1aa871?tab=visita_1</t>
  </si>
  <si>
    <t>USCR8925241725-1</t>
  </si>
  <si>
    <t>-23.637349</t>
  </si>
  <si>
    <t>-49.323059</t>
  </si>
  <si>
    <t>CMACE_00665</t>
  </si>
  <si>
    <t>-23.6373504</t>
  </si>
  <si>
    <t>-49.3230674</t>
  </si>
  <si>
    <t>https://s3.deepessoas.com/registros/USCR/ffabcc16-8ab6-4420-8a67-e93faf1aa871/40fee35f-c4dc-4e4c-a6ac-70da0c928963/2026-05-20/eba015f5-f087-4772-880e-17b593c652db.jpeg</t>
  </si>
  <si>
    <t>https://s3.deepessoas.com/registros/USCR/ffabcc16-8ab6-4420-8a67-e93faf1aa871/40fee35f-c4dc-4e4c-a6ac-70da0c928963/2026-05-20/2ddcbe77-d2b4-4137-881a-c14fa708d2b6.jpeg</t>
  </si>
  <si>
    <t>-23.6374955</t>
  </si>
  <si>
    <t>-49.3228312</t>
  </si>
  <si>
    <t>EQUIPE 02-CMACE_00665-SETOR 2</t>
  </si>
  <si>
    <t>2026-05-22 12:41:51.764000</t>
  </si>
  <si>
    <t>https://app.deepessoas.com/contratos/backoffice/avaliar/7a890ad0-d86d-431b-84cd-22ce96eb11c8?tab=visita_1</t>
  </si>
  <si>
    <t>USCR8956553418-1</t>
  </si>
  <si>
    <t>12:07</t>
  </si>
  <si>
    <t>-23.543836</t>
  </si>
  <si>
    <t>-49.427904</t>
  </si>
  <si>
    <t>CMACE_00798</t>
  </si>
  <si>
    <t>-23.5438643</t>
  </si>
  <si>
    <t>-49.4279045</t>
  </si>
  <si>
    <t>https://s3.deepessoas.com/registros/USCR/7a890ad0-d86d-431b-84cd-22ce96eb11c8/e2ae6418-403d-4b0c-a627-0b86bb9ef8e0/2026-05-25/91e6d565-8e5b-4d0b-9e66-f45eeeb1fe65.jpeg</t>
  </si>
  <si>
    <t>https://s3.deepessoas.com/registros/USCR/7a890ad0-d86d-431b-84cd-22ce96eb11c8/e2ae6418-403d-4b0c-a627-0b86bb9ef8e0/2026-05-25/3dea8bba-85ed-4596-9b6d-f6b535774adc.jpeg</t>
  </si>
  <si>
    <t>-23.5440525</t>
  </si>
  <si>
    <t>-49.4279958</t>
  </si>
  <si>
    <t>EQUIPE 02-CMACE_00798-SETOR 3</t>
  </si>
  <si>
    <t>2026-07-08 17:44:52.226000</t>
  </si>
  <si>
    <t>https://app.deepessoas.com/contratos/backoffice/avaliar/61fa7ad6-11c4-4495-a787-bbd934b96888?tab=visita_1</t>
  </si>
  <si>
    <t>USCR8972191534-1</t>
  </si>
  <si>
    <t>12:09</t>
  </si>
  <si>
    <t>-23.545468</t>
  </si>
  <si>
    <t>-49.440703</t>
  </si>
  <si>
    <t>CMACE_00829</t>
  </si>
  <si>
    <t>-23.5455801</t>
  </si>
  <si>
    <t>-49.4404492</t>
  </si>
  <si>
    <t>CASINHA 2</t>
  </si>
  <si>
    <t>https://s3.deepessoas.com/registros/USCR/61fa7ad6-11c4-4495-a787-bbd934b96888/12391f3b-f957-41dd-a88b-8f1bdb516bfd/2026-05-25/87cefbc1-7e51-4bb2-92ea-3bf240af3e34.jpeg</t>
  </si>
  <si>
    <t>https://s3.deepessoas.com/registros/USCR/61fa7ad6-11c4-4495-a787-bbd934b96888/12391f3b-f957-41dd-a88b-8f1bdb516bfd/2026-05-25/76a363d1-ab29-471d-8485-c220d2ccf1e0.jpeg
https://s3.deepessoas.com/registros/USCR/61fa7ad6-11c4-4495-a787-bbd934b96888/12391f3b-f957-41dd-a88b-8f1bdb516bfd/2026-05-25/a69cad93-b4bc-4eec-83fa-86ba87076cb4.jpeg</t>
  </si>
  <si>
    <t>-23.5454678</t>
  </si>
  <si>
    <t>-49.4407027</t>
  </si>
  <si>
    <t>AQUI O CASEIRO DISSE QUE É PRA USO PRA GUARDAR AS COISAS !!! 
NÃO QUIS DAR MUITAS INFORMAÇÕES POR CONTA DE NÃO SER O DONO !!!</t>
  </si>
  <si>
    <t>EQUIPE 03-CMACE_00829-SETOR 3</t>
  </si>
  <si>
    <t>2026-07-08 12:41:34.061000</t>
  </si>
  <si>
    <t>https://app.deepessoas.com/contratos/backoffice/avaliar/33424e7a-05d4-4f0a-9eae-4d9cd5cee260?tab=visita_1</t>
  </si>
  <si>
    <t>USCR9007255697-1</t>
  </si>
  <si>
    <t>-23.661938</t>
  </si>
  <si>
    <t>-49.321821</t>
  </si>
  <si>
    <t>CMACE_00315</t>
  </si>
  <si>
    <t>-23.6698217</t>
  </si>
  <si>
    <t>-49.3239317</t>
  </si>
  <si>
    <t>https://s3.deepessoas.com/registros/USCR/33424e7a-05d4-4f0a-9eae-4d9cd5cee260/43549c95-298d-4760-9853-b66305b817df/2026-05-13/e9156034-eb98-4cc2-8909-018ed6a84783.jpeg</t>
  </si>
  <si>
    <t>https://s3.deepessoas.com/registros/USCR/33424e7a-05d4-4f0a-9eae-4d9cd5cee260/43549c95-298d-4760-9853-b66305b817df/2026-05-13/8cf3dbc0-0724-410d-ab07-623132d8efe0.jpeg</t>
  </si>
  <si>
    <t>-23.6700083</t>
  </si>
  <si>
    <t>-49.3239717</t>
  </si>
  <si>
    <t>EQUIPE 01-CMACE_00315-SETOR 2</t>
  </si>
  <si>
    <t>2026-05-22 14:03:29.066000</t>
  </si>
  <si>
    <t>https://app.deepessoas.com/contratos/backoffice/avaliar/87bfa36e-395c-4ad9-9075-b1077d73618f?tab=visita_1</t>
  </si>
  <si>
    <t>USCR9012547222-1</t>
  </si>
  <si>
    <t>-23.646650</t>
  </si>
  <si>
    <t>-49.345694</t>
  </si>
  <si>
    <t>CMACE_00563</t>
  </si>
  <si>
    <t>-23.6466605</t>
  </si>
  <si>
    <t>-49.3456642</t>
  </si>
  <si>
    <t>https://s3.deepessoas.com/registros/USCR/87bfa36e-395c-4ad9-9075-b1077d73618f/b59f9c92-4f19-42da-8dc4-2664d9148341/2026-05-18/a3e44248-da8a-4890-9d88-ab720825998a.jpeg</t>
  </si>
  <si>
    <t>https://s3.deepessoas.com/registros/USCR/87bfa36e-395c-4ad9-9075-b1077d73618f/b59f9c92-4f19-42da-8dc4-2664d9148341/2026-05-18/f4b916da-da8e-4011-b985-33ab3e27e294.jpeg</t>
  </si>
  <si>
    <t>-23.6466731</t>
  </si>
  <si>
    <t>-49.3457267</t>
  </si>
  <si>
    <t xml:space="preserve">CASA DE CASEIRO </t>
  </si>
  <si>
    <t>EQUIPE 03-CMACE_00563-SETOR 2</t>
  </si>
  <si>
    <t>2026-05-22 19:15:09.745000</t>
  </si>
  <si>
    <t>https://app.deepessoas.com/contratos/backoffice/avaliar/191bcbfd-266c-465f-8598-4d607eaa572b?tab=visita_1</t>
  </si>
  <si>
    <t>USCR9014350290-1</t>
  </si>
  <si>
    <t>-23.543852</t>
  </si>
  <si>
    <t>-49.427939</t>
  </si>
  <si>
    <t>CMACE_00801</t>
  </si>
  <si>
    <t>-49.4277667</t>
  </si>
  <si>
    <t>https://s3.deepessoas.com/registros/USCR/191bcbfd-266c-465f-8598-4d607eaa572b/5f7751dd-6aef-4f74-8427-a3a5104be1e2/2026-05-25/05e68e90-e79d-4c13-a806-c558246fe0fd.jpeg</t>
  </si>
  <si>
    <t>https://s3.deepessoas.com/registros/USCR/191bcbfd-266c-465f-8598-4d607eaa572b/5f7751dd-6aef-4f74-8427-a3a5104be1e2/2026-05-25/940087ab-1126-45cc-89da-43023a894e44.jpeg</t>
  </si>
  <si>
    <t>-23.5438529</t>
  </si>
  <si>
    <t>-49.4279503</t>
  </si>
  <si>
    <t>EQUIPE 02-CMACE_00801-SETOR 3</t>
  </si>
  <si>
    <t>2026-07-08 16:04:42.782000</t>
  </si>
  <si>
    <t>https://app.deepessoas.com/contratos/backoffice/avaliar/f0d03271-8c88-49fb-8ee8-3590df1e688f?tab=visita_1</t>
  </si>
  <si>
    <t>USCR9039851583-1</t>
  </si>
  <si>
    <t>-23.636090</t>
  </si>
  <si>
    <t>-49.312693</t>
  </si>
  <si>
    <t>CMACE_00205</t>
  </si>
  <si>
    <t>-23.636075</t>
  </si>
  <si>
    <t>-49.3127317</t>
  </si>
  <si>
    <t>https://s3.deepessoas.com/registros/USCR/f0d03271-8c88-49fb-8ee8-3590df1e688f/47d9a37f-1607-4451-889a-2120fffd214a/2026-05-08/09de28fa-bda5-4074-a490-354782a272a6.jpeg</t>
  </si>
  <si>
    <t>https://s3.deepessoas.com/registros/USCR/f0d03271-8c88-49fb-8ee8-3590df1e688f/47d9a37f-1607-4451-889a-2120fffd214a/2026-05-08/e027f94e-f6a3-4cb6-aee8-df7a473c2266.jpeg</t>
  </si>
  <si>
    <t>-23.63609</t>
  </si>
  <si>
    <t>-49.3126933</t>
  </si>
  <si>
    <t>EQUIPE 01-CMACE_00205-SETOR 2</t>
  </si>
  <si>
    <t>2026-06-29 13:26:20.780000</t>
  </si>
  <si>
    <t>https://app.deepessoas.com/contratos/backoffice/avaliar/4a2caa28-a1a3-4409-b7fb-f5f49f1a362d?tab=visita_1</t>
  </si>
  <si>
    <t>USCR9064310935-1</t>
  </si>
  <si>
    <t>-23.536163</t>
  </si>
  <si>
    <t>-49.329102</t>
  </si>
  <si>
    <t>CMACE_00914</t>
  </si>
  <si>
    <t>-23.5361306</t>
  </si>
  <si>
    <t>-49.3292466</t>
  </si>
  <si>
    <t>BARRACÃO / FAZENDA ESPÍRITO SANTO</t>
  </si>
  <si>
    <t>https://s3.deepessoas.com/registros/USCR/4a2caa28-a1a3-4409-b7fb-f5f49f1a362d/6c884faa-a538-4d89-b2c6-7634bff7d40d/2026-05-27/703f3b3a-0a07-421f-b68f-0d1e54d1ad63.jpeg</t>
  </si>
  <si>
    <t>https://s3.deepessoas.com/registros/USCR/4a2caa28-a1a3-4409-b7fb-f5f49f1a362d/6c884faa-a538-4d89-b2c6-7634bff7d40d/2026-05-27/778abbc5-77a9-45e8-92ed-27376f873a8c.jpeg</t>
  </si>
  <si>
    <t>-23.5361737</t>
  </si>
  <si>
    <t>-49.3290991</t>
  </si>
  <si>
    <t>EQUIPE 02-CMACE_00914-SETOR 3</t>
  </si>
  <si>
    <t>2026-07-07 21:00:54.136000</t>
  </si>
  <si>
    <t>https://app.deepessoas.com/contratos/backoffice/avaliar/f3d3e245-6d61-450b-b08d-21099b1b4bcf?tab=visita_1</t>
  </si>
  <si>
    <t>USCR9152410822-1</t>
  </si>
  <si>
    <t>-23.534250</t>
  </si>
  <si>
    <t>-49.329815</t>
  </si>
  <si>
    <t>CMACE_00962</t>
  </si>
  <si>
    <t>303</t>
  </si>
  <si>
    <t>-23.5342536</t>
  </si>
  <si>
    <t>-49.3297815</t>
  </si>
  <si>
    <t>https://s3.deepessoas.com/registros/USCR/f3d3e245-6d61-450b-b08d-21099b1b4bcf/cf4324ee-9c2f-49a7-a5b1-0d1877833f56/2026-05-27/d461d195-2577-4e2d-ac17-0ee97ef1567d.jpeg</t>
  </si>
  <si>
    <t>https://s3.deepessoas.com/registros/USCR/f3d3e245-6d61-450b-b08d-21099b1b4bcf/cf4324ee-9c2f-49a7-a5b1-0d1877833f56/2026-05-27/41483c16-0390-44f1-a2dc-d5c41a55adcd.jpeg</t>
  </si>
  <si>
    <t>-23.5337933</t>
  </si>
  <si>
    <t>-49.3304322</t>
  </si>
  <si>
    <t>EQUIPE 02-CMACE_00962-SETOR 3</t>
  </si>
  <si>
    <t>2026-07-08 19:13:40.572000</t>
  </si>
  <si>
    <t>https://app.deepessoas.com/contratos/backoffice/avaliar/45a83816-bdd4-4de9-b411-b8af2367aa31?tab=visita_1</t>
  </si>
  <si>
    <t>USCR9152830770-1</t>
  </si>
  <si>
    <t>-23.699612</t>
  </si>
  <si>
    <t>-49.302364</t>
  </si>
  <si>
    <t>CMACE_00117</t>
  </si>
  <si>
    <t>-23.6997886</t>
  </si>
  <si>
    <t>-49.3026162</t>
  </si>
  <si>
    <t>https://s3.deepessoas.com/registros/USCR/45a83816-bdd4-4de9-b411-b8af2367aa31/d5c0ebe8-e2be-4397-ab1e-76d14dc28001/2026-05-08/0734c2af-624b-41fb-8614-3b66bf59ade5.jpeg</t>
  </si>
  <si>
    <t>https://s3.deepessoas.com/registros/USCR/45a83816-bdd4-4de9-b411-b8af2367aa31/d5c0ebe8-e2be-4397-ab1e-76d14dc28001/2026-05-08/afa96424-eeee-4998-b7cd-babf0e66b888.jpeg</t>
  </si>
  <si>
    <t>-23.6998971</t>
  </si>
  <si>
    <t>-49.3026472</t>
  </si>
  <si>
    <t xml:space="preserve">PAIOL </t>
  </si>
  <si>
    <t>EQUIPE 01-CMACE_00117-SETOR 1</t>
  </si>
  <si>
    <t>2026-05-22 12:23:57.171000</t>
  </si>
  <si>
    <t>https://app.deepessoas.com/contratos/backoffice/avaliar/157a495b-74da-42e1-a430-450dc659fb41?tab=visita_1</t>
  </si>
  <si>
    <t>USCR9176217205-1</t>
  </si>
  <si>
    <t>-23.629707</t>
  </si>
  <si>
    <t>-49.274725</t>
  </si>
  <si>
    <t>CMACE_00025</t>
  </si>
  <si>
    <t>-23.6296744</t>
  </si>
  <si>
    <t>-49.2746942</t>
  </si>
  <si>
    <t>RODOVIA ENGENHEIRO AGRÔNOMO CONSTANTE PAVAN JUNIOR / RODOVIA EDUARDO SAIGH</t>
  </si>
  <si>
    <t>EQUIPE 01-CMACE_00025-SETOR 1</t>
  </si>
  <si>
    <t>2026-05-12 14:51:43.508000</t>
  </si>
  <si>
    <t>https://app.deepessoas.com/contratos/backoffice/avaliar/15d82fbc-2931-42e5-87ff-6dd3caf3c473?tab=visita_1</t>
  </si>
  <si>
    <t>USCR9204439817-1</t>
  </si>
  <si>
    <t>-23.539068</t>
  </si>
  <si>
    <t>-49.468475</t>
  </si>
  <si>
    <t>CMACE_00804</t>
  </si>
  <si>
    <t>-23.5389481</t>
  </si>
  <si>
    <t>-49.4685472</t>
  </si>
  <si>
    <t>https://s3.deepessoas.com/registros/USCR/15d82fbc-2931-42e5-87ff-6dd3caf3c473/b4d22b2a-52c3-4bd7-b5bd-0fbc6f5bf441/2026-05-26/2b7f7869-0287-43fa-aee5-1016a36bd3a9.jpeg</t>
  </si>
  <si>
    <t>https://s3.deepessoas.com/registros/USCR/15d82fbc-2931-42e5-87ff-6dd3caf3c473/b4d22b2a-52c3-4bd7-b5bd-0fbc6f5bf441/2026-05-26/8a6a91de-5a0a-480b-a4fb-846419a72ead.jpeg</t>
  </si>
  <si>
    <t>-23.5390467</t>
  </si>
  <si>
    <t>-49.4684757</t>
  </si>
  <si>
    <t>EQUIPE 02-CMACE_00804-SETOR 3</t>
  </si>
  <si>
    <t>2026-07-08 16:16:00.638000</t>
  </si>
  <si>
    <t>https://app.deepessoas.com/contratos/backoffice/avaliar/48eb84b2-1bbe-4091-9dbc-54966eb919ee?tab=visita_1</t>
  </si>
  <si>
    <t>USCR9214833539-1</t>
  </si>
  <si>
    <t>-23.544257</t>
  </si>
  <si>
    <t>-49.437447</t>
  </si>
  <si>
    <t>CMACE_00816</t>
  </si>
  <si>
    <t>-23.5442567</t>
  </si>
  <si>
    <t>-49.4374455</t>
  </si>
  <si>
    <t>https://s3.deepessoas.com/registros/USCR/48eb84b2-1bbe-4091-9dbc-54966eb919ee/44ddff54-7975-4ac3-a5ee-8f4c85b66233/2026-05-25/38a416be-c130-4acf-8153-718250fd9a8d.jpeg</t>
  </si>
  <si>
    <t>https://s3.deepessoas.com/registros/USCR/48eb84b2-1bbe-4091-9dbc-54966eb919ee/44ddff54-7975-4ac3-a5ee-8f4c85b66233/2026-05-25/f36a7f32-79b9-4068-924f-f2abd202b3c9.jpeg</t>
  </si>
  <si>
    <t>-23.5444313</t>
  </si>
  <si>
    <t>-49.4375073</t>
  </si>
  <si>
    <t>EQUIPE 02-CMACE_00816-SETOR 3</t>
  </si>
  <si>
    <t>2026-07-08 21:02:52.717000</t>
  </si>
  <si>
    <t>https://app.deepessoas.com/contratos/backoffice/avaliar/5edda724-7021-49aa-8fb9-b10dd416b448?tab=visita_1</t>
  </si>
  <si>
    <t>USCR9303170183-1</t>
  </si>
  <si>
    <t>-23.699891</t>
  </si>
  <si>
    <t>-49.302693</t>
  </si>
  <si>
    <t>CMACE_00118</t>
  </si>
  <si>
    <t>-23.6998934</t>
  </si>
  <si>
    <t>-49.3026951</t>
  </si>
  <si>
    <t>https://s3.deepessoas.com/registros/USCR/5edda724-7021-49aa-8fb9-b10dd416b448/d4ba8a74-e7cf-45ee-9b3d-1ec95c2b6ef6/2026-05-08/d7e03881-d114-4f9d-a7c7-9de97958d80c.jpeg</t>
  </si>
  <si>
    <t>https://s3.deepessoas.com/registros/USCR/5edda724-7021-49aa-8fb9-b10dd416b448/d4ba8a74-e7cf-45ee-9b3d-1ec95c2b6ef6/2026-05-08/c6220732-d75c-4852-ac9f-43f03a9b1e95.jpeg</t>
  </si>
  <si>
    <t>-23.699898</t>
  </si>
  <si>
    <t>-49.3026211</t>
  </si>
  <si>
    <t>EQUIPE 01-CMACE_00118-SETOR 1</t>
  </si>
  <si>
    <t>2026-05-22 12:02:28.532000</t>
  </si>
  <si>
    <t>https://app.deepessoas.com/contratos/backoffice/avaliar/84a0fc64-05d4-4b4a-a599-3a2d6d2f6344?tab=visita_1</t>
  </si>
  <si>
    <t>USCR9340212007-1</t>
  </si>
  <si>
    <t>CMACE_00292</t>
  </si>
  <si>
    <t>-23.6802749</t>
  </si>
  <si>
    <t>-49.3180535</t>
  </si>
  <si>
    <t>https://s3.deepessoas.com/registros/USCR/84a0fc64-05d4-4b4a-a599-3a2d6d2f6344/4a3a58fb-4c86-49e1-a1cf-b2c5ae446d2b/2026-05-11/f81c7c9b-4723-41bc-a51b-b7c520631f25.jpeg</t>
  </si>
  <si>
    <t>https://s3.deepessoas.com/registros/USCR/84a0fc64-05d4-4b4a-a599-3a2d6d2f6344/4a3a58fb-4c86-49e1-a1cf-b2c5ae446d2b/2026-05-11/b7d4f3b3-1afa-4d2f-8fc2-3b825548fcce.jpeg</t>
  </si>
  <si>
    <t>-23.6802688</t>
  </si>
  <si>
    <t>-49.3181536</t>
  </si>
  <si>
    <t>EQUIPE 02-CMACE_00292-SETOR 2</t>
  </si>
  <si>
    <t>2026-05-22 12:37:46.509000</t>
  </si>
  <si>
    <t>https://app.deepessoas.com/contratos/backoffice/avaliar/790f266f-b57a-4e60-8146-123920da9a25?tab=visita_1</t>
  </si>
  <si>
    <t>USCR9361139943-1</t>
  </si>
  <si>
    <t>-23.538966</t>
  </si>
  <si>
    <t>-49.467804</t>
  </si>
  <si>
    <t>CMACE_00839</t>
  </si>
  <si>
    <t>-23.5390731</t>
  </si>
  <si>
    <t>-49.4681392</t>
  </si>
  <si>
    <t>https://s3.deepessoas.com/registros/USCR/790f266f-b57a-4e60-8146-123920da9a25/91901b33-5624-4d21-907f-26b950bcbb9e/2026-05-26/cb94efe4-1b26-49f7-b296-5e8b33b3051d.jpeg</t>
  </si>
  <si>
    <t>https://s3.deepessoas.com/registros/USCR/790f266f-b57a-4e60-8146-123920da9a25/91901b33-5624-4d21-907f-26b950bcbb9e/2026-05-26/ba43e8ce-822d-4eda-901e-6741c747a225.jpeg</t>
  </si>
  <si>
    <t>-23.5389584</t>
  </si>
  <si>
    <t>-49.4678859</t>
  </si>
  <si>
    <t>EQUIPE 01-CMACE_00839-SETOR 3</t>
  </si>
  <si>
    <t>2026-07-08 18:19:30.541000</t>
  </si>
  <si>
    <t>https://app.deepessoas.com/contratos/backoffice/avaliar/59e39143-ca2e-47be-bb60-fe95d62019e9?tab=visita_1</t>
  </si>
  <si>
    <t>USCR9395476007-1</t>
  </si>
  <si>
    <t>-23.538282</t>
  </si>
  <si>
    <t>-49.462453</t>
  </si>
  <si>
    <t>CMACE_00867</t>
  </si>
  <si>
    <t>-23.5382707</t>
  </si>
  <si>
    <t>-49.4624033</t>
  </si>
  <si>
    <t>BARRACÃO / REPRESA BAIRRO DO FUNDÃO</t>
  </si>
  <si>
    <t>https://s3.deepessoas.com/registros/USCR/59e39143-ca2e-47be-bb60-fe95d62019e9/c66d4663-5e80-49cd-b869-c70eb44bcc0c/2026-05-26/93ebf503-4963-4819-a279-6f817835b95d.jpeg</t>
  </si>
  <si>
    <t>https://s3.deepessoas.com/registros/USCR/59e39143-ca2e-47be-bb60-fe95d62019e9/c66d4663-5e80-49cd-b869-c70eb44bcc0c/2026-05-26/434cac80-a84a-4a12-8b25-97cef448db14.jpeg</t>
  </si>
  <si>
    <t>-23.5395582</t>
  </si>
  <si>
    <t>-49.4628066</t>
  </si>
  <si>
    <t>EQUIPE 02-CMACE_00867-SETOR 3</t>
  </si>
  <si>
    <t>2026-07-08 12:57:27.659000</t>
  </si>
  <si>
    <t>https://app.deepessoas.com/contratos/backoffice/avaliar/602c2a81-d1e8-4604-bd1a-e36c15a59bde?tab=visita_1</t>
  </si>
  <si>
    <t>USCR9439420470-1</t>
  </si>
  <si>
    <t>-23.636879</t>
  </si>
  <si>
    <t>-49.319664</t>
  </si>
  <si>
    <t>CMACE_00675</t>
  </si>
  <si>
    <t>-23.6369175</t>
  </si>
  <si>
    <t>-49.3197494</t>
  </si>
  <si>
    <t>TEM A CASA CENTRAL DA FRENTE E UMA CASINHA NO FUNDO</t>
  </si>
  <si>
    <t>https://s3.deepessoas.com/registros/USCR/602c2a81-d1e8-4604-bd1a-e36c15a59bde/d2a1267c-a3e0-4961-ba45-fddedc7ec209/2026-05-20/3c7b76fe-f0c2-4cdd-9ad8-a9b6f3da487a.jpeg
https://s3.deepessoas.com/registros/USCR/602c2a81-d1e8-4604-bd1a-e36c15a59bde/d2a1267c-a3e0-4961-ba45-fddedc7ec209/2026-05-20/8b21d3c7-1cad-499a-9be9-882cc12ede1d.jpeg</t>
  </si>
  <si>
    <t>https://s3.deepessoas.com/registros/USCR/602c2a81-d1e8-4604-bd1a-e36c15a59bde/d2a1267c-a3e0-4961-ba45-fddedc7ec209/2026-05-20/8e3d6015-8a5e-4945-9bdc-b54b6444cb3a.jpeg
https://s3.deepessoas.com/registros/USCR/602c2a81-d1e8-4604-bd1a-e36c15a59bde/d2a1267c-a3e0-4961-ba45-fddedc7ec209/2026-05-20/c72e063a-bdf1-4039-9401-8079683aa7a4.jpeg</t>
  </si>
  <si>
    <t>-23.6369316</t>
  </si>
  <si>
    <t>-49.3196968</t>
  </si>
  <si>
    <t>NÃO TINHA NINGUÉM 
CREIO EU QUE ESTAVAM NO TRABALHO!!!!</t>
  </si>
  <si>
    <t>EQUIPE 03-CMACE_00675-SETOR 2</t>
  </si>
  <si>
    <t>2026-05-25 16:12:33.799000</t>
  </si>
  <si>
    <t>https://app.deepessoas.com/contratos/backoffice/avaliar/eaae4085-7be2-4985-9932-9e702e22aa87?tab=visita_1</t>
  </si>
  <si>
    <t>USCR9456282599-1</t>
  </si>
  <si>
    <t>-23.641316</t>
  </si>
  <si>
    <t>-49.355038</t>
  </si>
  <si>
    <t>CMACE_00701</t>
  </si>
  <si>
    <t>-23.6412894</t>
  </si>
  <si>
    <t>-49.3551511</t>
  </si>
  <si>
    <t>https://s3.deepessoas.com/registros/USCR/eaae4085-7be2-4985-9932-9e702e22aa87/1a8e4336-f256-4277-95dc-1b51058e52e4/2026-05-21/32febd11-6f5a-4cc3-bb73-6dac3d67ccd7.jpeg</t>
  </si>
  <si>
    <t>https://s3.deepessoas.com/registros/USCR/eaae4085-7be2-4985-9932-9e702e22aa87/1a8e4336-f256-4277-95dc-1b51058e52e4/2026-05-21/7665bb1b-6946-4df2-a120-fac045c3b0aa.jpeg</t>
  </si>
  <si>
    <t>-23.641303</t>
  </si>
  <si>
    <t>-49.3550478</t>
  </si>
  <si>
    <t>EQUIPE 02-CMACE_00701-SETOR 3</t>
  </si>
  <si>
    <t>2026-07-08 14:24:32.587000</t>
  </si>
  <si>
    <t>https://app.deepessoas.com/contratos/backoffice/avaliar/8414a784-daad-43a8-9c59-1372fc8b725c?tab=visita_1</t>
  </si>
  <si>
    <t>USCR9473736935-1</t>
  </si>
  <si>
    <t>08:15</t>
  </si>
  <si>
    <t>-23.702616</t>
  </si>
  <si>
    <t>-49.300980</t>
  </si>
  <si>
    <t>CMACE_00145</t>
  </si>
  <si>
    <t>https://s3.deepessoas.com/registros/USCR/8414a784-daad-43a8-9c59-1372fc8b725c/2000533b-b8e9-4fca-99a3-8f0eeab2ecce/2026-07-10/76bf883e-890f-4193-9db0-f161b29501ef.jpg</t>
  </si>
  <si>
    <t>https://s3.deepessoas.com/registros/USCR/8414a784-daad-43a8-9c59-1372fc8b725c/2000533b-b8e9-4fca-99a3-8f0eeab2ecce/2026-07-10/1b42c743-6725-4ffb-ac28-c58137602743.jpg</t>
  </si>
  <si>
    <t>EQUIPE 02-CMACE_00145-SETOR 1</t>
  </si>
  <si>
    <t>2026-07-10 11:36:42.248000</t>
  </si>
  <si>
    <t>https://app.deepessoas.com/contratos/backoffice/avaliar/ad70cc1b-a5b5-4783-84e8-a69ef89774d5?tab=visita_1</t>
  </si>
  <si>
    <t>USCR9482458720-1</t>
  </si>
  <si>
    <t>-23.629249</t>
  </si>
  <si>
    <t>-49.367796</t>
  </si>
  <si>
    <t>CMACE_00724</t>
  </si>
  <si>
    <t>-23.6292721</t>
  </si>
  <si>
    <t>-49.3677975</t>
  </si>
  <si>
    <t>https://s3.deepessoas.com/registros/USCR/ad70cc1b-a5b5-4783-84e8-a69ef89774d5/427422ac-c4cc-4f7f-95a6-ddce9e4b54b2/2026-05-21/bbd5cc0d-28e9-4afa-9ffd-04c289321cad.jpeg</t>
  </si>
  <si>
    <t>https://s3.deepessoas.com/registros/USCR/ad70cc1b-a5b5-4783-84e8-a69ef89774d5/427422ac-c4cc-4f7f-95a6-ddce9e4b54b2/2026-05-21/0a0ea85d-029e-4504-a8f0-5fb5ad22101e.jpeg</t>
  </si>
  <si>
    <t>-23.6292799</t>
  </si>
  <si>
    <t>-49.3676259</t>
  </si>
  <si>
    <t>BARRACÃO UTILIZADO PARA GUARDAR MAQUINARIO</t>
  </si>
  <si>
    <t>EQUIPE 01-CMACE_00724-SETOR 3</t>
  </si>
  <si>
    <t>2026-07-08 12:20:29.044000</t>
  </si>
  <si>
    <t>https://app.deepessoas.com/contratos/backoffice/avaliar/c78b3c91-cf82-4815-9ee9-c576682a8b22?tab=visita_1</t>
  </si>
  <si>
    <t>USCR9551525486-1</t>
  </si>
  <si>
    <t>-23.529992</t>
  </si>
  <si>
    <t>-49.365222</t>
  </si>
  <si>
    <t>CMACE_00863</t>
  </si>
  <si>
    <t>-23.5299876</t>
  </si>
  <si>
    <t>-49.3652421</t>
  </si>
  <si>
    <t>https://s3.deepessoas.com/registros/USCR/c78b3c91-cf82-4815-9ee9-c576682a8b22/8f8563ae-bbc1-40e4-986c-95ac87cfce24/2026-05-26/27aae7ee-9a8e-4db2-a299-f0214cb447f5.jpeg</t>
  </si>
  <si>
    <t>https://s3.deepessoas.com/registros/USCR/c78b3c91-cf82-4815-9ee9-c576682a8b22/8f8563ae-bbc1-40e4-986c-95ac87cfce24/2026-05-26/6b3307df-298f-4f4c-81ab-a701a14d62a9.jpeg</t>
  </si>
  <si>
    <t>-23.5298354</t>
  </si>
  <si>
    <t>-49.3657593</t>
  </si>
  <si>
    <t>EQUIPE 01-CMACE_00863-SETOR 3</t>
  </si>
  <si>
    <t>2026-07-07 20:52:25.903000</t>
  </si>
  <si>
    <t>https://app.deepessoas.com/contratos/backoffice/avaliar/fc735c41-27b5-47bd-b3a0-7681304ae03f?tab=visita_1</t>
  </si>
  <si>
    <t>USCR9558512865-1</t>
  </si>
  <si>
    <t>-23.545119</t>
  </si>
  <si>
    <t>-49.432807</t>
  </si>
  <si>
    <t>CMACE_00813</t>
  </si>
  <si>
    <t>-23.5452357</t>
  </si>
  <si>
    <t>-49.4327513</t>
  </si>
  <si>
    <t>https://s3.deepessoas.com/registros/USCR/fc735c41-27b5-47bd-b3a0-7681304ae03f/d3a99415-1dde-488f-8060-ac1155c0c3cf/2026-05-25/fee71d49-c5e2-4bd9-8e8d-ce93096c4b02.jpeg</t>
  </si>
  <si>
    <t>https://s3.deepessoas.com/registros/USCR/fc735c41-27b5-47bd-b3a0-7681304ae03f/d3a99415-1dde-488f-8060-ac1155c0c3cf/2026-05-25/e1666ebb-a70d-433b-89d8-fd7caebab2fb.jpeg</t>
  </si>
  <si>
    <t>-23.5466413</t>
  </si>
  <si>
    <t>-49.4324691</t>
  </si>
  <si>
    <t>EQUIPE 02-CMACE_00813-SETOR 3</t>
  </si>
  <si>
    <t>2026-07-08 20:29:35.566000</t>
  </si>
  <si>
    <t>https://app.deepessoas.com/contratos/backoffice/avaliar/6bca287d-085e-4780-a8c3-c196b2257b20?tab=visita_1</t>
  </si>
  <si>
    <t>USCR9607115778-1</t>
  </si>
  <si>
    <t>-23.624214</t>
  </si>
  <si>
    <t>-49.386751</t>
  </si>
  <si>
    <t>CMACE_00736</t>
  </si>
  <si>
    <t>-23.6242545</t>
  </si>
  <si>
    <t>-49.3867511</t>
  </si>
  <si>
    <t>https://s3.deepessoas.com/registros/USCR/6bca287d-085e-4780-a8c3-c196b2257b20/60853442-2eb6-4be7-a0cc-096cceccd426/2026-05-21/aed35625-7b64-4f86-979b-6efb8d772000.jpeg</t>
  </si>
  <si>
    <t>https://s3.deepessoas.com/registros/USCR/6bca287d-085e-4780-a8c3-c196b2257b20/60853442-2eb6-4be7-a0cc-096cceccd426/2026-05-21/c10a49c3-c73a-4376-b843-5ec12872b29a.jpeg</t>
  </si>
  <si>
    <t>-23.6246265</t>
  </si>
  <si>
    <t>-49.3873497</t>
  </si>
  <si>
    <t>EQUIPE 01-CMACE_00736-SETOR 3</t>
  </si>
  <si>
    <t>2026-07-08 14:12:55.110000</t>
  </si>
  <si>
    <t>https://app.deepessoas.com/contratos/backoffice/avaliar/1e5c97d0-60bd-4b3a-8597-505fbd6761fb?tab=visita_1</t>
  </si>
  <si>
    <t>USCR9626402158-1</t>
  </si>
  <si>
    <t>12:23</t>
  </si>
  <si>
    <t>-23.710026</t>
  </si>
  <si>
    <t>-49.302219</t>
  </si>
  <si>
    <t>CMACE_00154</t>
  </si>
  <si>
    <t>-23.7100268</t>
  </si>
  <si>
    <t>-49.3022185</t>
  </si>
  <si>
    <t>CASA 1/ BARRACA DAS GALINHAS / CURRAL</t>
  </si>
  <si>
    <t>https://s3.deepessoas.com/registros/USCR/1e5c97d0-60bd-4b3a-8597-505fbd6761fb/2e4db11d-44cd-48d1-88c8-cd64da2f3583/2026-05-07/4f43069e-59c3-4af6-a3ff-8fcfb83a1012.jpeg
https://s3.deepessoas.com/registros/USCR/1e5c97d0-60bd-4b3a-8597-505fbd6761fb/2e4db11d-44cd-48d1-88c8-cd64da2f3583/2026-05-07/bf298fd7-8e56-4f41-9e94-0edc77d7afd9.jpeg</t>
  </si>
  <si>
    <t>https://s3.deepessoas.com/registros/USCR/1e5c97d0-60bd-4b3a-8597-505fbd6761fb/2e4db11d-44cd-48d1-88c8-cd64da2f3583/2026-05-07/fdeeac4c-f53b-49dc-ba1a-a717af9c77b7.jpeg
https://s3.deepessoas.com/registros/USCR/1e5c97d0-60bd-4b3a-8597-505fbd6761fb/2e4db11d-44cd-48d1-88c8-cd64da2f3583/2026-05-07/9e9645ce-ce07-4a76-b8d5-98ccc4616016.jpeg
https://s3.deepessoas.com/registros/USCR/1e5c97d0-60bd-4b3a-8597-505fbd6761fb/2e4db11d-44cd-48d1-88c8-cd64da2f3583/2026-05-07/8d0079af-4db3-444e-8053-0d6a16a0f391.jpeg</t>
  </si>
  <si>
    <t>-23.7102938</t>
  </si>
  <si>
    <t>-49.3023094</t>
  </si>
  <si>
    <t>NÃO TINHA NINGUÉM NA PROPRIEDADE  ESTAVA TUDO FECHADO!!!
COLOQUEI FOTO EM CIMA E TAMBÉM EM BAIXO POIS NÃO CABIA !!!
TINHA 2 CACHORROS MACHO E PLANTAÇÕES TAMBÉM DE CANA E DE MILHO BANANEIRAS 
E TAMBÉM GALINHAS!!!</t>
  </si>
  <si>
    <t>EQUIPE 02-CMACE_00154-SETOR 1</t>
  </si>
  <si>
    <t>2026-05-13 16:34:41.376000</t>
  </si>
  <si>
    <t>https://app.deepessoas.com/contratos/backoffice/avaliar/fbbd1fa4-8122-4a91-a5e9-1bd79be0220c?tab=visita_1</t>
  </si>
  <si>
    <t>USCR9651863842-1</t>
  </si>
  <si>
    <t>-23.536837</t>
  </si>
  <si>
    <t>-49.327536</t>
  </si>
  <si>
    <t>CMACE_00905</t>
  </si>
  <si>
    <t>-23.5368243</t>
  </si>
  <si>
    <t>-49.327714</t>
  </si>
  <si>
    <t>https://s3.deepessoas.com/registros/USCR/fbbd1fa4-8122-4a91-a5e9-1bd79be0220c/d2e9d5f7-6221-48cb-97a7-4718edda8b50/2026-05-27/3044c92f-ba0e-486d-97ee-6b2a6ddfb6b2.jpeg</t>
  </si>
  <si>
    <t>https://s3.deepessoas.com/registros/USCR/fbbd1fa4-8122-4a91-a5e9-1bd79be0220c/d2e9d5f7-6221-48cb-97a7-4718edda8b50/2026-05-27/03aefa2e-fe48-41a2-91c3-98a62a2c250f.jpeg</t>
  </si>
  <si>
    <t>-23.5368864</t>
  </si>
  <si>
    <t>-49.327583</t>
  </si>
  <si>
    <t>EQUIPE 02-CMACE_00905-SETOR 3</t>
  </si>
  <si>
    <t>2026-07-08 20:36:30.241000</t>
  </si>
  <si>
    <t>https://app.deepessoas.com/contratos/backoffice/avaliar/b50ae07b-c0eb-404f-bec3-864fe86f8b83?tab=visita_1</t>
  </si>
  <si>
    <t>USCR9749833839-1</t>
  </si>
  <si>
    <t>-23.539395</t>
  </si>
  <si>
    <t>-49.465736</t>
  </si>
  <si>
    <t>CMACE_00851</t>
  </si>
  <si>
    <t>-23.5393845</t>
  </si>
  <si>
    <t>-49.465742</t>
  </si>
  <si>
    <t>https://s3.deepessoas.com/registros/USCR/b50ae07b-c0eb-404f-bec3-864fe86f8b83/24a5faf6-8d55-4aaa-8b5c-8c0ccc10be22/2026-05-26/3f82854d-ed61-44ef-8678-5f42756bde04.jpeg</t>
  </si>
  <si>
    <t>https://s3.deepessoas.com/registros/USCR/b50ae07b-c0eb-404f-bec3-864fe86f8b83/24a5faf6-8d55-4aaa-8b5c-8c0ccc10be22/2026-05-26/91cef3ed-d343-431a-bc34-62a9f6bd5b38.jpeg</t>
  </si>
  <si>
    <t>-23.539383</t>
  </si>
  <si>
    <t>-49.4657356</t>
  </si>
  <si>
    <t>PORTEIRA TRANCADA E A CASA FICA LONGE</t>
  </si>
  <si>
    <t>EQUIPE 01-CMACE_00851-SETOR 3</t>
  </si>
  <si>
    <t>2026-07-08 14:20:45.464000</t>
  </si>
  <si>
    <t>https://app.deepessoas.com/contratos/backoffice/avaliar/c91ba808-99bf-43be-bb6b-b6cf589fd8ae?tab=visita_1</t>
  </si>
  <si>
    <t>USCR9766968823-1</t>
  </si>
  <si>
    <t>-23.571235</t>
  </si>
  <si>
    <t>-49.381188</t>
  </si>
  <si>
    <t>CMACE_00939</t>
  </si>
  <si>
    <t>-23.5711937</t>
  </si>
  <si>
    <t>-49.3809966</t>
  </si>
  <si>
    <t>https://s3.deepessoas.com/registros/USCR/c91ba808-99bf-43be-bb6b-b6cf589fd8ae/7e128b1c-0d1c-4d0e-b978-94d50e509ab6/2026-05-27/953d300a-1b58-4668-bb4d-2a5271efc753.jpeg</t>
  </si>
  <si>
    <t>https://s3.deepessoas.com/registros/USCR/c91ba808-99bf-43be-bb6b-b6cf589fd8ae/7e128b1c-0d1c-4d0e-b978-94d50e509ab6/2026-05-27/780fda2a-796c-43c2-a427-ca0ff23a7337.jpeg
https://s3.deepessoas.com/registros/USCR/c91ba808-99bf-43be-bb6b-b6cf589fd8ae/7e128b1c-0d1c-4d0e-b978-94d50e509ab6/2026-05-27/ca802e66-70ac-42f2-b31b-6db54b7382d5.jpeg</t>
  </si>
  <si>
    <t>-23.5711465</t>
  </si>
  <si>
    <t>-49.3811479</t>
  </si>
  <si>
    <t>EQUIPE 03-CMACE_00939-SETOR 3</t>
  </si>
  <si>
    <t>2026-07-08 11:24:31.680000</t>
  </si>
  <si>
    <t>https://app.deepessoas.com/contratos/backoffice/avaliar/847e1fbc-37db-44fb-be96-bb456c4011f2?tab=visita_1</t>
  </si>
  <si>
    <t>USCR9770516702-1</t>
  </si>
  <si>
    <t>-23.680293</t>
  </si>
  <si>
    <t>-49.318137</t>
  </si>
  <si>
    <t>CMACE_00225</t>
  </si>
  <si>
    <t>-23.6824819</t>
  </si>
  <si>
    <t>-49.3254319</t>
  </si>
  <si>
    <t>https://s3.deepessoas.com/registros/USCR/847e1fbc-37db-44fb-be96-bb456c4011f2/9296de72-1b83-48a0-9d57-33328298b910/2026-05-11/8fb7b260-8887-4a73-a352-84904f3f3f28.jpeg</t>
  </si>
  <si>
    <t>https://s3.deepessoas.com/registros/USCR/847e1fbc-37db-44fb-be96-bb456c4011f2/9296de72-1b83-48a0-9d57-33328298b910/2026-05-11/25aceef0-f196-42db-aeaf-e08f2def56e7.jpeg</t>
  </si>
  <si>
    <t>-23.6825163</t>
  </si>
  <si>
    <t>-49.3253947</t>
  </si>
  <si>
    <t>EQUIPE 01-CMACE_00225-SETOR 2</t>
  </si>
  <si>
    <t>2026-05-22 12:40:39.013000</t>
  </si>
  <si>
    <t>https://app.deepessoas.com/contratos/backoffice/avaliar/ae41c03d-b599-4346-b8ce-1f321630de10?tab=visita_1</t>
  </si>
  <si>
    <t>USCR9772054843-1</t>
  </si>
  <si>
    <t>-23.640383</t>
  </si>
  <si>
    <t>-49.289423</t>
  </si>
  <si>
    <t>CMACE_00001</t>
  </si>
  <si>
    <t>-23.6406133</t>
  </si>
  <si>
    <t>-49.289745</t>
  </si>
  <si>
    <t xml:space="preserve">O RESPONSÁVEL NÃO ESTAVA EM CASA, SOMENTE O FILHO MENOR DE IDADE. 
PESQUISA NÃO REALIZADA </t>
  </si>
  <si>
    <t>EQUIPE 01-CMACE_00001-SETOR 1</t>
  </si>
  <si>
    <t>2026-07-08 11:29:07.076000</t>
  </si>
  <si>
    <t>https://app.deepessoas.com/contratos/backoffice/avaliar/2a45e057-63ad-4853-b804-0ebbb9579594?tab=visita_1</t>
  </si>
  <si>
    <t>USCR9789867778-1</t>
  </si>
  <si>
    <t>-23.641602</t>
  </si>
  <si>
    <t>-49.332180</t>
  </si>
  <si>
    <t>CMACE_00424</t>
  </si>
  <si>
    <t>-23.6414933</t>
  </si>
  <si>
    <t>-49.3322733</t>
  </si>
  <si>
    <t>https://s3.deepessoas.com/registros/USCR/2a45e057-63ad-4853-b804-0ebbb9579594/c8e1da84-607e-44bf-8b8e-6ff8edd2fddf/2026-05-16/3f3a9d82-b161-4b37-9112-e02700f33526.jpeg</t>
  </si>
  <si>
    <t>https://s3.deepessoas.com/registros/USCR/2a45e057-63ad-4853-b804-0ebbb9579594/c8e1da84-607e-44bf-8b8e-6ff8edd2fddf/2026-05-16/207d311e-588a-4881-9219-f3bc7a2ad2d6.jpeg</t>
  </si>
  <si>
    <t>-23.6416015</t>
  </si>
  <si>
    <t>-49.3321802</t>
  </si>
  <si>
    <t>EQUIPE 01-CMACE_00424-SETOR 2</t>
  </si>
  <si>
    <t>2026-05-22 15:35:52.956000</t>
  </si>
  <si>
    <t>https://app.deepessoas.com/contratos/backoffice/avaliar/994dd631-1ba9-484d-80b2-82a32f7a10b3?tab=visita_1</t>
  </si>
  <si>
    <t>USCR9810924518-1</t>
  </si>
  <si>
    <t>-23.555377</t>
  </si>
  <si>
    <t>-49.365585</t>
  </si>
  <si>
    <t>CMACE_00928</t>
  </si>
  <si>
    <t>-23.5553252</t>
  </si>
  <si>
    <t>-49.3655811</t>
  </si>
  <si>
    <t>https://s3.deepessoas.com/registros/USCR/994dd631-1ba9-484d-80b2-82a32f7a10b3/c6db2de4-dbe7-4fc6-9c16-357c7d6b1bd1/2026-05-27/2013e549-dd9f-4c9e-987a-4082b363aac7.jpeg</t>
  </si>
  <si>
    <t>https://s3.deepessoas.com/registros/USCR/994dd631-1ba9-484d-80b2-82a32f7a10b3/c6db2de4-dbe7-4fc6-9c16-357c7d6b1bd1/2026-05-27/a58c72e9-fe81-4c45-8c6f-c1b5486d9c0a.jpeg</t>
  </si>
  <si>
    <t>-23.5551931</t>
  </si>
  <si>
    <t>-49.3655064</t>
  </si>
  <si>
    <t>EQUIPE 01-CMACE_00928-SETOR 3</t>
  </si>
  <si>
    <t>2026-07-07 21:26:27.779000</t>
  </si>
  <si>
    <t>https://app.deepessoas.com/contratos/backoffice/avaliar/c422fac0-9b7e-453e-a512-f0acee90fe12?tab=visita_1</t>
  </si>
  <si>
    <t>USCR9830939235-1</t>
  </si>
  <si>
    <t>-23.670839</t>
  </si>
  <si>
    <t>-49.328690</t>
  </si>
  <si>
    <t>CMACE_00319</t>
  </si>
  <si>
    <t>-23.6709573</t>
  </si>
  <si>
    <t>-49.3287502</t>
  </si>
  <si>
    <t>BAIRRO DOS COSTAS</t>
  </si>
  <si>
    <t>https://s3.deepessoas.com/registros/USCR/c422fac0-9b7e-453e-a512-f0acee90fe12/e921438d-4e50-4c90-9cff-840fae61836c/2026-05-13/e23071e6-f9e2-4eec-b576-4bb3b0288198.jpeg</t>
  </si>
  <si>
    <t>https://s3.deepessoas.com/registros/USCR/c422fac0-9b7e-453e-a512-f0acee90fe12/e921438d-4e50-4c90-9cff-840fae61836c/2026-05-13/77e5a55c-28ed-4751-8baf-de2080e42f4b.jpeg</t>
  </si>
  <si>
    <t>-23.6708083</t>
  </si>
  <si>
    <t>-49.32897</t>
  </si>
  <si>
    <t>EQUIPE 01-CMACE_00319-SETOR 2</t>
  </si>
  <si>
    <t>2026-07-13 15:06:34.228000</t>
  </si>
  <si>
    <t>https://app.deepessoas.com/contratos/backoffice/avaliar/eabaab4e-2cd5-462c-ba9b-8fff372b6c74?tab=visita_1</t>
  </si>
  <si>
    <t>USCR9838001373-1</t>
  </si>
  <si>
    <t>-23.621339</t>
  </si>
  <si>
    <t>-49.276879</t>
  </si>
  <si>
    <t>-23.6213443</t>
  </si>
  <si>
    <t>-49.2768782</t>
  </si>
  <si>
    <t>PEDAGIO</t>
  </si>
  <si>
    <t>https://s3.deepessoas.com/registros/USCR/eabaab4e-2cd5-462c-ba9b-8fff372b6c74/338cef96-6d36-4233-86fb-0810ce89b08e/2026-05-19/9d8d12d5-eb7c-41bd-85bf-a32c8ca6a5c2.jpeg</t>
  </si>
  <si>
    <t>https://s3.deepessoas.com/registros/USCR/eabaab4e-2cd5-462c-ba9b-8fff372b6c74/338cef96-6d36-4233-86fb-0810ce89b08e/2026-05-19/0dc3baf5-5580-427a-9169-89d60cced9a3.jpeg</t>
  </si>
  <si>
    <t>-23.6213781</t>
  </si>
  <si>
    <t>-49.2769007</t>
  </si>
  <si>
    <t>EQUIPE 02-CMACE_00611-SETOR 2</t>
  </si>
  <si>
    <t>CMACE_00611</t>
  </si>
  <si>
    <t>2026-06-29 12:27:31.736000</t>
  </si>
  <si>
    <t>https://app.deepessoas.com/contratos/backoffice/avaliar/f998efee-2acb-479c-a7eb-5f5a4d44950c?tab=visita_1</t>
  </si>
  <si>
    <t>USCR9860211553-1</t>
  </si>
  <si>
    <t>-23.534394</t>
  </si>
  <si>
    <t>-49.329545</t>
  </si>
  <si>
    <t>CMACE_00944</t>
  </si>
  <si>
    <t>-23.5343932</t>
  </si>
  <si>
    <t>-49.3295451</t>
  </si>
  <si>
    <t>https://s3.deepessoas.com/registros/USCR/f998efee-2acb-479c-a7eb-5f5a4d44950c/df18905d-a849-4d60-8ecd-fddff1e495d6/2026-05-27/8108a405-0e34-4e53-ab76-c5837332a6b1.jpeg</t>
  </si>
  <si>
    <t>https://s3.deepessoas.com/registros/USCR/f998efee-2acb-479c-a7eb-5f5a4d44950c/df18905d-a849-4d60-8ecd-fddff1e495d6/2026-05-27/29be4a57-870e-4423-838e-591e6a9fce4c.jpeg</t>
  </si>
  <si>
    <t>-23.5345775</t>
  </si>
  <si>
    <t>-49.3293325</t>
  </si>
  <si>
    <t>EQUIPE 02-CMACE_00944-SETOR 3</t>
  </si>
  <si>
    <t>2026-07-08 18:54:40.186000</t>
  </si>
  <si>
    <t>https://app.deepessoas.com/contratos/backoffice/avaliar/9d5f2b19-fd94-44ed-9d38-4e460e96297a?tab=visita_1</t>
  </si>
  <si>
    <t>USCR9933864210-1</t>
  </si>
  <si>
    <t>-23.638979</t>
  </si>
  <si>
    <t>-49.322352</t>
  </si>
  <si>
    <t>CMACE_00687</t>
  </si>
  <si>
    <t>-23.6390703</t>
  </si>
  <si>
    <t>-49.3222997</t>
  </si>
  <si>
    <t>https://s3.deepessoas.com/registros/USCR/9d5f2b19-fd94-44ed-9d38-4e460e96297a/1dd5f647-ce8d-4169-a8cb-de47d184950b/2026-05-20/afe8cd0b-7407-4176-86b3-7258bbba2aac.jpeg</t>
  </si>
  <si>
    <t>https://s3.deepessoas.com/registros/USCR/9d5f2b19-fd94-44ed-9d38-4e460e96297a/1dd5f647-ce8d-4169-a8cb-de47d184950b/2026-05-20/b674735b-6fab-4705-a0c4-727b7da237f5.jpeg
https://s3.deepessoas.com/registros/USCR/9d5f2b19-fd94-44ed-9d38-4e460e96297a/1dd5f647-ce8d-4169-a8cb-de47d184950b/2026-05-20/e3d72e8a-c347-4c1d-b4f5-43bab07436b3.jpeg</t>
  </si>
  <si>
    <t>-23.6390565</t>
  </si>
  <si>
    <t>-49.3223306</t>
  </si>
  <si>
    <t>NÃO TEM NINGUÉM AQUI NESSE LOCAL!!!</t>
  </si>
  <si>
    <t>EQUIPE 03-CMACE_00687-SETOR 2</t>
  </si>
  <si>
    <t>2026-05-25 16:43:23.076000</t>
  </si>
  <si>
    <t>https://app.deepessoas.com/contratos/backoffice/avaliar/ceabefee-5276-4b98-9187-42bd94ede948?tab=visita_1</t>
  </si>
  <si>
    <t>USCR9950800484-1</t>
  </si>
  <si>
    <t>-23.701096</t>
  </si>
  <si>
    <t>-49.303564</t>
  </si>
  <si>
    <t>CMACE_00121</t>
  </si>
  <si>
    <t>-23.7009119</t>
  </si>
  <si>
    <t>-49.3036701</t>
  </si>
  <si>
    <t>https://s3.deepessoas.com/registros/USCR/ceabefee-5276-4b98-9187-42bd94ede948/2de8e1b1-5148-45dc-82cd-7679d3012615/2026-05-08/b4aa009a-5621-47d2-afa5-d1867942e325.jpeg</t>
  </si>
  <si>
    <t>https://s3.deepessoas.com/registros/USCR/ceabefee-5276-4b98-9187-42bd94ede948/2de8e1b1-5148-45dc-82cd-7679d3012615/2026-05-08/e9f61711-e444-4e00-9494-f64f5258a72f.jpeg</t>
  </si>
  <si>
    <t>-23.7009937</t>
  </si>
  <si>
    <t>-49.3035645</t>
  </si>
  <si>
    <t xml:space="preserve">ARMAZÉ DE UTENSÍLIOS </t>
  </si>
  <si>
    <t>EQUIPE 01-CMACE_00121-SETOR 1</t>
  </si>
  <si>
    <t>2026-05-22 12:24:01.325000</t>
  </si>
  <si>
    <t>https://app.deepessoas.com/contratos/backoffice/avaliar/0ac47fb4-92d7-492f-93d1-3dc1805ce51b?tab=visita_1</t>
  </si>
  <si>
    <t>USCR9977618123-1</t>
  </si>
  <si>
    <t>-23.679198</t>
  </si>
  <si>
    <t>-49.310909</t>
  </si>
  <si>
    <t>CMACE_00378</t>
  </si>
  <si>
    <t>-23.6746521</t>
  </si>
  <si>
    <t>-49.3130175</t>
  </si>
  <si>
    <t>https://s3.deepessoas.com/registros/USCR/0ac47fb4-92d7-492f-93d1-3dc1805ce51b/4a60ece4-0358-4eca-b917-ccca2d7cdfdd/2026-05-11/b1324dd6-9974-4dde-9d73-83601903530d.jpeg</t>
  </si>
  <si>
    <t>https://s3.deepessoas.com/registros/USCR/0ac47fb4-92d7-492f-93d1-3dc1805ce51b/4a60ece4-0358-4eca-b917-ccca2d7cdfdd/2026-05-11/f0bd6a97-1478-4217-9158-7f14a1d27831.jpeg</t>
  </si>
  <si>
    <t>-23.6746006</t>
  </si>
  <si>
    <t>-49.3131011</t>
  </si>
  <si>
    <t>EQUIPE 03-CMACE_00378-SETOR 2</t>
  </si>
  <si>
    <t>2026-05-25 15:37:32.445000</t>
  </si>
  <si>
    <t>https://app.deepessoas.com/contratos/backoffice/avaliar/d02d08b5-9dbf-4150-a803-9548d36c8a1f?tab=visita_1</t>
  </si>
  <si>
    <t>USCR9988805556-1</t>
  </si>
  <si>
    <t>-23.626237</t>
  </si>
  <si>
    <t>-49.319896</t>
  </si>
  <si>
    <t>CMACE_00393</t>
  </si>
  <si>
    <t>-23.6272926</t>
  </si>
  <si>
    <t>-49.3204157</t>
  </si>
  <si>
    <t>https://s3.deepessoas.com/registros/USCR/d02d08b5-9dbf-4150-a803-9548d36c8a1f/794de680-ed13-48d0-bfb7-d2f735f6a48e/2026-05-09/6ce8dbd3-9929-4b1c-99cf-752eacf7010f.jpeg</t>
  </si>
  <si>
    <t>https://s3.deepessoas.com/registros/USCR/d02d08b5-9dbf-4150-a803-9548d36c8a1f/794de680-ed13-48d0-bfb7-d2f735f6a48e/2026-05-09/d6d679bd-683e-45cd-8f2a-34b70217775f.jpeg
https://s3.deepessoas.com/registros/USCR/d02d08b5-9dbf-4150-a803-9548d36c8a1f/794de680-ed13-48d0-bfb7-d2f735f6a48e/2026-05-09/751754e9-9fce-4b2f-b974-b55d8c1aa1cb.jpeg</t>
  </si>
  <si>
    <t>-23.6272259</t>
  </si>
  <si>
    <t>-49.3204985</t>
  </si>
  <si>
    <t xml:space="preserve">LUGAR DE ORAÇÃO 
CAPELA </t>
  </si>
  <si>
    <t>EQUIPE 02-CMACE_00393-SETOR 2</t>
  </si>
  <si>
    <t>2026-05-25 15:26:34.408000</t>
  </si>
  <si>
    <t>https://app.deepessoas.com/contratos/backoffice/avaliar/f0ad63d0-68ea-4569-bb67-39ca02c4f76c?tab=visita_1</t>
  </si>
  <si>
    <t>USCR1004152612-1</t>
  </si>
  <si>
    <t>-23.267572</t>
  </si>
  <si>
    <t>-46.686132</t>
  </si>
  <si>
    <t>CFRM_00852</t>
  </si>
  <si>
    <t>-23.2674849</t>
  </si>
  <si>
    <t>-46.6862281</t>
  </si>
  <si>
    <t>FRANCISCO MORATO - SETOR 6</t>
  </si>
  <si>
    <t>PARQUE MONTREAL</t>
  </si>
  <si>
    <t>ESTRADA MUNICIPAL</t>
  </si>
  <si>
    <t>3991</t>
  </si>
  <si>
    <t>https://s3.deepessoas.com/registros/USCR/f0ad63d0-68ea-4569-bb67-39ca02c4f76c/ce77d235-3f90-42d7-a8ba-ddb279fc21ee/2026-05-29/576a12db-b42e-4d1c-a7fc-ce033cb4c0d9.jpeg</t>
  </si>
  <si>
    <t>https://s3.deepessoas.com/registros/USCR/f0ad63d0-68ea-4569-bb67-39ca02c4f76c/ce77d235-3f90-42d7-a8ba-ddb279fc21ee/2026-05-29/ae06b44d-b33b-4e54-851e-535f7c8bc44f.jpeg</t>
  </si>
  <si>
    <t>-23.2675021</t>
  </si>
  <si>
    <t>-46.686131</t>
  </si>
  <si>
    <t>EQUIPE 02-CFRM_00852-SETOR 6</t>
  </si>
  <si>
    <t>-23.267440841393200</t>
  </si>
  <si>
    <t>-46.68058927543290</t>
  </si>
  <si>
    <t>2026-05-28 16:04:40.445000</t>
  </si>
  <si>
    <t>2026-07-10 12:36:05.496000</t>
  </si>
  <si>
    <t>0deb4974-a893-46af-9728-450e89ef2a3d</t>
  </si>
  <si>
    <t>https://app.deepessoas.com/contratos/backoffice/avaliar/663cc1d9-471e-47f2-8efb-118c60c833a5?tab=visita_1</t>
  </si>
  <si>
    <t>USCR1044763548-1</t>
  </si>
  <si>
    <t>-23.281556</t>
  </si>
  <si>
    <t>-46.688561</t>
  </si>
  <si>
    <t>CFRM_00640</t>
  </si>
  <si>
    <t>-23.281591</t>
  </si>
  <si>
    <t>-46.6885981</t>
  </si>
  <si>
    <t>MOINHOS</t>
  </si>
  <si>
    <t>27</t>
  </si>
  <si>
    <t>https://s3.deepessoas.com/registros/USCR/663cc1d9-471e-47f2-8efb-118c60c833a5/8705b60f-97ec-41d9-aeda-6ed42b200b96/2026-06-02/02d71ad6-a4b8-460e-9cf2-f062f566c56f.jpeg</t>
  </si>
  <si>
    <t>https://s3.deepessoas.com/registros/USCR/663cc1d9-471e-47f2-8efb-118c60c833a5/8705b60f-97ec-41d9-aeda-6ed42b200b96/2026-06-02/0fcb72dd-d5a6-4228-93ac-888c186c43b0.jpeg</t>
  </si>
  <si>
    <t>-23.2815653</t>
  </si>
  <si>
    <t>-46.688681</t>
  </si>
  <si>
    <t xml:space="preserve">O VIZINHO INFORMOU QUE O MORADOR NÃO ESTÃO EM CASA  </t>
  </si>
  <si>
    <t>EQUIPE 02-CFRM_00640-SETOR 5</t>
  </si>
  <si>
    <t>2026-06-17 19:10:06.786000</t>
  </si>
  <si>
    <t>https://app.deepessoas.com/contratos/backoffice/avaliar/1cd1767b-b887-49b6-84c8-d7ee7b1c3cf3?tab=visita_1</t>
  </si>
  <si>
    <t>USCR1075131498-1</t>
  </si>
  <si>
    <t>08:25</t>
  </si>
  <si>
    <t>-23.281654</t>
  </si>
  <si>
    <t>-46.707240</t>
  </si>
  <si>
    <t>CFRM_00457</t>
  </si>
  <si>
    <t>-23.2815687</t>
  </si>
  <si>
    <t>-46.707269</t>
  </si>
  <si>
    <t>VIA DE ACESSO JOÃO SOARES DE PULGA</t>
  </si>
  <si>
    <t>1136</t>
  </si>
  <si>
    <t>https://s3.deepessoas.com/registros/USCR/1cd1767b-b887-49b6-84c8-d7ee7b1c3cf3/2a6c4522-22ab-46f3-88b7-1ee2b245b8c4/2026-05-28/df01ad95-9409-4665-8c4b-82809343ed4a.jpeg</t>
  </si>
  <si>
    <t>https://s3.deepessoas.com/registros/USCR/1cd1767b-b887-49b6-84c8-d7ee7b1c3cf3/2a6c4522-22ab-46f3-88b7-1ee2b245b8c4/2026-05-28/430c17ac-b4f9-4dd9-937a-0bd8e3d0d0fe.jpeg</t>
  </si>
  <si>
    <t>-23.281616</t>
  </si>
  <si>
    <t>-46.7072523</t>
  </si>
  <si>
    <t>EQUIPE 01-CFRM_00457-SETOR 3</t>
  </si>
  <si>
    <t>2026-05-22 12:39:20.872000</t>
  </si>
  <si>
    <t>2026-06-17 18:16:01.345000</t>
  </si>
  <si>
    <t>3c93136a-82a0-4718-9258-8fba29764f99</t>
  </si>
  <si>
    <t>https://app.deepessoas.com/contratos/backoffice/avaliar/6a4b5364-b962-4fe5-9b58-5759a672d42b?tab=visita_1</t>
  </si>
  <si>
    <t>USCR1098347835-1</t>
  </si>
  <si>
    <t>-23.268381</t>
  </si>
  <si>
    <t>-46.687085</t>
  </si>
  <si>
    <t>CFRM_00824</t>
  </si>
  <si>
    <t>-23.2683635</t>
  </si>
  <si>
    <t>-46.6870883</t>
  </si>
  <si>
    <t>ESTRADA OTÁVIO DELLA TORRE</t>
  </si>
  <si>
    <t>93</t>
  </si>
  <si>
    <t>CHÁCARA VIEIRA</t>
  </si>
  <si>
    <t>https://s3.deepessoas.com/registros/USCR/6a4b5364-b962-4fe5-9b58-5759a672d42b/d9fe14b3-634a-4833-8e4a-11efeba08961/2026-05-29/ea684fe1-aa39-4255-a377-2948bef26f9c.jpeg</t>
  </si>
  <si>
    <t>https://s3.deepessoas.com/registros/USCR/6a4b5364-b962-4fe5-9b58-5759a672d42b/d9fe14b3-634a-4833-8e4a-11efeba08961/2026-05-29/59a7ee29-ca30-4707-bb49-a1a2c92ea0f7.jpeg</t>
  </si>
  <si>
    <t>-23.2683827</t>
  </si>
  <si>
    <t>-46.68727</t>
  </si>
  <si>
    <t>EQUIPE 02-CFRM_00824-SETOR 6</t>
  </si>
  <si>
    <t>2026-07-08 20:30:31.440000</t>
  </si>
  <si>
    <t>https://app.deepessoas.com/contratos/backoffice/avaliar/3ad309b0-5440-4626-b488-3927b8e0fd83?tab=visita_1</t>
  </si>
  <si>
    <t>USCR1107871499-1</t>
  </si>
  <si>
    <t>-23.282263</t>
  </si>
  <si>
    <t>-46.689630</t>
  </si>
  <si>
    <t>CFRM_00637</t>
  </si>
  <si>
    <t>-23.2820864</t>
  </si>
  <si>
    <t>-46.6895407</t>
  </si>
  <si>
    <t>ESTRADA CARMEM GUALDA PEREGRINO</t>
  </si>
  <si>
    <t>https://s3.deepessoas.com/registros/USCR/3ad309b0-5440-4626-b488-3927b8e0fd83/651d4001-7e85-4a18-afcf-2441e520d5ae/2026-06-02/c1893cc4-4344-450e-a1f0-25930a1422b1.jpeg</t>
  </si>
  <si>
    <t>https://s3.deepessoas.com/registros/USCR/3ad309b0-5440-4626-b488-3927b8e0fd83/651d4001-7e85-4a18-afcf-2441e520d5ae/2026-06-02/b713c912-f183-4780-89b1-cae9976adc14.jpeg</t>
  </si>
  <si>
    <t>-23.2821466</t>
  </si>
  <si>
    <t>-46.6895521</t>
  </si>
  <si>
    <t>EQUIPE 01-CFRM_00637-SETOR 5</t>
  </si>
  <si>
    <t>2026-06-17 17:39:53.371000</t>
  </si>
  <si>
    <t>https://app.deepessoas.com/contratos/backoffice/avaliar/6d19b621-4478-4484-bd82-58b3c3aed15c?tab=visita_1</t>
  </si>
  <si>
    <t>USCR1136881790-1</t>
  </si>
  <si>
    <t>18:05</t>
  </si>
  <si>
    <t>-23.279803</t>
  </si>
  <si>
    <t>-46.705798</t>
  </si>
  <si>
    <t>CFRM_00434</t>
  </si>
  <si>
    <t>-23.279862</t>
  </si>
  <si>
    <t>-46.7057465</t>
  </si>
  <si>
    <t>JÃO SOARES DE PUGAS</t>
  </si>
  <si>
    <t>https://s3.deepessoas.com/registros/USCR/6d19b621-4478-4484-bd82-58b3c3aed15c/11a9ac32-d0a2-4587-8546-5e38b604876c/2026-05-27/1407b5cc-0bdb-4673-939e-c0fe251e7419.jpeg</t>
  </si>
  <si>
    <t>https://s3.deepessoas.com/registros/USCR/6d19b621-4478-4484-bd82-58b3c3aed15c/11a9ac32-d0a2-4587-8546-5e38b604876c/2026-05-27/6deeac1a-de06-4aea-aa61-f566639da23c.jpeg</t>
  </si>
  <si>
    <t>-23.2800199</t>
  </si>
  <si>
    <t>-46.7057127</t>
  </si>
  <si>
    <t>EQUIPE 02-CFRM_00434-SETOR 3</t>
  </si>
  <si>
    <t>2026-06-17 19:32:48.267000</t>
  </si>
  <si>
    <t>https://app.deepessoas.com/contratos/backoffice/avaliar/c3e079e8-db94-4c0d-a329-d898ee5ba03c?tab=visita_1</t>
  </si>
  <si>
    <t>USCR1159911049-1</t>
  </si>
  <si>
    <t>15:10</t>
  </si>
  <si>
    <t>-23.268483</t>
  </si>
  <si>
    <t>-46.687151</t>
  </si>
  <si>
    <t>CFRM_00312</t>
  </si>
  <si>
    <t>-23.2689625</t>
  </si>
  <si>
    <t>-46.687224</t>
  </si>
  <si>
    <t>ESTRADA OTAVIO DELLA TORRE</t>
  </si>
  <si>
    <t>AXÉ CASCATA</t>
  </si>
  <si>
    <t>https://s3.deepessoas.com/registros/USCR/c3e079e8-db94-4c0d-a329-d898ee5ba03c/5e7e0163-4245-42a5-88d5-bc62189d7322/2026-05-16/804262f8-e8d9-4f81-bd95-1647fd0de4d3.jpeg</t>
  </si>
  <si>
    <t>https://s3.deepessoas.com/registros/USCR/c3e079e8-db94-4c0d-a329-d898ee5ba03c/5e7e0163-4245-42a5-88d5-bc62189d7322/2026-05-16/8d9d019c-d4e2-4151-933e-33d3239ad0a4.jpeg</t>
  </si>
  <si>
    <t>-23.2689815</t>
  </si>
  <si>
    <t>-46.6872222</t>
  </si>
  <si>
    <t>EQUIPE 02-CFRM_00312-SETOR 3</t>
  </si>
  <si>
    <t>2026-07-08 19:16:13.726000</t>
  </si>
  <si>
    <t>https://app.deepessoas.com/contratos/backoffice/avaliar/07cb6e16-cccd-4272-a5a9-9a4168412002?tab=visita_1</t>
  </si>
  <si>
    <t>USCR1164414023-1</t>
  </si>
  <si>
    <t>08:24</t>
  </si>
  <si>
    <t>-23.280278</t>
  </si>
  <si>
    <t>-46.706041</t>
  </si>
  <si>
    <t>CFRM_00441</t>
  </si>
  <si>
    <t>-23.2803314</t>
  </si>
  <si>
    <t>-46.7060177</t>
  </si>
  <si>
    <t>VIA DE ACESSO JOÃO SOARES DE PUGA</t>
  </si>
  <si>
    <t>964</t>
  </si>
  <si>
    <t>https://s3.deepessoas.com/registros/USCR/07cb6e16-cccd-4272-a5a9-9a4168412002/eb35ec6e-1073-41c1-923f-910469e03f13/2026-05-28/41a958c4-6ac5-4d4d-a283-76b5ba649f37.jpeg</t>
  </si>
  <si>
    <t>https://s3.deepessoas.com/registros/USCR/07cb6e16-cccd-4272-a5a9-9a4168412002/eb35ec6e-1073-41c1-923f-910469e03f13/2026-05-28/583f2cd5-5ae3-41b0-a1d0-054585542dda.jpeg</t>
  </si>
  <si>
    <t>-23.2802768</t>
  </si>
  <si>
    <t>-46.7060564</t>
  </si>
  <si>
    <t>EQUIPE 01-CFRM_00441-SETOR 3</t>
  </si>
  <si>
    <t>2026-06-17 16:35:09.624000</t>
  </si>
  <si>
    <t>https://app.deepessoas.com/contratos/backoffice/avaliar/26dc8a17-faeb-431e-9db2-38b113068629?tab=visita_1</t>
  </si>
  <si>
    <t>USCR1269541102-1</t>
  </si>
  <si>
    <t>08:40</t>
  </si>
  <si>
    <t>-23.271812</t>
  </si>
  <si>
    <t>-46.701765</t>
  </si>
  <si>
    <t>CFRM_00215</t>
  </si>
  <si>
    <t>-23.2719007</t>
  </si>
  <si>
    <t>-46.7016977</t>
  </si>
  <si>
    <t>1886</t>
  </si>
  <si>
    <t>https://s3.deepessoas.com/registros/USCR/26dc8a17-faeb-431e-9db2-38b113068629/4d12859a-aee8-4327-9d68-08aabae75f07/2026-05-20/a23eacd3-1867-41da-bead-94ba1c569202.jpeg</t>
  </si>
  <si>
    <t>https://s3.deepessoas.com/registros/USCR/26dc8a17-faeb-431e-9db2-38b113068629/4d12859a-aee8-4327-9d68-08aabae75f07/2026-05-20/69cc8394-6865-40ff-be27-2cb1d8098872.jpeg</t>
  </si>
  <si>
    <t>-23.2718763</t>
  </si>
  <si>
    <t>-46.7017342</t>
  </si>
  <si>
    <t>EQUIPE 05-CFRM_00215-SETOR 3</t>
  </si>
  <si>
    <t>2026-06-17 16:41:42.851000</t>
  </si>
  <si>
    <t>https://app.deepessoas.com/contratos/backoffice/avaliar/673b76bc-3bbd-4068-9b07-b0e6187ff7b0?tab=visita_1</t>
  </si>
  <si>
    <t>USCR1280286719-1</t>
  </si>
  <si>
    <t>-23.272969</t>
  </si>
  <si>
    <t>-46.726243</t>
  </si>
  <si>
    <t>-23.2661315</t>
  </si>
  <si>
    <t>-46.6974764</t>
  </si>
  <si>
    <t>FRANCISCO MORATO - STOR 1</t>
  </si>
  <si>
    <t>ESTRADA PATAIA</t>
  </si>
  <si>
    <t>2361</t>
  </si>
  <si>
    <t>https://s3.deepessoas.com/registros/USCR/673b76bc-3bbd-4068-9b07-b0e6187ff7b0/52498c42-d064-4204-86b1-4ead4833edd1/2026-05-15/9486d1a4-fc22-4668-b748-aa8c504e3895.jpeg</t>
  </si>
  <si>
    <t>https://s3.deepessoas.com/registros/USCR/673b76bc-3bbd-4068-9b07-b0e6187ff7b0/52498c42-d064-4204-86b1-4ead4833edd1/2026-05-15/6caecd7c-9e1c-410d-9d47-11db6497e6fd.jpeg</t>
  </si>
  <si>
    <t>-23.2660543</t>
  </si>
  <si>
    <t>-46.6974638</t>
  </si>
  <si>
    <t xml:space="preserve">SUBI DUAS ENTREVISTAS NO MESMO LOCA POS AS DUAS RESIDÊNCIAS 
</t>
  </si>
  <si>
    <t>EQUIPE 10-CFRM_00060-STOR 1</t>
  </si>
  <si>
    <t>CFRM_00060</t>
  </si>
  <si>
    <t>-23.277260412367400</t>
  </si>
  <si>
    <t>-46.773740004833300</t>
  </si>
  <si>
    <t>2026-05-11 22:20:28.930000</t>
  </si>
  <si>
    <t>2026-05-15 11:20:35.424000</t>
  </si>
  <si>
    <t>b54a7cd8-4602-43f6-bd04-52ed98e74507</t>
  </si>
  <si>
    <t>https://app.deepessoas.com/contratos/backoffice/avaliar/45e78b96-9a05-4d47-add4-0b4dfe8343c6?tab=visita_1</t>
  </si>
  <si>
    <t>USCR1293673325-1</t>
  </si>
  <si>
    <t>-23.261377</t>
  </si>
  <si>
    <t>-46.701131</t>
  </si>
  <si>
    <t>CFRM_00311</t>
  </si>
  <si>
    <t>-23.2658047</t>
  </si>
  <si>
    <t>-46.6973211</t>
  </si>
  <si>
    <t>ESTRADA DO PATARRA</t>
  </si>
  <si>
    <t>https://s3.deepessoas.com/registros/USCR/45e78b96-9a05-4d47-add4-0b4dfe8343c6/a028e4c4-58a0-422e-b2de-a88c7ebda28a/2026-05-14/c074d8cc-feaa-4587-ad66-b9302092848e.jpeg</t>
  </si>
  <si>
    <t>https://s3.deepessoas.com/registros/USCR/45e78b96-9a05-4d47-add4-0b4dfe8343c6/a028e4c4-58a0-422e-b2de-a88c7ebda28a/2026-05-14/7e18273b-11a8-4185-a50f-91202c95320a.jpeg</t>
  </si>
  <si>
    <t>-23.2659812</t>
  </si>
  <si>
    <t>-46.6973592</t>
  </si>
  <si>
    <t>SUBI DUAS RESIDÊNCIA NESSE ENDEREÇO POIS TEM DUAS RESINA NO LOCAL</t>
  </si>
  <si>
    <t>EQUIPE 01-CFRM_00311-SETOR 3</t>
  </si>
  <si>
    <t>2026-06-17 17:28:33.836000</t>
  </si>
  <si>
    <t>https://app.deepessoas.com/contratos/backoffice/avaliar/7d425200-f970-4439-9144-35f7c1e2db89?tab=visita_1</t>
  </si>
  <si>
    <t>USCR1300993454-1</t>
  </si>
  <si>
    <t>-23.271877</t>
  </si>
  <si>
    <t>-46.710838</t>
  </si>
  <si>
    <t>CFRM_00231</t>
  </si>
  <si>
    <t>-23.2663457</t>
  </si>
  <si>
    <t>-46.7129531</t>
  </si>
  <si>
    <t>https://s3.deepessoas.com/registros/USCR/7d425200-f970-4439-9144-35f7c1e2db89/aa383b34-ecc3-4787-960a-ec0885bd68c0/2026-05-14/b4f02627-1753-4474-bd86-d70f8a6df619.jpeg</t>
  </si>
  <si>
    <t>https://s3.deepessoas.com/registros/USCR/7d425200-f970-4439-9144-35f7c1e2db89/aa383b34-ecc3-4787-960a-ec0885bd68c0/2026-05-14/546b7308-5814-46bc-85d9-49a5a17b2e3d.jpeg</t>
  </si>
  <si>
    <t>-23.2664978</t>
  </si>
  <si>
    <t>-46.7132645</t>
  </si>
  <si>
    <t>EQUIPE 01-CFRM_00231-SETOR 3</t>
  </si>
  <si>
    <t>2026-06-17 19:11:45.649000</t>
  </si>
  <si>
    <t>https://app.deepessoas.com/contratos/backoffice/avaliar/55fcb806-8fd3-4426-a01b-01532f37ac9d?tab=visita_1</t>
  </si>
  <si>
    <t>USCR1396991261-1</t>
  </si>
  <si>
    <t>-23.254177</t>
  </si>
  <si>
    <t>-46.698475</t>
  </si>
  <si>
    <t>CFRM_00227</t>
  </si>
  <si>
    <t>-23.2542204</t>
  </si>
  <si>
    <t>-46.6984266</t>
  </si>
  <si>
    <t>ESTRADA CAMPO LIMPO</t>
  </si>
  <si>
    <t>SÍTIO SANTA TEREZINHA / CASA DOIS</t>
  </si>
  <si>
    <t>https://s3.deepessoas.com/registros/USCR/55fcb806-8fd3-4426-a01b-01532f37ac9d/86f85b7d-e7c7-4ef8-9f9f-f37b7c523f98/2026-05-20/2b9bf7b8-50c1-447e-b040-0551e6e137cb.jpeg</t>
  </si>
  <si>
    <t>https://s3.deepessoas.com/registros/USCR/55fcb806-8fd3-4426-a01b-01532f37ac9d/86f85b7d-e7c7-4ef8-9f9f-f37b7c523f98/2026-05-20/59ae41f1-5a52-4a10-8e23-2434ea89a4b2.jpeg</t>
  </si>
  <si>
    <t>-23.2541935</t>
  </si>
  <si>
    <t>-46.6984346</t>
  </si>
  <si>
    <t>EQUIPE 07-CFRM_00227-SETOR 3</t>
  </si>
  <si>
    <t>2026-06-17 18:31:30.028000</t>
  </si>
  <si>
    <t>https://app.deepessoas.com/contratos/backoffice/avaliar/65befc4c-092d-4840-ac1d-6bb8d0d8b033?tab=visita_1</t>
  </si>
  <si>
    <t>USCR1446110717-1</t>
  </si>
  <si>
    <t>-23.260399</t>
  </si>
  <si>
    <t>-46.685605</t>
  </si>
  <si>
    <t>CFRM_00816</t>
  </si>
  <si>
    <t>RUA MARIA DE LOURDES VALLE</t>
  </si>
  <si>
    <t>144</t>
  </si>
  <si>
    <t>https://s3.deepessoas.com/registros/USCR/65befc4c-092d-4840-ac1d-6bb8d0d8b033/1e28b9c6-a29a-4af0-8ffa-841814e037a7/2026-05-29/537c1dde-a61c-42e8-aa15-804fed9e48be.jpeg</t>
  </si>
  <si>
    <t>https://s3.deepessoas.com/registros/USCR/65befc4c-092d-4840-ac1d-6bb8d0d8b033/1e28b9c6-a29a-4af0-8ffa-841814e037a7/2026-05-29/ae55e46e-03d0-4628-9163-8585a31cdae4.jpeg</t>
  </si>
  <si>
    <t>-23.260471</t>
  </si>
  <si>
    <t>-46.6856904</t>
  </si>
  <si>
    <t>EQUIPE 02-CFRM_00816-SETOR 6</t>
  </si>
  <si>
    <t>2026-07-08 20:36:07.761000</t>
  </si>
  <si>
    <t>https://app.deepessoas.com/contratos/backoffice/avaliar/14058f67-5332-4a4e-89f6-62a12fcf8b91?tab=visita_1</t>
  </si>
  <si>
    <t>USCR1488639134-1</t>
  </si>
  <si>
    <t>08:43</t>
  </si>
  <si>
    <t>-23.263167</t>
  </si>
  <si>
    <t>-46.687700</t>
  </si>
  <si>
    <t>CFRM_00766</t>
  </si>
  <si>
    <t>-23.2629805</t>
  </si>
  <si>
    <t>-46.6877927</t>
  </si>
  <si>
    <t>RUA MARIA DE LOURDES VALE</t>
  </si>
  <si>
    <t>https://s3.deepessoas.com/registros/USCR/14058f67-5332-4a4e-89f6-62a12fcf8b91/1f92bf3c-8d94-43e8-9d44-0294a1d39746/2026-06-02/e0a1997e-fd5a-4016-b0d5-3d31dd4afbaf.jpeg</t>
  </si>
  <si>
    <t>https://s3.deepessoas.com/registros/USCR/14058f67-5332-4a4e-89f6-62a12fcf8b91/1f92bf3c-8d94-43e8-9d44-0294a1d39746/2026-06-02/7de5a616-d246-4fcd-920b-d38db3ee2be4.jpeg</t>
  </si>
  <si>
    <t>-23.2628516</t>
  </si>
  <si>
    <t>-46.6877881</t>
  </si>
  <si>
    <t>EQUIPE 04-CFRM_00766-SETOR 6</t>
  </si>
  <si>
    <t>2026-07-08 19:28:41.716000</t>
  </si>
  <si>
    <t>https://app.deepessoas.com/contratos/backoffice/avaliar/f1fbb846-4c75-4354-852a-d4e85dba7c7e?tab=visita_1</t>
  </si>
  <si>
    <t>USCR1502188128-1</t>
  </si>
  <si>
    <t>16:58</t>
  </si>
  <si>
    <t>-23.276461</t>
  </si>
  <si>
    <t>-46.770809</t>
  </si>
  <si>
    <t>CFRM_00170</t>
  </si>
  <si>
    <t>-23.2764281</t>
  </si>
  <si>
    <t>-46.7708106</t>
  </si>
  <si>
    <t>JARDIM DOS BANDEIRANTES</t>
  </si>
  <si>
    <t>VIA CAMINHO UM</t>
  </si>
  <si>
    <t>https://s3.deepessoas.com/registros/USCR/f1fbb846-4c75-4354-852a-d4e85dba7c7e/a65665cd-60b2-4c4a-8c1b-0c401d4c0c37/2026-05-13/2a857bae-db73-43ec-969e-07044dd2d3c0.jpeg</t>
  </si>
  <si>
    <t>https://s3.deepessoas.com/registros/USCR/f1fbb846-4c75-4354-852a-d4e85dba7c7e/a65665cd-60b2-4c4a-8c1b-0c401d4c0c37/2026-05-13/a357cd51-dade-4acd-b87c-22556175f1b5.jpeg</t>
  </si>
  <si>
    <t>-23.2764533</t>
  </si>
  <si>
    <t>-46.7710339</t>
  </si>
  <si>
    <t>EQUIPE 10-CFRM_00170-STOR 1</t>
  </si>
  <si>
    <t>2026-07-08 20:04:50.608000</t>
  </si>
  <si>
    <t>https://app.deepessoas.com/contratos/backoffice/avaliar/44e83695-9d75-4474-a694-4e50b618678e?tab=visita_1</t>
  </si>
  <si>
    <t>USCR1577625828-1</t>
  </si>
  <si>
    <t>-23.272226</t>
  </si>
  <si>
    <t>-46.696686</t>
  </si>
  <si>
    <t>CFRM_00229</t>
  </si>
  <si>
    <t>-23.2722948</t>
  </si>
  <si>
    <t>-46.6966521</t>
  </si>
  <si>
    <t>OTÁVIO DELLA TORRE</t>
  </si>
  <si>
    <t>https://s3.deepessoas.com/registros/USCR/44e83695-9d75-4474-a694-4e50b618678e/9f87cfa2-9f85-4510-9e2c-60b07e32908b/2026-05-21/fde6e34d-c6b3-4681-b900-1748815d4cad.jpeg</t>
  </si>
  <si>
    <t>https://s3.deepessoas.com/registros/USCR/44e83695-9d75-4474-a694-4e50b618678e/9f87cfa2-9f85-4510-9e2c-60b07e32908b/2026-05-21/a4fb64d6-ab8a-4629-bef3-52738d303931.jpeg</t>
  </si>
  <si>
    <t>-23.2721318</t>
  </si>
  <si>
    <t>-46.6967767</t>
  </si>
  <si>
    <t>ESTRADA QUE DA ACESSO,   AS CASAS ESTÃO INTERDITADO, FIZEMOS A PESQUISA  O DO PORTÃO  AO LADO QUE DA PARA AVISTA AS CASAS, O MARADOR DA PRIMEIRA CASA NAO LIBEROU A ENTRADA NOSSA A PÉ NAS RESIDÊNCIA.</t>
  </si>
  <si>
    <t>EQUIPE 09-CFRM_00229-SETOR 3</t>
  </si>
  <si>
    <t>2026-06-17 18:18:06.461000</t>
  </si>
  <si>
    <t>https://app.deepessoas.com/contratos/backoffice/avaliar/95b6a5a2-2c7a-47db-b5d9-e48b27389636?tab=visita_1</t>
  </si>
  <si>
    <t>USCR1642022781-1</t>
  </si>
  <si>
    <t>-23.280212</t>
  </si>
  <si>
    <t>-46.705987</t>
  </si>
  <si>
    <t>CFRM_00445</t>
  </si>
  <si>
    <t>-23.2802277</t>
  </si>
  <si>
    <t>-46.7060085</t>
  </si>
  <si>
    <t>962</t>
  </si>
  <si>
    <t>https://s3.deepessoas.com/registros/USCR/95b6a5a2-2c7a-47db-b5d9-e48b27389636/570e4758-3ea4-4f32-a6df-975733db8eee/2026-05-28/9c64c675-f3b6-4353-bf01-6300848f89b5.jpeg</t>
  </si>
  <si>
    <t>https://s3.deepessoas.com/registros/USCR/95b6a5a2-2c7a-47db-b5d9-e48b27389636/570e4758-3ea4-4f32-a6df-975733db8eee/2026-05-28/96b3f489-ffe5-4a8c-8362-afddde370c2f.jpeg</t>
  </si>
  <si>
    <t>-23.2800944</t>
  </si>
  <si>
    <t>-46.7058137</t>
  </si>
  <si>
    <t>EQUIPE 01-CFRM_00445-SETOR 3</t>
  </si>
  <si>
    <t>2026-06-17 20:25:27.651000</t>
  </si>
  <si>
    <t>https://app.deepessoas.com/contratos/backoffice/avaliar/a9fac42b-d047-4fa7-bb3a-bfa88ac33af0?tab=visita_1</t>
  </si>
  <si>
    <t>USCR1651670482-1</t>
  </si>
  <si>
    <t>15:17</t>
  </si>
  <si>
    <t>-23.272247</t>
  </si>
  <si>
    <t>-46.696650</t>
  </si>
  <si>
    <t>CFRM_00268</t>
  </si>
  <si>
    <t>-23.2722241</t>
  </si>
  <si>
    <t>-46.6966393</t>
  </si>
  <si>
    <t>https://s3.deepessoas.com/registros/USCR/a9fac42b-d047-4fa7-bb3a-bfa88ac33af0/695764ea-5b31-4e69-a5fa-d9f5a4186dac/2026-05-21/9f3b6f91-951e-463d-a3e8-97b4e1c44d14.jpeg</t>
  </si>
  <si>
    <t>https://s3.deepessoas.com/registros/USCR/a9fac42b-d047-4fa7-bb3a-bfa88ac33af0/695764ea-5b31-4e69-a5fa-d9f5a4186dac/2026-05-21/d4a2cfd2-26e7-4fac-9320-7ab2768a084d.jpeg</t>
  </si>
  <si>
    <t>-23.2722256</t>
  </si>
  <si>
    <t>-46.6966396</t>
  </si>
  <si>
    <t xml:space="preserve">A ESTRADA QUE DÁ ACESSO ÀS CASA ESTÁ INTERDITADO, FIZEMOS A PESQUISA O DA PORTÃO AO LADO QUE DÁ PARA AVISTAR AS CASAS, O MORADOR DA PRIMEIRA CASA NÃO LIBEROU A ENTRADA NOSSA A PÉ NAS RESIDÊNCIA </t>
  </si>
  <si>
    <t>EQUIPE 08-CFRM_00268-SETOR 3</t>
  </si>
  <si>
    <t>2026-06-17 20:34:09.808000</t>
  </si>
  <si>
    <t>https://app.deepessoas.com/contratos/backoffice/avaliar/f5800ee1-7a98-410a-b0a2-8c654433d208?tab=visita_1</t>
  </si>
  <si>
    <t>USCR1710569034-1</t>
  </si>
  <si>
    <t>-23.261023</t>
  </si>
  <si>
    <t>-46.692999</t>
  </si>
  <si>
    <t>CFRM_00779</t>
  </si>
  <si>
    <t>-23.2611563</t>
  </si>
  <si>
    <t>-46.692965</t>
  </si>
  <si>
    <t>ESTRADA NOVA DO ANEL</t>
  </si>
  <si>
    <t>https://s3.deepessoas.com/registros/USCR/f5800ee1-7a98-410a-b0a2-8c654433d208/02470d5c-dab3-41e3-a9ad-e648351c3720/2026-05-28/1c4b5c88-3876-4e42-8408-8f9f80d5c069.jpeg</t>
  </si>
  <si>
    <t>https://s3.deepessoas.com/registros/USCR/f5800ee1-7a98-410a-b0a2-8c654433d208/02470d5c-dab3-41e3-a9ad-e648351c3720/2026-05-28/709a1e41-2af7-41aa-baff-a9e0dec325ea.jpeg</t>
  </si>
  <si>
    <t>-23.2610241</t>
  </si>
  <si>
    <t>-46.6930112</t>
  </si>
  <si>
    <t>EQUIPE 01-CFRM_00779-SETOR 6</t>
  </si>
  <si>
    <t>2026-07-10 13:04:36.639000</t>
  </si>
  <si>
    <t>https://app.deepessoas.com/contratos/backoffice/avaliar/2d053d77-7aee-4168-bcb7-9b59839fa99c?tab=visita_1</t>
  </si>
  <si>
    <t>USCR1742160987-1</t>
  </si>
  <si>
    <t>-23.259650</t>
  </si>
  <si>
    <t>-46.703562</t>
  </si>
  <si>
    <t>CFRM_00283</t>
  </si>
  <si>
    <t>-23.2596726</t>
  </si>
  <si>
    <t>-46.7035483</t>
  </si>
  <si>
    <t>https://s3.deepessoas.com/registros/USCR/2d053d77-7aee-4168-bcb7-9b59839fa99c/7320bc2e-4e28-435e-89e7-0b959898b717/2026-05-20/53816b99-746a-4e74-9b2d-8ba044964f07.jpeg</t>
  </si>
  <si>
    <t>https://s3.deepessoas.com/registros/USCR/2d053d77-7aee-4168-bcb7-9b59839fa99c/7320bc2e-4e28-435e-89e7-0b959898b717/2026-05-20/40148af6-bb71-4e1f-8ba0-b9ef84600bae.jpeg</t>
  </si>
  <si>
    <t>-23.2596259</t>
  </si>
  <si>
    <t>-46.7035324</t>
  </si>
  <si>
    <t>EQUIPE 03-CFRM_00283-SETOR 3</t>
  </si>
  <si>
    <t>2026-06-23 16:08:46.975000</t>
  </si>
  <si>
    <t>https://app.deepessoas.com/contratos/backoffice/avaliar/efd4aee6-c64e-4f4d-a791-4c57abd5f4ee?tab=visita_1</t>
  </si>
  <si>
    <t>USCR1809517560-1</t>
  </si>
  <si>
    <t>09:00</t>
  </si>
  <si>
    <t>-23.279005</t>
  </si>
  <si>
    <t>-46.766006</t>
  </si>
  <si>
    <t>CFRM_00111</t>
  </si>
  <si>
    <t>-23.2791579</t>
  </si>
  <si>
    <t>-46.7659113</t>
  </si>
  <si>
    <t>RUA UBATUBA</t>
  </si>
  <si>
    <t>https://s3.deepessoas.com/registros/USCR/efd4aee6-c64e-4f4d-a791-4c57abd5f4ee/4de48d62-ed67-45e9-a507-e3933cac7e3f/2026-05-14/071bb933-1284-4a34-b90c-04ca85181388.jpeg</t>
  </si>
  <si>
    <t>https://s3.deepessoas.com/registros/USCR/efd4aee6-c64e-4f4d-a791-4c57abd5f4ee/4de48d62-ed67-45e9-a507-e3933cac7e3f/2026-05-14/101f04b2-e30c-4e42-9b25-88ed31634ca0.jpeg</t>
  </si>
  <si>
    <t>-23.2790814</t>
  </si>
  <si>
    <t>-46.7658454</t>
  </si>
  <si>
    <t>EQUIPE 01-CFRM_00111-STOR 1</t>
  </si>
  <si>
    <t>2026-06-17 17:57:52.424000</t>
  </si>
  <si>
    <t>https://app.deepessoas.com/contratos/backoffice/avaliar/0f383f41-b945-4ea3-b90a-19aeb9f4e947?tab=visita_1</t>
  </si>
  <si>
    <t>USCR1825359173-1</t>
  </si>
  <si>
    <t>18:28</t>
  </si>
  <si>
    <t>-23.282511</t>
  </si>
  <si>
    <t>-46.685668</t>
  </si>
  <si>
    <t>CFRM_00676</t>
  </si>
  <si>
    <t>-23.2825369</t>
  </si>
  <si>
    <t>-46.6856172</t>
  </si>
  <si>
    <t>https://s3.deepessoas.com/registros/USCR/0f383f41-b945-4ea3-b90a-19aeb9f4e947/24d1179a-4106-4f22-a77a-708962f3c453/2026-06-02/54e3a111-0bb1-4220-bf03-b611a336da76.jpeg</t>
  </si>
  <si>
    <t>https://s3.deepessoas.com/registros/USCR/0f383f41-b945-4ea3-b90a-19aeb9f4e947/24d1179a-4106-4f22-a77a-708962f3c453/2026-06-02/ab0896e3-eaab-4299-bb36-4d6bfeaa24f2.jpeg</t>
  </si>
  <si>
    <t>-23.282512</t>
  </si>
  <si>
    <t>-46.6856038</t>
  </si>
  <si>
    <t>EQUIPE 02-CFRM_00676-SETOR 5</t>
  </si>
  <si>
    <t>2026-06-17 16:31:55.713000</t>
  </si>
  <si>
    <t>https://app.deepessoas.com/contratos/backoffice/avaliar/c26901e8-1fb7-471a-8f1d-2502dc405c47?tab=visita_1</t>
  </si>
  <si>
    <t>USCR1866698091-1</t>
  </si>
  <si>
    <t>-23.281780</t>
  </si>
  <si>
    <t>-46.688919</t>
  </si>
  <si>
    <t>CFRM_00638</t>
  </si>
  <si>
    <t>-23.2817998</t>
  </si>
  <si>
    <t>-46.6889374</t>
  </si>
  <si>
    <t>https://s3.deepessoas.com/registros/USCR/c26901e8-1fb7-471a-8f1d-2502dc405c47/cf18eb4b-ddf3-4a21-827e-9ece0776dd42/2026-06-02/a8b7f35f-f39e-4e24-80b3-ad19d0368bc7.jpeg</t>
  </si>
  <si>
    <t>https://s3.deepessoas.com/registros/USCR/c26901e8-1fb7-471a-8f1d-2502dc405c47/cf18eb4b-ddf3-4a21-827e-9ece0776dd42/2026-06-02/bd4973e8-46ae-46a8-b021-8556fd0b174a.jpeg</t>
  </si>
  <si>
    <t>-23.281724</t>
  </si>
  <si>
    <t>-46.6888818</t>
  </si>
  <si>
    <t xml:space="preserve">O VIZINHO INFORMOU QUE O MORADOR NÃO ESTA NA PROPREDADE  NO MOMENTO </t>
  </si>
  <si>
    <t>EQUIPE 02-CFRM_00638-SETOR 5</t>
  </si>
  <si>
    <t>2026-06-17 19:50:01.868000</t>
  </si>
  <si>
    <t>https://app.deepessoas.com/contratos/backoffice/avaliar/fcde7282-b38a-4e0b-9094-f0965741db1f?tab=visita_1</t>
  </si>
  <si>
    <t>USCR1888619978-1</t>
  </si>
  <si>
    <t>13:03</t>
  </si>
  <si>
    <t>-23.295975</t>
  </si>
  <si>
    <t>-46.759935</t>
  </si>
  <si>
    <t>-23.259305</t>
  </si>
  <si>
    <t>-46.7092672</t>
  </si>
  <si>
    <t>SÍTIO</t>
  </si>
  <si>
    <t>https://s3.deepessoas.com/registros/USCR/fcde7282-b38a-4e0b-9094-f0965741db1f/fdd90dc6-926d-433f-8ed7-58fb6db6c8a6/2026-05-15/8850a83e-c964-4895-887a-819f3dd4c6c2.jpeg</t>
  </si>
  <si>
    <t>https://s3.deepessoas.com/registros/USCR/fcde7282-b38a-4e0b-9094-f0965741db1f/fdd90dc6-926d-433f-8ed7-58fb6db6c8a6/2026-05-15/bb0a49ac-d05d-4eb8-bf38-f862fe5d79ac.jpeg</t>
  </si>
  <si>
    <t>-23.2593189</t>
  </si>
  <si>
    <t>-46.7093195</t>
  </si>
  <si>
    <t>EQUIPE 10-CFRM_00220-SETOR 3</t>
  </si>
  <si>
    <t>CFRM_00220</t>
  </si>
  <si>
    <t>2026-05-15 16:03:56.461000</t>
  </si>
  <si>
    <t>https://app.deepessoas.com/contratos/backoffice/avaliar/d4a50c6e-79c6-4733-9980-e2a265814aaa?tab=visita_1</t>
  </si>
  <si>
    <t>USCR2003874356-1</t>
  </si>
  <si>
    <t>-23.268830</t>
  </si>
  <si>
    <t>-46.695468</t>
  </si>
  <si>
    <t>CFRM_00279</t>
  </si>
  <si>
    <t>-23.2688291</t>
  </si>
  <si>
    <t>-46.6954774</t>
  </si>
  <si>
    <t>https://s3.deepessoas.com/registros/USCR/d4a50c6e-79c6-4733-9980-e2a265814aaa/b844acfd-12f0-41cd-9c1d-ffd89a71ddae/2026-05-21/907a9d0b-2a8c-4f0c-bd47-a1d6f81eed5b.jpeg
https://s3.deepessoas.com/registros/USCR/d4a50c6e-79c6-4733-9980-e2a265814aaa/b844acfd-12f0-41cd-9c1d-ffd89a71ddae/2026-05-21/907a9d0b-2a8c-4f0c-bd47-a1d6f81eed5b.jpeg</t>
  </si>
  <si>
    <t>https://s3.deepessoas.com/registros/USCR/d4a50c6e-79c6-4733-9980-e2a265814aaa/b844acfd-12f0-41cd-9c1d-ffd89a71ddae/2026-05-21/4bf7e1ef-a7e2-4b55-8485-878ffb1ae9e7.jpeg
https://s3.deepessoas.com/registros/USCR/d4a50c6e-79c6-4733-9980-e2a265814aaa/b844acfd-12f0-41cd-9c1d-ffd89a71ddae/2026-05-21/4bf7e1ef-a7e2-4b55-8485-878ffb1ae9e7.jpeg</t>
  </si>
  <si>
    <t>-23.2688299</t>
  </si>
  <si>
    <t>-46.6954729</t>
  </si>
  <si>
    <t>EQUIPE 09-CFRM_00279-SETOR 3</t>
  </si>
  <si>
    <t>2026-06-17 17:44:35.900000</t>
  </si>
  <si>
    <t>https://app.deepessoas.com/contratos/backoffice/avaliar/e4a498e6-d8b2-4d31-b94c-e9fae5f1d552?tab=visita_1</t>
  </si>
  <si>
    <t>USCR2036066197-1</t>
  </si>
  <si>
    <t>-23.259067</t>
  </si>
  <si>
    <t>-46.704089</t>
  </si>
  <si>
    <t>CFRM_00392</t>
  </si>
  <si>
    <t>-23.2590472</t>
  </si>
  <si>
    <t>-46.7040083</t>
  </si>
  <si>
    <t>JARDIM VASSOURAS</t>
  </si>
  <si>
    <t>AVENIDA PAULO BROSSARD</t>
  </si>
  <si>
    <t>https://s3.deepessoas.com/registros/USCR/e4a498e6-d8b2-4d31-b94c-e9fae5f1d552/70b83ef1-c1b3-4ab2-a2be-03b128b89d94/2026-05-19/08ec5687-59e9-452d-9c7f-c483bcab4c3d.jpeg</t>
  </si>
  <si>
    <t>https://s3.deepessoas.com/registros/USCR/e4a498e6-d8b2-4d31-b94c-e9fae5f1d552/70b83ef1-c1b3-4ab2-a2be-03b128b89d94/2026-05-19/be321b59-71f7-4a20-8e40-d0bb37874514.jpeg</t>
  </si>
  <si>
    <t>-23.2590399</t>
  </si>
  <si>
    <t>-46.7040685</t>
  </si>
  <si>
    <t>EQUIPE 02-CFRM_00392-SETOR 3</t>
  </si>
  <si>
    <t>2026-06-17 19:16:04.853000</t>
  </si>
  <si>
    <t>https://app.deepessoas.com/contratos/backoffice/avaliar/25203baa-2756-4ad8-9687-044598c18b98?tab=visita_1</t>
  </si>
  <si>
    <t>USCR2108070530-1</t>
  </si>
  <si>
    <t>18:14</t>
  </si>
  <si>
    <t>-23.275905</t>
  </si>
  <si>
    <t>-46.704800</t>
  </si>
  <si>
    <t>CFRM_00466</t>
  </si>
  <si>
    <t>-23.2759344</t>
  </si>
  <si>
    <t>-46.7046153</t>
  </si>
  <si>
    <t>https://s3.deepessoas.com/registros/USCR/25203baa-2756-4ad8-9687-044598c18b98/d084260c-fc31-4418-9f3d-dd35f5657f88/2026-05-27/b33b9c7c-2d7c-4d0d-b42f-91985c7a9dea.jpeg</t>
  </si>
  <si>
    <t>https://s3.deepessoas.com/registros/USCR/25203baa-2756-4ad8-9687-044598c18b98/d084260c-fc31-4418-9f3d-dd35f5657f88/2026-05-27/4318cc7b-dc13-4791-9a4e-5ea00767a921.jpeg</t>
  </si>
  <si>
    <t>-23.2758981</t>
  </si>
  <si>
    <t>-46.7046381</t>
  </si>
  <si>
    <t xml:space="preserve">O VIZINHO INFORMOU QUE OS OUTROS MORADORES ESTÃO TRABALHANDO </t>
  </si>
  <si>
    <t>EQUIPE 02-CFRM_00466-SETOR 3</t>
  </si>
  <si>
    <t>2026-06-17 17:35:17.693000</t>
  </si>
  <si>
    <t>https://app.deepessoas.com/contratos/backoffice/avaliar/d673f325-bd26-4e95-9ab7-4d2bcbd34315?tab=visita_1</t>
  </si>
  <si>
    <t>USCR2208518805-1</t>
  </si>
  <si>
    <t>-23.272826</t>
  </si>
  <si>
    <t>-46.692787</t>
  </si>
  <si>
    <t>CFRM_00399</t>
  </si>
  <si>
    <t>-23.2728863</t>
  </si>
  <si>
    <t>-46.6928325</t>
  </si>
  <si>
    <t>https://s3.deepessoas.com/registros/USCR/d673f325-bd26-4e95-9ab7-4d2bcbd34315/87df2eaf-1603-4a37-89c7-07e29cd0a38c/2026-05-21/b1ca1bb1-76fe-43e2-99c8-eb82e238161a.jpeg
https://s3.deepessoas.com/registros/USCR/d673f325-bd26-4e95-9ab7-4d2bcbd34315/87df2eaf-1603-4a37-89c7-07e29cd0a38c/2026-05-21/b1ca1bb1-76fe-43e2-99c8-eb82e238161a.jpeg</t>
  </si>
  <si>
    <t>https://s3.deepessoas.com/registros/USCR/d673f325-bd26-4e95-9ab7-4d2bcbd34315/87df2eaf-1603-4a37-89c7-07e29cd0a38c/2026-05-21/9e51d9b5-1f5d-41e0-823b-3bbb34b413de.jpeg
https://s3.deepessoas.com/registros/USCR/d673f325-bd26-4e95-9ab7-4d2bcbd34315/87df2eaf-1603-4a37-89c7-07e29cd0a38c/2026-05-21/9e51d9b5-1f5d-41e0-823b-3bbb34b413de.jpeg</t>
  </si>
  <si>
    <t>-23.2728416</t>
  </si>
  <si>
    <t>-46.6928068</t>
  </si>
  <si>
    <t>EQUIPE 09-CFRM_00399-SETOR 3</t>
  </si>
  <si>
    <t>2026-06-17 17:36:58.669000</t>
  </si>
  <si>
    <t>https://app.deepessoas.com/contratos/backoffice/avaliar/0870b06d-7b51-42bb-949a-4d19c5e27a31?tab=visita_1</t>
  </si>
  <si>
    <t>USCR2224017336-1</t>
  </si>
  <si>
    <t>-23.276513</t>
  </si>
  <si>
    <t>-46.772128</t>
  </si>
  <si>
    <t>CFRM_00128</t>
  </si>
  <si>
    <t>CAMINHO UM</t>
  </si>
  <si>
    <t>https://s3.deepessoas.com/registros/USCR/0870b06d-7b51-42bb-949a-4d19c5e27a31/5ab6906f-796e-46d1-bf77-3f532e34b73c/2026-07-08/1a2da8d7-d482-46cf-ac16-4cbcdea7d82f.jpg</t>
  </si>
  <si>
    <t>https://s3.deepessoas.com/registros/USCR/0870b06d-7b51-42bb-949a-4d19c5e27a31/5ab6906f-796e-46d1-bf77-3f532e34b73c/2026-07-08/75f92490-50d9-413f-81c7-ec79c4e278f8.jpg</t>
  </si>
  <si>
    <t>EQUIPE 08-CFRM_00128-STOR 1</t>
  </si>
  <si>
    <t>2026-07-08 20:31:55.542000</t>
  </si>
  <si>
    <t>https://app.deepessoas.com/contratos/backoffice/avaliar/c67bf39e-a9f4-4b98-b98e-df7a7099baf4?tab=visita_1</t>
  </si>
  <si>
    <t>USCR2255589649-1</t>
  </si>
  <si>
    <t>-23.258743</t>
  </si>
  <si>
    <t>-46.706110</t>
  </si>
  <si>
    <t>CFRM_00343</t>
  </si>
  <si>
    <t>270</t>
  </si>
  <si>
    <t>-23.2588392</t>
  </si>
  <si>
    <t>-46.7060181</t>
  </si>
  <si>
    <t>https://s3.deepessoas.com/registros/USCR/c67bf39e-a9f4-4b98-b98e-df7a7099baf4/5d4a7032-53c0-4f99-b055-7681fb43b572/2026-05-20/f48ab000-5b9d-4117-85d4-1c50b76dfe39.jpeg</t>
  </si>
  <si>
    <t>https://s3.deepessoas.com/registros/USCR/c67bf39e-a9f4-4b98-b98e-df7a7099baf4/5d4a7032-53c0-4f99-b055-7681fb43b572/2026-05-20/8fd7f625-d274-475d-9722-ffd3b9737dd3.jpeg</t>
  </si>
  <si>
    <t>-23.2587641</t>
  </si>
  <si>
    <t>-46.7061007</t>
  </si>
  <si>
    <t>EQUIPE 03-CFRM_00343-SETOR 3</t>
  </si>
  <si>
    <t>2026-06-17 20:48:15.993000</t>
  </si>
  <si>
    <t>https://app.deepessoas.com/contratos/backoffice/avaliar/9e132c0d-1f24-4fb4-8b2b-a2bf860a6c2f?tab=visita_1</t>
  </si>
  <si>
    <t>USCR2295587681-1</t>
  </si>
  <si>
    <t>-23.268156</t>
  </si>
  <si>
    <t>-46.689076</t>
  </si>
  <si>
    <t>CFRM_00292</t>
  </si>
  <si>
    <t>-23.2681965</t>
  </si>
  <si>
    <t>-46.6890596</t>
  </si>
  <si>
    <t>BAIRRO CASCATA</t>
  </si>
  <si>
    <t>https://s3.deepessoas.com/registros/USCR/9e132c0d-1f24-4fb4-8b2b-a2bf860a6c2f/4d520e0f-1312-428f-a41b-9d640d9a1dfe/2026-05-16/99153b4e-88d6-4881-9136-a66f9c469b81.jpeg</t>
  </si>
  <si>
    <t>https://s3.deepessoas.com/registros/USCR/9e132c0d-1f24-4fb4-8b2b-a2bf860a6c2f/4d520e0f-1312-428f-a41b-9d640d9a1dfe/2026-05-16/c11c0d0a-55f9-4a3a-bfb3-2fbbbf284534.jpeg</t>
  </si>
  <si>
    <t>-23.2682005</t>
  </si>
  <si>
    <t>-46.6889914</t>
  </si>
  <si>
    <t>EQUIPE 02-CFRM_00292-SETOR 3</t>
  </si>
  <si>
    <t>2026-06-17 20:28:17.347000</t>
  </si>
  <si>
    <t>https://app.deepessoas.com/contratos/backoffice/avaliar/a5131af5-dbcf-4b22-98d1-b8fccf671900?tab=visita_1</t>
  </si>
  <si>
    <t>USCR2317763672-1</t>
  </si>
  <si>
    <t>-23.283194</t>
  </si>
  <si>
    <t>-46.687668</t>
  </si>
  <si>
    <t>CFRM_00655</t>
  </si>
  <si>
    <t>-23.2832279</t>
  </si>
  <si>
    <t>-46.6876001</t>
  </si>
  <si>
    <t>https://s3.deepessoas.com/registros/USCR/a5131af5-dbcf-4b22-98d1-b8fccf671900/431e3022-128c-40a1-a37f-03f9b158066e/2026-06-02/c0f33424-9945-4bdf-bae2-75fbea23a939.jpeg</t>
  </si>
  <si>
    <t>https://s3.deepessoas.com/registros/USCR/a5131af5-dbcf-4b22-98d1-b8fccf671900/431e3022-128c-40a1-a37f-03f9b158066e/2026-06-02/d8775dfb-232b-4198-bd1e-e1133b0bcc8d.jpeg</t>
  </si>
  <si>
    <t>-23.283217</t>
  </si>
  <si>
    <t>-46.6876221</t>
  </si>
  <si>
    <t>EQUIPE 01-CFRM_00655-SETOR 5</t>
  </si>
  <si>
    <t>2026-06-17 20:53:54.621000</t>
  </si>
  <si>
    <t>https://app.deepessoas.com/contratos/backoffice/avaliar/9495a869-7b91-4123-b1dc-86f32e127299?tab=visita_1</t>
  </si>
  <si>
    <t>USCR2325589832-1</t>
  </si>
  <si>
    <t>12:46</t>
  </si>
  <si>
    <t>-23.262158</t>
  </si>
  <si>
    <t>-46.710544</t>
  </si>
  <si>
    <t>CFRM_00321</t>
  </si>
  <si>
    <t>-23.2617798</t>
  </si>
  <si>
    <t>-46.7104824</t>
  </si>
  <si>
    <t>CHÁCARA DO ROGINHO</t>
  </si>
  <si>
    <t>https://s3.deepessoas.com/registros/USCR/9495a869-7b91-4123-b1dc-86f32e127299/f7c527f7-db47-48ce-9570-e5ce29203f77/2026-05-15/424e6f3b-d51d-44b1-98f8-63a37c8ab4cb.jpeg</t>
  </si>
  <si>
    <t>https://s3.deepessoas.com/registros/USCR/9495a869-7b91-4123-b1dc-86f32e127299/f7c527f7-db47-48ce-9570-e5ce29203f77/2026-05-15/df4736fa-4ea9-4a4a-b106-d8edf3137ff0.jpeg</t>
  </si>
  <si>
    <t>-23.2619196</t>
  </si>
  <si>
    <t>-46.7104065</t>
  </si>
  <si>
    <t>EQUIPE 01-CFRM_00321-SETOR 3</t>
  </si>
  <si>
    <t>2026-06-17 19:40:44.520000</t>
  </si>
  <si>
    <t>https://app.deepessoas.com/contratos/backoffice/avaliar/d221d9e7-fe0e-404b-b2a9-bf084e6c6a22?tab=visita_1</t>
  </si>
  <si>
    <t>USCR2356561777-1</t>
  </si>
  <si>
    <t>-23.281645</t>
  </si>
  <si>
    <t>-46.688855</t>
  </si>
  <si>
    <t>CFRM_00647</t>
  </si>
  <si>
    <t>-23.2816196</t>
  </si>
  <si>
    <t>-46.6889315</t>
  </si>
  <si>
    <t>https://s3.deepessoas.com/registros/USCR/d221d9e7-fe0e-404b-b2a9-bf084e6c6a22/0c541610-4c2b-445c-865f-43897e951d87/2026-06-02/e0481d96-2fd4-4a5b-9c1a-e5bd8649e4ad.jpeg</t>
  </si>
  <si>
    <t>https://s3.deepessoas.com/registros/USCR/d221d9e7-fe0e-404b-b2a9-bf084e6c6a22/0c541610-4c2b-445c-865f-43897e951d87/2026-06-02/e34387db-21fe-4b95-ab02-30b436d9d12c.jpeg</t>
  </si>
  <si>
    <t>-23.2816545</t>
  </si>
  <si>
    <t>-46.6888683</t>
  </si>
  <si>
    <t>EQUIPE 01-CFRM_00647-SETOR 5</t>
  </si>
  <si>
    <t>2026-06-17 17:07:03.328000</t>
  </si>
  <si>
    <t>https://app.deepessoas.com/contratos/backoffice/avaliar/8411e1f7-0ed6-4ff8-9304-ba4669be4684?tab=visita_1</t>
  </si>
  <si>
    <t>USCR2379014329-1</t>
  </si>
  <si>
    <t>-23.272138</t>
  </si>
  <si>
    <t>-46.702804</t>
  </si>
  <si>
    <t>CFRM_00205</t>
  </si>
  <si>
    <t>-23.2721057</t>
  </si>
  <si>
    <t>-46.7028803</t>
  </si>
  <si>
    <t>JARDIM DA ALEGRIA</t>
  </si>
  <si>
    <t>https://s3.deepessoas.com/registros/USCR/8411e1f7-0ed6-4ff8-9304-ba4669be4684/23b9f551-4a6b-46b3-ad15-0fa75251f43f/2026-05-20/6198382e-1249-42bb-97f1-6e4293c7bdfd.jpeg</t>
  </si>
  <si>
    <t>https://s3.deepessoas.com/registros/USCR/8411e1f7-0ed6-4ff8-9304-ba4669be4684/23b9f551-4a6b-46b3-ad15-0fa75251f43f/2026-05-20/34b7ebad-05fd-4002-b02d-56d4a99f5ab6.jpeg</t>
  </si>
  <si>
    <t>-23.272106</t>
  </si>
  <si>
    <t>-46.7027579</t>
  </si>
  <si>
    <t>EQUIPE 05-CFRM_00205-SETOR 3</t>
  </si>
  <si>
    <t>2026-06-17 20:17:39.802000</t>
  </si>
  <si>
    <t>https://app.deepessoas.com/contratos/backoffice/avaliar/20bb9e74-c35e-4de0-ae0c-2392bf1f1061?tab=visita_1</t>
  </si>
  <si>
    <t>USCR2407902315-1</t>
  </si>
  <si>
    <t>-23.283331</t>
  </si>
  <si>
    <t>-46.764356</t>
  </si>
  <si>
    <t>CFRM_00140</t>
  </si>
  <si>
    <t>-23.283681</t>
  </si>
  <si>
    <t>-46.7646918</t>
  </si>
  <si>
    <t>JARDIM BANDEIRANTE</t>
  </si>
  <si>
    <t>https://s3.deepessoas.com/registros/USCR/20bb9e74-c35e-4de0-ae0c-2392bf1f1061/9826fcb0-07ae-4b2e-9a34-393eb74282ae/2026-05-13/aa98c429-9ad7-46da-beaa-b49ee5117dcf.jpeg</t>
  </si>
  <si>
    <t>https://s3.deepessoas.com/registros/USCR/20bb9e74-c35e-4de0-ae0c-2392bf1f1061/9826fcb0-07ae-4b2e-9a34-393eb74282ae/2026-05-13/ba62a8ba-29a5-49e8-aa20-f1288c381b46.jpeg</t>
  </si>
  <si>
    <t>-23.2837253</t>
  </si>
  <si>
    <t>-46.7647527</t>
  </si>
  <si>
    <t>EQUIPE 10-CFRM_00140-STOR 1</t>
  </si>
  <si>
    <t>2026-07-10 11:34:48.417000</t>
  </si>
  <si>
    <t>https://app.deepessoas.com/contratos/backoffice/avaliar/92abcf77-3595-4977-8a21-509dd2059a0a?tab=visita_1</t>
  </si>
  <si>
    <t>USCR2572004171-1</t>
  </si>
  <si>
    <t>-23.273137</t>
  </si>
  <si>
    <t>-46.708422</t>
  </si>
  <si>
    <t>CFRM_00241</t>
  </si>
  <si>
    <t>-23.2681496</t>
  </si>
  <si>
    <t>-46.7048347</t>
  </si>
  <si>
    <t>https://s3.deepessoas.com/registros/USCR/92abcf77-3595-4977-8a21-509dd2059a0a/8a0bbad9-da59-4c38-9134-f0ca67ec7f28/2026-05-14/693d037a-4ba4-48b1-8935-4de0b394af82.jpeg</t>
  </si>
  <si>
    <t>https://s3.deepessoas.com/registros/USCR/92abcf77-3595-4977-8a21-509dd2059a0a/8a0bbad9-da59-4c38-9134-f0ca67ec7f28/2026-05-14/501f40cf-cf6f-4cdf-9bb8-dee68d85490a.jpeg</t>
  </si>
  <si>
    <t>-23.2680926</t>
  </si>
  <si>
    <t>-46.70471</t>
  </si>
  <si>
    <t>EQUIPE 01-CFRM_00241-SETOR 3</t>
  </si>
  <si>
    <t>2026-06-17 20:00:46.146000</t>
  </si>
  <si>
    <t>https://app.deepessoas.com/contratos/backoffice/avaliar/3e7ccb80-2890-42fe-a486-c71b065dde7d?tab=visita_1</t>
  </si>
  <si>
    <t>USCR2573578726-1</t>
  </si>
  <si>
    <t>-23.275565</t>
  </si>
  <si>
    <t>-46.704828</t>
  </si>
  <si>
    <t>CFRM_00473</t>
  </si>
  <si>
    <t>-23.2755825</t>
  </si>
  <si>
    <t>-46.7047446</t>
  </si>
  <si>
    <t>https://s3.deepessoas.com/registros/USCR/3e7ccb80-2890-42fe-a486-c71b065dde7d/b48fc7d5-84a7-428f-83b4-a976a2b1e7ae/2026-05-28/330cd652-bef9-4694-87e1-40757fe8204f.jpeg</t>
  </si>
  <si>
    <t>https://s3.deepessoas.com/registros/USCR/3e7ccb80-2890-42fe-a486-c71b065dde7d/b48fc7d5-84a7-428f-83b4-a976a2b1e7ae/2026-05-28/1ff8f695-060f-4045-8599-a8b01ff6124c.jpeg</t>
  </si>
  <si>
    <t>-23.2756008</t>
  </si>
  <si>
    <t>-46.7048121</t>
  </si>
  <si>
    <t>EQUIPE 01-CFRM_00473-SETOR 3</t>
  </si>
  <si>
    <t>2026-06-17 18:33:14.168000</t>
  </si>
  <si>
    <t>https://app.deepessoas.com/contratos/backoffice/avaliar/b05df7ed-f60a-43d0-b300-a156b1b93279?tab=visita_1</t>
  </si>
  <si>
    <t>USCR2581139756-1</t>
  </si>
  <si>
    <t>15:18</t>
  </si>
  <si>
    <t>-23.272370</t>
  </si>
  <si>
    <t>-46.696654</t>
  </si>
  <si>
    <t>CFRM_00288</t>
  </si>
  <si>
    <t>240</t>
  </si>
  <si>
    <t>-23.2723253</t>
  </si>
  <si>
    <t>-46.6966703</t>
  </si>
  <si>
    <t>https://s3.deepessoas.com/registros/USCR/b05df7ed-f60a-43d0-b300-a156b1b93279/b3873928-3c0d-466b-bb95-226f949735c4/2026-05-21/7c618459-44d4-4f4d-a389-b51048519e43.jpeg</t>
  </si>
  <si>
    <t>https://s3.deepessoas.com/registros/USCR/b05df7ed-f60a-43d0-b300-a156b1b93279/b3873928-3c0d-466b-bb95-226f949735c4/2026-05-21/9e993707-74f1-45ba-8e33-36ef99fca1f6.jpeg</t>
  </si>
  <si>
    <t>-23.2723244</t>
  </si>
  <si>
    <t>-46.6967127</t>
  </si>
  <si>
    <t xml:space="preserve">A ESTRADA QUE DÁ ACESSO ÀS CASA ESTÁ INTERDITADO, FIZEMOS A PESQUISA O DA PORTÃO AO LADO QUE DÁ PARA AVISTAR AS CASAS, O MORADOR DA PRIMEIRA CASA NÃO LIBEROU A ENTRADA NOSSA A PÉ NAS RESIDÊNCIA,  TEM.MAIS 2 CASAS DISTANTE MAIS É A MESMA ENTRADA </t>
  </si>
  <si>
    <t>EQUIPE 08-CFRM_00288-SETOR 3</t>
  </si>
  <si>
    <t>2026-06-17 20:37:16.710000</t>
  </si>
  <si>
    <t>https://app.deepessoas.com/contratos/backoffice/avaliar/fa817253-40c9-40ff-884b-49cb5673982b?tab=visita_1</t>
  </si>
  <si>
    <t>USCR2731403769-1</t>
  </si>
  <si>
    <t>-23.256535</t>
  </si>
  <si>
    <t>-46.722660</t>
  </si>
  <si>
    <t>CFRM_00295</t>
  </si>
  <si>
    <t>-23.2564814</t>
  </si>
  <si>
    <t>-46.7227407</t>
  </si>
  <si>
    <t>RUA SENADOR OCTÁVIO MANGABEIRA</t>
  </si>
  <si>
    <t>https://s3.deepessoas.com/registros/USCR/fa817253-40c9-40ff-884b-49cb5673982b/1766866a-160c-4094-9ec7-e99bb53644ae/2026-05-20/8d820545-f16d-4d1b-b98f-fb1514d4c607.jpeg</t>
  </si>
  <si>
    <t>https://s3.deepessoas.com/registros/USCR/fa817253-40c9-40ff-884b-49cb5673982b/1766866a-160c-4094-9ec7-e99bb53644ae/2026-05-20/499f15d5-a7b7-4904-ba1b-22ca343dc8bc.jpeg</t>
  </si>
  <si>
    <t>-23.2564938</t>
  </si>
  <si>
    <t>-46.7227033</t>
  </si>
  <si>
    <t>EQUIPE 05-CFRM_00295-SETOR 3</t>
  </si>
  <si>
    <t>2026-06-17 19:18:11.434000</t>
  </si>
  <si>
    <t>https://app.deepessoas.com/contratos/backoffice/avaliar/832941ef-abde-4384-941b-3565bbc79617?tab=visita_1</t>
  </si>
  <si>
    <t>USCR2762152129-1</t>
  </si>
  <si>
    <t>-23.258949</t>
  </si>
  <si>
    <t>-46.700144</t>
  </si>
  <si>
    <t>CFRM_00326</t>
  </si>
  <si>
    <t>-23.2589386</t>
  </si>
  <si>
    <t>-46.7002247</t>
  </si>
  <si>
    <t>https://s3.deepessoas.com/registros/USCR/832941ef-abde-4384-941b-3565bbc79617/67a7315f-76c0-41a5-aeb0-18443b639b8e/2026-05-20/faf20b15-502c-43cb-ac7f-d6d87811aa93.jpeg</t>
  </si>
  <si>
    <t>https://s3.deepessoas.com/registros/USCR/832941ef-abde-4384-941b-3565bbc79617/67a7315f-76c0-41a5-aeb0-18443b639b8e/2026-05-20/2359fd83-cc0d-4529-ad77-814cf2a159dd.jpeg</t>
  </si>
  <si>
    <t>-23.2589269</t>
  </si>
  <si>
    <t>-46.7001376</t>
  </si>
  <si>
    <t>EQUIPE 06-CFRM_00326-SETOR 3</t>
  </si>
  <si>
    <t>2026-06-17 19:53:17.158000</t>
  </si>
  <si>
    <t>https://app.deepessoas.com/contratos/backoffice/avaliar/57b5f06f-edc2-4cf7-b7de-241e6da6f856?tab=visita_1</t>
  </si>
  <si>
    <t>USCR2762420368-1</t>
  </si>
  <si>
    <t>-23.255556</t>
  </si>
  <si>
    <t>-46.706596</t>
  </si>
  <si>
    <t>CFRM_00320</t>
  </si>
  <si>
    <t>-23.2554362</t>
  </si>
  <si>
    <t>-46.7061931</t>
  </si>
  <si>
    <t>https://s3.deepessoas.com/registros/USCR/57b5f06f-edc2-4cf7-b7de-241e6da6f856/8bb4c3f9-1e8f-497f-9e60-e448b58b7b3a/2026-05-15/bb805d52-7429-4006-8f07-5430ddf730ba.jpeg</t>
  </si>
  <si>
    <t>https://s3.deepessoas.com/registros/USCR/57b5f06f-edc2-4cf7-b7de-241e6da6f856/8bb4c3f9-1e8f-497f-9e60-e448b58b7b3a/2026-05-15/73fd2311-0d62-4ec0-ba2e-3bed01d211d9.jpeg</t>
  </si>
  <si>
    <t>-23.2554489</t>
  </si>
  <si>
    <t>-46.7062011</t>
  </si>
  <si>
    <t>EQUIPE 10-CFRM_00320-SETOR 3</t>
  </si>
  <si>
    <t>2026-06-17 18:21:47.098000</t>
  </si>
  <si>
    <t>https://app.deepessoas.com/contratos/backoffice/avaliar/f4cd22a7-7a31-4680-b6e4-50ce8806816a?tab=visita_1</t>
  </si>
  <si>
    <t>USCR2872843405-1</t>
  </si>
  <si>
    <t>-23.261449</t>
  </si>
  <si>
    <t>-46.685153</t>
  </si>
  <si>
    <t>CFRM_00793</t>
  </si>
  <si>
    <t>-23.2614526</t>
  </si>
  <si>
    <t>-46.6851476</t>
  </si>
  <si>
    <t>CHÁCARA  TO NUMA BOA</t>
  </si>
  <si>
    <t>https://s3.deepessoas.com/registros/USCR/f4cd22a7-7a31-4680-b6e4-50ce8806816a/5f33a892-abb5-493f-b23f-de4bcdbdc36a/2026-06-01/364e4357-88d8-4484-a03d-0693fac3ade0.jpeg</t>
  </si>
  <si>
    <t>https://s3.deepessoas.com/registros/USCR/f4cd22a7-7a31-4680-b6e4-50ce8806816a/5f33a892-abb5-493f-b23f-de4bcdbdc36a/2026-06-01/d43fbc13-cd1c-4396-9618-4a2318ee53ac.jpeg</t>
  </si>
  <si>
    <t>-23.2614486</t>
  </si>
  <si>
    <t>-46.6851484</t>
  </si>
  <si>
    <t>EQUIPE 03-CFRM_00793-SETOR 6</t>
  </si>
  <si>
    <t>2026-07-10 12:47:28.897000</t>
  </si>
  <si>
    <t>https://app.deepessoas.com/contratos/backoffice/avaliar/82febd69-f324-4355-b0c5-764ceacfa2a5?tab=visita_1</t>
  </si>
  <si>
    <t>USCR2874597503-1</t>
  </si>
  <si>
    <t>-23.282872</t>
  </si>
  <si>
    <t>-46.690030</t>
  </si>
  <si>
    <t>CFRM_00631</t>
  </si>
  <si>
    <t>-23.2828804</t>
  </si>
  <si>
    <t>-46.6900497</t>
  </si>
  <si>
    <t>https://s3.deepessoas.com/registros/USCR/82febd69-f324-4355-b0c5-764ceacfa2a5/cf0158c8-0b2b-46d5-a1d9-81e6f4286c27/2026-06-02/5e59aab1-7229-4d9b-a59a-b8e4a575df4a.jpeg</t>
  </si>
  <si>
    <t>https://s3.deepessoas.com/registros/USCR/82febd69-f324-4355-b0c5-764ceacfa2a5/cf0158c8-0b2b-46d5-a1d9-81e6f4286c27/2026-06-02/9e0eaab5-1644-4779-80f9-af9cd03ffda6.jpeg</t>
  </si>
  <si>
    <t>-23.2828651</t>
  </si>
  <si>
    <t>-46.690037</t>
  </si>
  <si>
    <t>EQUIPE 01-CFRM_00631-SETOR 5</t>
  </si>
  <si>
    <t>2026-06-17 18:59:07.923000</t>
  </si>
  <si>
    <t>https://app.deepessoas.com/contratos/backoffice/avaliar/f1686997-683b-4d9a-9433-832f1d53a3f4?tab=visita_1</t>
  </si>
  <si>
    <t>USCR2900109002-1</t>
  </si>
  <si>
    <t>-23.270334</t>
  </si>
  <si>
    <t>-46.712972</t>
  </si>
  <si>
    <t>CFRM_00179</t>
  </si>
  <si>
    <t>-23.2703617</t>
  </si>
  <si>
    <t>-46.7128951</t>
  </si>
  <si>
    <t>AVENIDA PAULO BOSSARD</t>
  </si>
  <si>
    <t>BAIRRO MACETA</t>
  </si>
  <si>
    <t>https://s3.deepessoas.com/registros/USCR/f1686997-683b-4d9a-9433-832f1d53a3f4/5cd0cc34-511f-4130-b50f-061a44854877/2026-05-14/9b7a9d16-e7df-4fe7-b06d-876c47006b2f.jpeg</t>
  </si>
  <si>
    <t>https://s3.deepessoas.com/registros/USCR/f1686997-683b-4d9a-9433-832f1d53a3f4/5cd0cc34-511f-4130-b50f-061a44854877/2026-05-14/fd0beed1-69b8-4958-a4e2-cbc1afc174e8.jpeg</t>
  </si>
  <si>
    <t>-23.2703651</t>
  </si>
  <si>
    <t>-46.7128947</t>
  </si>
  <si>
    <t>EQUIPE 09-CFRM_00179-STOR 1</t>
  </si>
  <si>
    <t>2026-07-08 20:02:45.436000</t>
  </si>
  <si>
    <t>https://app.deepessoas.com/contratos/backoffice/avaliar/c5749494-1882-4e9c-bb29-3ed88055e387?tab=visita_1</t>
  </si>
  <si>
    <t>USCR2930107998-1</t>
  </si>
  <si>
    <t>-23.267309</t>
  </si>
  <si>
    <t>-46.703309</t>
  </si>
  <si>
    <t>CFRM_00363</t>
  </si>
  <si>
    <t>-23.2672965</t>
  </si>
  <si>
    <t>-46.7033244</t>
  </si>
  <si>
    <t>https://s3.deepessoas.com/registros/USCR/c5749494-1882-4e9c-bb29-3ed88055e387/f94422b7-ce94-4593-a965-946ec5d0ec7e/2026-05-20/a97cd361-c1d8-4260-aa49-58d58d338fcf.jpeg</t>
  </si>
  <si>
    <t>https://s3.deepessoas.com/registros/USCR/c5749494-1882-4e9c-bb29-3ed88055e387/f94422b7-ce94-4593-a965-946ec5d0ec7e/2026-05-20/ec96df75-38b3-475f-a58c-c8a053dcefe8.jpeg</t>
  </si>
  <si>
    <t>-23.2672816</t>
  </si>
  <si>
    <t>-46.7033125</t>
  </si>
  <si>
    <t>EQUIPE 03-CFRM_00363-SETOR 3</t>
  </si>
  <si>
    <t>2026-06-17 20:50:48.604000</t>
  </si>
  <si>
    <t>https://app.deepessoas.com/contratos/backoffice/avaliar/36837c02-ba30-4a79-977a-30fb08e4bc8b?tab=visita_1</t>
  </si>
  <si>
    <t>USCR3088077754-1</t>
  </si>
  <si>
    <t>-23.254276</t>
  </si>
  <si>
    <t>-46.698607</t>
  </si>
  <si>
    <t>CFRM_00246</t>
  </si>
  <si>
    <t>-23.2540932</t>
  </si>
  <si>
    <t>-46.6984471</t>
  </si>
  <si>
    <t>SITIO SANTA TEREZINHA CHÁCARAS</t>
  </si>
  <si>
    <t>222</t>
  </si>
  <si>
    <t>https://s3.deepessoas.com/registros/USCR/36837c02-ba30-4a79-977a-30fb08e4bc8b/95ee780a-47a3-457d-994b-a41ccfda27d5/2026-05-20/26ca2437-c683-45c5-9a40-0669df736378.jpeg</t>
  </si>
  <si>
    <t>https://s3.deepessoas.com/registros/USCR/36837c02-ba30-4a79-977a-30fb08e4bc8b/95ee780a-47a3-457d-994b-a41ccfda27d5/2026-05-20/33d1ff41-636b-44d2-9867-45be026f6428.jpeg</t>
  </si>
  <si>
    <t>-23.254255</t>
  </si>
  <si>
    <t>-46.6983842</t>
  </si>
  <si>
    <t>EQUIPE 06-CFRM_00246-SETOR 3</t>
  </si>
  <si>
    <t>2026-06-17 17:18:51.129000</t>
  </si>
  <si>
    <t>https://app.deepessoas.com/contratos/backoffice/avaliar/809e5660-65cf-44e9-9f68-8ae4577feaf7?tab=visita_1</t>
  </si>
  <si>
    <t>USCR3129871138-1</t>
  </si>
  <si>
    <t>-23.260499</t>
  </si>
  <si>
    <t>-46.685699</t>
  </si>
  <si>
    <t>CFRM_00803</t>
  </si>
  <si>
    <t>-23.2604091</t>
  </si>
  <si>
    <t>-46.6857049</t>
  </si>
  <si>
    <t>https://s3.deepessoas.com/registros/USCR/809e5660-65cf-44e9-9f68-8ae4577feaf7/7a11bfc2-b66c-4075-8011-a31c543f4220/2026-05-28/9b4ffaa5-bacb-45d5-bd60-cbcd02f1c146.jpeg</t>
  </si>
  <si>
    <t>https://s3.deepessoas.com/registros/USCR/809e5660-65cf-44e9-9f68-8ae4577feaf7/7a11bfc2-b66c-4075-8011-a31c543f4220/2026-05-28/b576fe99-e034-4d8a-9162-164242fbf843.jpeg</t>
  </si>
  <si>
    <t>-23.2604405</t>
  </si>
  <si>
    <t>-46.6856845</t>
  </si>
  <si>
    <t>EQUIPE 01-CFRM_00803-SETOR 6</t>
  </si>
  <si>
    <t>2026-07-08 20:30:54.060000</t>
  </si>
  <si>
    <t>https://app.deepessoas.com/contratos/backoffice/avaliar/09285c1e-85e6-4f68-8591-0df8f1122013?tab=visita_1</t>
  </si>
  <si>
    <t>USCR3268894313-1</t>
  </si>
  <si>
    <t>-23.276388</t>
  </si>
  <si>
    <t>-46.704751</t>
  </si>
  <si>
    <t>CFRM_00476</t>
  </si>
  <si>
    <t>-23.2764303</t>
  </si>
  <si>
    <t>-46.704786</t>
  </si>
  <si>
    <t>https://s3.deepessoas.com/registros/USCR/09285c1e-85e6-4f68-8591-0df8f1122013/34803b62-2717-425c-bda7-160a6cc22ee0/2026-05-27/197558c1-2c5b-4d50-9975-b868ad716c82.jpeg</t>
  </si>
  <si>
    <t>https://s3.deepessoas.com/registros/USCR/09285c1e-85e6-4f68-8591-0df8f1122013/34803b62-2717-425c-bda7-160a6cc22ee0/2026-05-27/d3038308-c04e-49dd-86a2-3155f0ca5c1c.jpeg</t>
  </si>
  <si>
    <t>-23.2764311</t>
  </si>
  <si>
    <t>-46.7047834</t>
  </si>
  <si>
    <t xml:space="preserve">O VIZINHO INFORMOU QUE O MORADOR ESTÁ TRABALHANDO </t>
  </si>
  <si>
    <t>EQUIPE 02-CFRM_00476-SETOR 3</t>
  </si>
  <si>
    <t>2026-06-17 16:30:57.801000</t>
  </si>
  <si>
    <t>https://app.deepessoas.com/contratos/backoffice/avaliar/5ad2288a-5ffe-40ee-b5a5-70bd736fdd5a?tab=visita_1</t>
  </si>
  <si>
    <t>USCR3316680426-1</t>
  </si>
  <si>
    <t>-23.257164</t>
  </si>
  <si>
    <t>-46.714170</t>
  </si>
  <si>
    <t>CFRM_00355</t>
  </si>
  <si>
    <t>-23.2572358</t>
  </si>
  <si>
    <t>-46.7141914</t>
  </si>
  <si>
    <t>PAU ARCADO</t>
  </si>
  <si>
    <t>https://s3.deepessoas.com/registros/USCR/5ad2288a-5ffe-40ee-b5a5-70bd736fdd5a/d569aa94-efd7-4bd7-b156-cd1cee43f73e/2026-05-20/06064213-f672-49c6-bc22-4c4f70b49e9d.jpeg</t>
  </si>
  <si>
    <t>https://s3.deepessoas.com/registros/USCR/5ad2288a-5ffe-40ee-b5a5-70bd736fdd5a/d569aa94-efd7-4bd7-b156-cd1cee43f73e/2026-05-20/1ac52881-83f7-444f-ab99-7303fa979f6a.jpeg</t>
  </si>
  <si>
    <t>-23.2572214</t>
  </si>
  <si>
    <t>-46.7141381</t>
  </si>
  <si>
    <t>EQUIPE 05-CFRM_00355-SETOR 3</t>
  </si>
  <si>
    <t>2026-06-17 18:37:37.984000</t>
  </si>
  <si>
    <t>https://app.deepessoas.com/contratos/backoffice/avaliar/bf3609a0-d4f8-44d5-a27f-03c18d899c62?tab=visita_1</t>
  </si>
  <si>
    <t>USCR3336437919-1</t>
  </si>
  <si>
    <t>-23.261245</t>
  </si>
  <si>
    <t>-46.700890</t>
  </si>
  <si>
    <t>CFRM_00050</t>
  </si>
  <si>
    <t>-23.2612848</t>
  </si>
  <si>
    <t>-46.700939</t>
  </si>
  <si>
    <t>https://s3.deepessoas.com/registros/USCR/bf3609a0-d4f8-44d5-a27f-03c18d899c62/921f6c2b-3148-4504-820c-682163eac1b0/2026-05-15/d5decda4-bf62-452a-861d-f1a955c2d5c2.jpeg</t>
  </si>
  <si>
    <t>https://s3.deepessoas.com/registros/USCR/bf3609a0-d4f8-44d5-a27f-03c18d899c62/921f6c2b-3148-4504-820c-682163eac1b0/2026-05-15/1da7e94b-4605-4b0c-b918-fb033087d895.jpeg</t>
  </si>
  <si>
    <t>-23.2612802</t>
  </si>
  <si>
    <t>-46.7009606</t>
  </si>
  <si>
    <t>EQUIPE 10-CFRM_00050-STOR 1</t>
  </si>
  <si>
    <t>2026-06-17 20:34:49.673000</t>
  </si>
  <si>
    <t>https://app.deepessoas.com/contratos/backoffice/avaliar/21f9ff31-3986-4291-8b90-73d9b6f5bbd7?tab=visita_1</t>
  </si>
  <si>
    <t>USCR3358829893-1</t>
  </si>
  <si>
    <t>-23.258877</t>
  </si>
  <si>
    <t>-46.727754</t>
  </si>
  <si>
    <t>CFRM_00330</t>
  </si>
  <si>
    <t>-23.2553309</t>
  </si>
  <si>
    <t>-46.7057973</t>
  </si>
  <si>
    <t>PATARRA</t>
  </si>
  <si>
    <t>https://s3.deepessoas.com/registros/USCR/21f9ff31-3986-4291-8b90-73d9b6f5bbd7/58d528e0-a48a-4e3b-a8b0-ecb46dde855b/2026-05-15/eb8174aa-d6d6-4c3d-9ced-11aa82057845.jpeg</t>
  </si>
  <si>
    <t>https://s3.deepessoas.com/registros/USCR/21f9ff31-3986-4291-8b90-73d9b6f5bbd7/58d528e0-a48a-4e3b-a8b0-ecb46dde855b/2026-05-15/f3a58da2-4ce4-4e99-b840-937a55faa83d.jpeg</t>
  </si>
  <si>
    <t>-23.2552958</t>
  </si>
  <si>
    <t>-46.7057737</t>
  </si>
  <si>
    <t>EQUIPE 10-CFRM_00330-SETOR 3</t>
  </si>
  <si>
    <t>2026-06-17 18:29:49.312000</t>
  </si>
  <si>
    <t>https://app.deepessoas.com/contratos/backoffice/avaliar/c92d856a-95c7-41cd-a796-7f1d0a4122ac?tab=visita_1</t>
  </si>
  <si>
    <t>USCR3358914285-1</t>
  </si>
  <si>
    <t>-23.272094</t>
  </si>
  <si>
    <t>-46.696723</t>
  </si>
  <si>
    <t>CFRM_00219</t>
  </si>
  <si>
    <t>-23.2723565</t>
  </si>
  <si>
    <t>-46.6966635</t>
  </si>
  <si>
    <t>https://s3.deepessoas.com/registros/USCR/c92d856a-95c7-41cd-a796-7f1d0a4122ac/2bb23f03-f75a-4f36-9ef6-0232ad1451dc/2026-05-21/4665464c-5b10-4e6e-9794-b6cd0a7d062c.jpeg</t>
  </si>
  <si>
    <t>https://s3.deepessoas.com/registros/USCR/c92d856a-95c7-41cd-a796-7f1d0a4122ac/2bb23f03-f75a-4f36-9ef6-0232ad1451dc/2026-05-21/38ec6f57-70b6-4b59-9ddb-0ca33f3e668f.jpeg</t>
  </si>
  <si>
    <t>-23.2723322</t>
  </si>
  <si>
    <t>-46.6966449</t>
  </si>
  <si>
    <t>EQUIPE 09-CFRM_00219-SETOR 3</t>
  </si>
  <si>
    <t>2026-06-17 20:07:13.545000</t>
  </si>
  <si>
    <t>https://app.deepessoas.com/contratos/backoffice/avaliar/e15b4b84-41d2-469d-91f9-57546e41b44d?tab=visita_1</t>
  </si>
  <si>
    <t>USCR3396936177-1</t>
  </si>
  <si>
    <t>15:24</t>
  </si>
  <si>
    <t>-23.268690</t>
  </si>
  <si>
    <t>-46.690189</t>
  </si>
  <si>
    <t>CFRM_00213</t>
  </si>
  <si>
    <t>-23.2702446</t>
  </si>
  <si>
    <t>-46.687879</t>
  </si>
  <si>
    <t>https://s3.deepessoas.com/registros/USCR/e15b4b84-41d2-469d-91f9-57546e41b44d/db173fe3-78e3-42df-9aff-4518c4f9677d/2026-05-16/9ff8cdde-c8e6-4c35-bc3f-9366076f5628.jpeg</t>
  </si>
  <si>
    <t>https://s3.deepessoas.com/registros/USCR/e15b4b84-41d2-469d-91f9-57546e41b44d/db173fe3-78e3-42df-9aff-4518c4f9677d/2026-05-16/06892786-8fc6-4a35-a54b-72f733e3ca1c.jpeg</t>
  </si>
  <si>
    <t>-23.2703839</t>
  </si>
  <si>
    <t>-46.6879562</t>
  </si>
  <si>
    <t>EQUIPE 03-CFRM_00213-SETOR 3</t>
  </si>
  <si>
    <t>2026-06-17 18:05:30.503000</t>
  </si>
  <si>
    <t>https://app.deepessoas.com/contratos/backoffice/avaliar/2b46c11e-7c5c-41f0-ba51-ea3cd7caf548?tab=visita_1</t>
  </si>
  <si>
    <t>USCR3468682527-1</t>
  </si>
  <si>
    <t>-23.276062</t>
  </si>
  <si>
    <t>-46.770999</t>
  </si>
  <si>
    <t>CFRM_00091</t>
  </si>
  <si>
    <t>-23.2759447</t>
  </si>
  <si>
    <t>-46.7702631</t>
  </si>
  <si>
    <t>https://s3.deepessoas.com/registros/USCR/2b46c11e-7c5c-41f0-ba51-ea3cd7caf548/2cde24a1-82ab-40c8-a3d6-e803a16ec2cc/2026-05-14/bb0bb0d6-e189-4e7b-bc7f-6dc4fff754a8.jpeg</t>
  </si>
  <si>
    <t>https://s3.deepessoas.com/registros/USCR/2b46c11e-7c5c-41f0-ba51-ea3cd7caf548/2cde24a1-82ab-40c8-a3d6-e803a16ec2cc/2026-05-14/39cb91c4-08d7-4a92-b040-30d0314e89df.jpeg</t>
  </si>
  <si>
    <t>-23.2759428</t>
  </si>
  <si>
    <t>-46.7702554</t>
  </si>
  <si>
    <t>EQUIPE 01-CFRM_00091-STOR 1</t>
  </si>
  <si>
    <t>2026-06-17 16:49:07.020000</t>
  </si>
  <si>
    <t>https://app.deepessoas.com/contratos/backoffice/avaliar/6fc0552f-6b01-44f1-a58f-d5595b86fb09?tab=visita_1</t>
  </si>
  <si>
    <t>USCR3488168413-1</t>
  </si>
  <si>
    <t>12:32</t>
  </si>
  <si>
    <t>-23.256639</t>
  </si>
  <si>
    <t>-46.778325</t>
  </si>
  <si>
    <t>CFRM_00189</t>
  </si>
  <si>
    <t>-23.2564827</t>
  </si>
  <si>
    <t>-46.7781014</t>
  </si>
  <si>
    <t>VALE DAS CASTANHEIRAS</t>
  </si>
  <si>
    <t>RUA UM</t>
  </si>
  <si>
    <t>https://s3.deepessoas.com/registros/USCR/6fc0552f-6b01-44f1-a58f-d5595b86fb09/95ace174-0cff-44cd-b174-185d0331dbd4/2026-05-14/3276db3b-6614-47d6-b197-7b198767a888.jpeg</t>
  </si>
  <si>
    <t>https://s3.deepessoas.com/registros/USCR/6fc0552f-6b01-44f1-a58f-d5595b86fb09/95ace174-0cff-44cd-b174-185d0331dbd4/2026-05-14/b0c9abe5-e351-49cc-afb9-8a4762dedc5f.jpeg</t>
  </si>
  <si>
    <t>-23.2569641</t>
  </si>
  <si>
    <t>-46.7787694</t>
  </si>
  <si>
    <t>EQUIPE 09-CFRM_00189-STOR 1</t>
  </si>
  <si>
    <t>-23.2578705511025</t>
  </si>
  <si>
    <t>-46.7766800048341</t>
  </si>
  <si>
    <t>2026-07-08 20:02:13.067000</t>
  </si>
  <si>
    <t>https://app.deepessoas.com/contratos/backoffice/avaliar/154b09b0-dfb2-4573-b541-2ecff4f06d8a?tab=visita_1</t>
  </si>
  <si>
    <t>USCR3529450206-1</t>
  </si>
  <si>
    <t>-23.253601</t>
  </si>
  <si>
    <t>-46.714585</t>
  </si>
  <si>
    <t>-23.2534445</t>
  </si>
  <si>
    <t>-46.7147168</t>
  </si>
  <si>
    <t>SORAIA</t>
  </si>
  <si>
    <t>https://s3.deepessoas.com/registros/USCR/154b09b0-dfb2-4573-b541-2ecff4f06d8a/8dae31a9-bef0-490c-be0e-746ebbb31696/2026-05-20/421425a0-f211-4212-b02f-770c376e91f8.jpeg</t>
  </si>
  <si>
    <t>https://s3.deepessoas.com/registros/USCR/154b09b0-dfb2-4573-b541-2ecff4f06d8a/8dae31a9-bef0-490c-be0e-746ebbb31696/2026-05-20/28df2722-a667-4f86-811f-1d6b73a586e4.jpeg</t>
  </si>
  <si>
    <t>-23.2536045</t>
  </si>
  <si>
    <t>-46.7145889</t>
  </si>
  <si>
    <t>EQUIPE 05-CFRM_00385-SETOR 3</t>
  </si>
  <si>
    <t>CFRM_00385</t>
  </si>
  <si>
    <t>2026-05-20 21:08:36.245000</t>
  </si>
  <si>
    <t>https://app.deepessoas.com/contratos/backoffice/avaliar/64b406a6-542b-4f4b-94ef-431ba800bb3a?tab=visita_1</t>
  </si>
  <si>
    <t>USCR3541940353-1</t>
  </si>
  <si>
    <t>-23.258750</t>
  </si>
  <si>
    <t>-46.696616</t>
  </si>
  <si>
    <t>CFRM_00908</t>
  </si>
  <si>
    <t>-23.2587001</t>
  </si>
  <si>
    <t>-46.6966302</t>
  </si>
  <si>
    <t>https://s3.deepessoas.com/registros/USCR/64b406a6-542b-4f4b-94ef-431ba800bb3a/36d9dad2-cd8e-48b3-acff-5919a78cdafc/2026-06-03/31bbe2ff-ddfc-4487-b069-7df1e20a10e2.jpeg</t>
  </si>
  <si>
    <t>https://s3.deepessoas.com/registros/USCR/64b406a6-542b-4f4b-94ef-431ba800bb3a/36d9dad2-cd8e-48b3-acff-5919a78cdafc/2026-06-03/0b7d53d2-8430-4a3c-8b3a-6bcf9fca0ff1.jpeg</t>
  </si>
  <si>
    <t>-23.2586875</t>
  </si>
  <si>
    <t>-46.6966824</t>
  </si>
  <si>
    <t>EQUIPE 02-CFRM_00908-SETOR 6</t>
  </si>
  <si>
    <t>-23.264191557430600</t>
  </si>
  <si>
    <t>-46.69258073310490</t>
  </si>
  <si>
    <t>2026-06-03 11:29:08.358000</t>
  </si>
  <si>
    <t>2026-07-08 20:12:23.060000</t>
  </si>
  <si>
    <t>12c178e3-1393-4b6a-8a8d-f4367c75242d</t>
  </si>
  <si>
    <t>https://app.deepessoas.com/contratos/backoffice/avaliar/2726fb45-e983-48f3-9b81-a64931174cf6?tab=visita_1</t>
  </si>
  <si>
    <t>USCR3568088091-1</t>
  </si>
  <si>
    <t>-23.275767</t>
  </si>
  <si>
    <t>-46.704674</t>
  </si>
  <si>
    <t>CFRM_00462</t>
  </si>
  <si>
    <t>-23.2758427</t>
  </si>
  <si>
    <t>-46.704712</t>
  </si>
  <si>
    <t>https://s3.deepessoas.com/registros/USCR/2726fb45-e983-48f3-9b81-a64931174cf6/4e49c289-458d-4dfe-9581-a6041a5f6f78/2026-05-27/e99ef2f4-7bb2-45c5-a076-7bcc4b93a026.jpeg</t>
  </si>
  <si>
    <t>https://s3.deepessoas.com/registros/USCR/2726fb45-e983-48f3-9b81-a64931174cf6/4e49c289-458d-4dfe-9581-a6041a5f6f78/2026-05-27/53c0817f-2b0e-4460-bad8-8d21a8e9e3fe.jpeg</t>
  </si>
  <si>
    <t>-23.2757539</t>
  </si>
  <si>
    <t>-46.7046275</t>
  </si>
  <si>
    <t>O VIZINHO INFORMOU QUE O MORADOR ESTA TRABALHANDO  !</t>
  </si>
  <si>
    <t>EQUIPE 02-CFRM_00462-SETOR 3</t>
  </si>
  <si>
    <t>2026-06-17 17:36:37.916000</t>
  </si>
  <si>
    <t>https://app.deepessoas.com/contratos/backoffice/avaliar/39f29c40-ff89-4a9f-ae45-a659f41558de?tab=visita_1</t>
  </si>
  <si>
    <t>USCR3658414462-1</t>
  </si>
  <si>
    <t>13:04</t>
  </si>
  <si>
    <t>-23.2590156</t>
  </si>
  <si>
    <t>-46.7094458</t>
  </si>
  <si>
    <t>PATARA</t>
  </si>
  <si>
    <t>ESTRADA DA PATARA</t>
  </si>
  <si>
    <t>821</t>
  </si>
  <si>
    <t>https://s3.deepessoas.com/registros/USCR/39f29c40-ff89-4a9f-ae45-a659f41558de/637dfe91-9b3d-47fc-b075-991d6e6e9e64/2026-05-15/18405efc-ce26-4ed2-b8ef-f5b9d3af6eb3.jpeg</t>
  </si>
  <si>
    <t>https://s3.deepessoas.com/registros/USCR/39f29c40-ff89-4a9f-ae45-a659f41558de/637dfe91-9b3d-47fc-b075-991d6e6e9e64/2026-05-15/cfa5e83a-0797-4152-b68d-a87644aefbb7.jpeg</t>
  </si>
  <si>
    <t>-23.2588485</t>
  </si>
  <si>
    <t>-46.7089267</t>
  </si>
  <si>
    <t>EQUIPE 10-CFRM_00240-SETOR 3</t>
  </si>
  <si>
    <t>CFRM_00240</t>
  </si>
  <si>
    <t>2026-05-15 16:04:12.796000</t>
  </si>
  <si>
    <t>https://app.deepessoas.com/contratos/backoffice/avaliar/aeeb8782-a3af-47ec-9883-3a8528256769?tab=visita_1</t>
  </si>
  <si>
    <t>USCR3661954535-1</t>
  </si>
  <si>
    <t>-23.267836</t>
  </si>
  <si>
    <t>-46.686402</t>
  </si>
  <si>
    <t>CFRM_00828</t>
  </si>
  <si>
    <t>-23.2677108</t>
  </si>
  <si>
    <t>-46.6867244</t>
  </si>
  <si>
    <t>84</t>
  </si>
  <si>
    <t>SITIO SÃO FELIPE</t>
  </si>
  <si>
    <t>https://s3.deepessoas.com/registros/USCR/aeeb8782-a3af-47ec-9883-3a8528256769/da35a3bd-363c-4cac-9a59-dfd70090373f/2026-05-29/66230921-04a9-4be5-afba-8d1226453711.jpeg</t>
  </si>
  <si>
    <t>https://s3.deepessoas.com/registros/USCR/aeeb8782-a3af-47ec-9883-3a8528256769/da35a3bd-363c-4cac-9a59-dfd70090373f/2026-05-29/d55432c2-dc87-4d74-9679-88904d6e3a8c.jpeg</t>
  </si>
  <si>
    <t>-23.2678905</t>
  </si>
  <si>
    <t>-46.6863806</t>
  </si>
  <si>
    <t>EQUIPE 02-CFRM_00828-SETOR 6</t>
  </si>
  <si>
    <t>2026-07-08 19:12:03.446000</t>
  </si>
  <si>
    <t>https://app.deepessoas.com/contratos/backoffice/avaliar/a6c85cd0-eba0-429b-a5b8-808e82812f16?tab=visita_1</t>
  </si>
  <si>
    <t>USCR3719785400-1</t>
  </si>
  <si>
    <t>-23.253594</t>
  </si>
  <si>
    <t>-46.714531</t>
  </si>
  <si>
    <t>-23.2535457</t>
  </si>
  <si>
    <t>-46.7146945</t>
  </si>
  <si>
    <t>https://s3.deepessoas.com/registros/USCR/a6c85cd0-eba0-429b-a5b8-808e82812f16/0487de30-7ab2-4dec-9a51-84d3cc507bc7/2026-05-20/6507e1dd-5e51-4c1f-93b1-aa19fcb219de.jpeg</t>
  </si>
  <si>
    <t>https://s3.deepessoas.com/registros/USCR/a6c85cd0-eba0-429b-a5b8-808e82812f16/0487de30-7ab2-4dec-9a51-84d3cc507bc7/2026-05-20/54fa2c24-e72c-4f19-a6ed-5375c00a354d.jpeg</t>
  </si>
  <si>
    <t>-23.2535817</t>
  </si>
  <si>
    <t>-46.7146082</t>
  </si>
  <si>
    <t>EQUIPE 06-CFRM_00216-SETOR 3</t>
  </si>
  <si>
    <t>CFRM_00216</t>
  </si>
  <si>
    <t>2026-05-20 21:09:27.466000</t>
  </si>
  <si>
    <t>https://app.deepessoas.com/contratos/backoffice/avaliar/9acde9a9-edb6-4476-849a-54f67ba7cbb7?tab=visita_1</t>
  </si>
  <si>
    <t>USCR3736328237-1</t>
  </si>
  <si>
    <t>CFRM_00253</t>
  </si>
  <si>
    <t>-23.2731181</t>
  </si>
  <si>
    <t>-46.6908858</t>
  </si>
  <si>
    <t>https://s3.deepessoas.com/registros/USCR/9acde9a9-edb6-4476-849a-54f67ba7cbb7/4a3d0fac-dcd9-49c0-a8e2-e7b31faa5d6a/2026-05-16/9c6fc5dd-b711-4873-808a-2454f7acb8da.jpeg</t>
  </si>
  <si>
    <t>https://s3.deepessoas.com/registros/USCR/9acde9a9-edb6-4476-849a-54f67ba7cbb7/4a3d0fac-dcd9-49c0-a8e2-e7b31faa5d6a/2026-05-16/62852f0b-5636-42a2-86ec-917f47b30d7d.jpeg</t>
  </si>
  <si>
    <t>-23.2731881</t>
  </si>
  <si>
    <t>-46.6908347</t>
  </si>
  <si>
    <t>EQUIPE 03-CFRM_00253-SETOR 3</t>
  </si>
  <si>
    <t>2026-06-17 18:21:57.820000</t>
  </si>
  <si>
    <t>https://app.deepessoas.com/contratos/backoffice/avaliar/301005d7-8950-447e-8c8e-ae28e2fcec29?tab=visita_1</t>
  </si>
  <si>
    <t>USCR3750968619-1</t>
  </si>
  <si>
    <t>-23.257964</t>
  </si>
  <si>
    <t>-46.694812</t>
  </si>
  <si>
    <t>-23.2580068</t>
  </si>
  <si>
    <t>-46.6947727</t>
  </si>
  <si>
    <t>CASAS</t>
  </si>
  <si>
    <t>ESTRADA DO CAMPO LIMPO</t>
  </si>
  <si>
    <t>99</t>
  </si>
  <si>
    <t>RECANTO DOS VIANA</t>
  </si>
  <si>
    <t>https://s3.deepessoas.com/registros/USCR/301005d7-8950-447e-8c8e-ae28e2fcec29/bf944d4e-1a33-4a2a-b20a-2da70c4a1b40/2026-05-28/5c60a857-32cf-4c95-9629-5ad7fcb7d130.jpeg</t>
  </si>
  <si>
    <t>https://s3.deepessoas.com/registros/USCR/301005d7-8950-447e-8c8e-ae28e2fcec29/bf944d4e-1a33-4a2a-b20a-2da70c4a1b40/2026-05-28/19725262-06ac-4df3-8cd0-9dc27430ebd1.jpeg</t>
  </si>
  <si>
    <t>-23.2580094</t>
  </si>
  <si>
    <t>-46.6948563</t>
  </si>
  <si>
    <t>EQUIPE 01-CFRM_00763-SETOR 6</t>
  </si>
  <si>
    <t>CFRM_00763</t>
  </si>
  <si>
    <t>2026-05-28 21:01:23.673000</t>
  </si>
  <si>
    <t>https://app.deepessoas.com/contratos/backoffice/avaliar/d18d2e47-d8c2-45bc-9dad-e2ae556e0879?tab=visita_1</t>
  </si>
  <si>
    <t>USCR3775277039-1</t>
  </si>
  <si>
    <t>-23.263493</t>
  </si>
  <si>
    <t>-46.683841</t>
  </si>
  <si>
    <t>CFRM_00813</t>
  </si>
  <si>
    <t>-23.2635088</t>
  </si>
  <si>
    <t>-46.6838669</t>
  </si>
  <si>
    <t>ESTRADA MINICIPAL</t>
  </si>
  <si>
    <t>https://s3.deepessoas.com/registros/USCR/d18d2e47-d8c2-45bc-9dad-e2ae556e0879/18105d41-e1c6-4580-ae56-00b0612b6399/2026-06-01/dbb266a5-9994-44bf-8cf0-e402a411b961.jpeg</t>
  </si>
  <si>
    <t>https://s3.deepessoas.com/registros/USCR/d18d2e47-d8c2-45bc-9dad-e2ae556e0879/18105d41-e1c6-4580-ae56-00b0612b6399/2026-06-01/bfe3dc7e-1836-44b2-956a-fb7b60409738.jpeg</t>
  </si>
  <si>
    <t>-23.2634875</t>
  </si>
  <si>
    <t>-46.6838644</t>
  </si>
  <si>
    <t>EQUIPE 03-CFRM_00813-SETOR 6</t>
  </si>
  <si>
    <t>2026-07-08 19:39:36.388000</t>
  </si>
  <si>
    <t>https://app.deepessoas.com/contratos/backoffice/avaliar/e4f4e070-1246-41c4-8868-e1c3981613b8?tab=visita_1</t>
  </si>
  <si>
    <t>USCR3838450183-1</t>
  </si>
  <si>
    <t>-23.281650</t>
  </si>
  <si>
    <t>-46.688961</t>
  </si>
  <si>
    <t>CFRM_00645</t>
  </si>
  <si>
    <t>-23.2817509</t>
  </si>
  <si>
    <t>-46.6889158</t>
  </si>
  <si>
    <t>https://s3.deepessoas.com/registros/USCR/e4f4e070-1246-41c4-8868-e1c3981613b8/3fee5bcf-ea64-4d38-b845-809695c1420f/2026-06-02/752f78e7-4d3d-4444-b763-3111a1658064.jpeg</t>
  </si>
  <si>
    <t>https://s3.deepessoas.com/registros/USCR/e4f4e070-1246-41c4-8868-e1c3981613b8/3fee5bcf-ea64-4d38-b845-809695c1420f/2026-06-02/681ec9b0-cd4d-47bc-af45-cb9ca2d6769d.jpeg</t>
  </si>
  <si>
    <t>-23.2816975</t>
  </si>
  <si>
    <t>-46.688974</t>
  </si>
  <si>
    <t>EQUIPE 01-CFRM_00645-SETOR 5</t>
  </si>
  <si>
    <t>2026-06-17 17:22:04.314000</t>
  </si>
  <si>
    <t>https://app.deepessoas.com/contratos/backoffice/avaliar/8bb7dc14-2d53-4241-a6a3-6a84b14ea3bb?tab=visita_1</t>
  </si>
  <si>
    <t>USCR3946281249-1</t>
  </si>
  <si>
    <t>-23.262869</t>
  </si>
  <si>
    <t>-46.687420</t>
  </si>
  <si>
    <t>CFRM_00762</t>
  </si>
  <si>
    <t>-23.2627166</t>
  </si>
  <si>
    <t>-46.6874851</t>
  </si>
  <si>
    <t>218</t>
  </si>
  <si>
    <t>MARIA DE VALE - CENTRO TERAPÊUTICO RECOMEÇO</t>
  </si>
  <si>
    <t>https://s3.deepessoas.com/registros/USCR/8bb7dc14-2d53-4241-a6a3-6a84b14ea3bb/5ad59453-b5a9-4870-b5ec-dde7a079d251/2026-06-02/f8194ce9-9fce-4cdf-b13a-1f68e0b292af.jpeg</t>
  </si>
  <si>
    <t>https://s3.deepessoas.com/registros/USCR/8bb7dc14-2d53-4241-a6a3-6a84b14ea3bb/5ad59453-b5a9-4870-b5ec-dde7a079d251/2026-06-02/c41afa48-53b9-450d-8d4b-2d70c3cd2c3b.jpeg</t>
  </si>
  <si>
    <t>-23.2626516</t>
  </si>
  <si>
    <t>-46.6872356</t>
  </si>
  <si>
    <t>EQUIPE 04-CFRM_00762-SETOR 6</t>
  </si>
  <si>
    <t>2026-07-08 20:23:52.588000</t>
  </si>
  <si>
    <t>https://app.deepessoas.com/contratos/backoffice/avaliar/5d65c882-addb-4d04-b101-38d3f89905ac?tab=visita_1</t>
  </si>
  <si>
    <t>USCR4025342285-1</t>
  </si>
  <si>
    <t>-23.282948</t>
  </si>
  <si>
    <t>-46.690089</t>
  </si>
  <si>
    <t>CFRM_00628</t>
  </si>
  <si>
    <t>-23.2829273</t>
  </si>
  <si>
    <t>-46.6900781</t>
  </si>
  <si>
    <t>https://s3.deepessoas.com/registros/USCR/5d65c882-addb-4d04-b101-38d3f89905ac/e54d93ea-7857-48e1-94ce-bb613020156d/2026-06-02/f072cb3e-8622-40a7-9c70-e2d03dd6d84a.jpeg</t>
  </si>
  <si>
    <t>https://s3.deepessoas.com/registros/USCR/5d65c882-addb-4d04-b101-38d3f89905ac/e54d93ea-7857-48e1-94ce-bb613020156d/2026-06-02/33b0524c-9f2a-45c3-911f-e7a790e57ece.jpeg</t>
  </si>
  <si>
    <t>-23.2829554</t>
  </si>
  <si>
    <t>-46.6900905</t>
  </si>
  <si>
    <t xml:space="preserve">O VIZINHO INFORMOU QUE O MORADOR NÃO ESTA EM CASA </t>
  </si>
  <si>
    <t>EQUIPE 02-CFRM_00628-SETOR 5</t>
  </si>
  <si>
    <t>2026-06-17 19:05:50.435000</t>
  </si>
  <si>
    <t>https://app.deepessoas.com/contratos/backoffice/avaliar/5db881c7-22b5-4ef3-9cf2-8f87166f78f8?tab=visita_1</t>
  </si>
  <si>
    <t>USCR4087148834-1</t>
  </si>
  <si>
    <t>-23.268409</t>
  </si>
  <si>
    <t>-46.687165</t>
  </si>
  <si>
    <t>-23.2683204</t>
  </si>
  <si>
    <t>-46.6873341</t>
  </si>
  <si>
    <t>https://s3.deepessoas.com/registros/USCR/5db881c7-22b5-4ef3-9cf2-8f87166f78f8/9a74f9ae-14f1-44d8-94f7-0ac3c804f996/2026-05-29/e6e05b33-8840-46b3-81c6-5d5ef9843bdc.jpeg</t>
  </si>
  <si>
    <t>https://s3.deepessoas.com/registros/USCR/5db881c7-22b5-4ef3-9cf2-8f87166f78f8/9a74f9ae-14f1-44d8-94f7-0ac3c804f996/2026-05-29/a7623fab-6891-4390-8a02-4087edd58f36.jpeg</t>
  </si>
  <si>
    <t>-23.2683762</t>
  </si>
  <si>
    <t>-46.6870783</t>
  </si>
  <si>
    <t>EQUIPE 01-CFRM_00811-SETOR 6</t>
  </si>
  <si>
    <t>CFRM_00811</t>
  </si>
  <si>
    <t>2026-05-29 20:40:41.576000</t>
  </si>
  <si>
    <t>https://app.deepessoas.com/contratos/backoffice/avaliar/6906db8b-fa61-487f-bd67-570938c04b45?tab=visita_1</t>
  </si>
  <si>
    <t>USCR4172116675-1</t>
  </si>
  <si>
    <t>-23.275364</t>
  </si>
  <si>
    <t>-46.700207</t>
  </si>
  <si>
    <t>CFRM_00401</t>
  </si>
  <si>
    <t>-23.2751794</t>
  </si>
  <si>
    <t>-46.7001753</t>
  </si>
  <si>
    <t>https://s3.deepessoas.com/registros/USCR/6906db8b-fa61-487f-bd67-570938c04b45/f78037a7-828f-4a40-9c72-2787614809f8/2026-05-25/6c52e0c6-9144-4005-898d-bf4bd78fb5ca.jpeg</t>
  </si>
  <si>
    <t>https://s3.deepessoas.com/registros/USCR/6906db8b-fa61-487f-bd67-570938c04b45/f78037a7-828f-4a40-9c72-2787614809f8/2026-05-25/2c3f9114-638e-40b5-b33c-05cf23a0f9da.jpeg</t>
  </si>
  <si>
    <t>-23.2752632</t>
  </si>
  <si>
    <t>-46.7001777</t>
  </si>
  <si>
    <t xml:space="preserve">O PORTÃO ESTÁ COM CADEADO, NÃO É POSSIVEL VISUALIZAR A RESIDÊNCIA </t>
  </si>
  <si>
    <t>EQUIPE 01-CFRM_00401-SETOR 3</t>
  </si>
  <si>
    <t>2026-06-17 19:44:47.315000</t>
  </si>
  <si>
    <t>https://app.deepessoas.com/contratos/backoffice/avaliar/c1f2e01b-175a-46c3-94ee-8a2fab619a94?tab=visita_1</t>
  </si>
  <si>
    <t>USCR4267635026-1</t>
  </si>
  <si>
    <t>-23.257396</t>
  </si>
  <si>
    <t>-46.7087395</t>
  </si>
  <si>
    <t>1107</t>
  </si>
  <si>
    <t>https://s3.deepessoas.com/registros/USCR/c1f2e01b-175a-46c3-94ee-8a2fab619a94/86391447-ad2b-4e1e-9ec1-3dbef6b4e518/2026-05-15/9d2a8a3b-4d52-4b39-9412-4b0aebde22a9.jpeg</t>
  </si>
  <si>
    <t>https://s3.deepessoas.com/registros/USCR/c1f2e01b-175a-46c3-94ee-8a2fab619a94/86391447-ad2b-4e1e-9ec1-3dbef6b4e518/2026-05-15/3ea71921-0948-47ec-badf-4a7cc960a2ac.jpeg</t>
  </si>
  <si>
    <t>-23.2574541</t>
  </si>
  <si>
    <t>-46.7087831</t>
  </si>
  <si>
    <t>EQUIPE 10-CFRM_00260-SETOR 3</t>
  </si>
  <si>
    <t>CFRM_00260</t>
  </si>
  <si>
    <t>2026-06-29 14:06:48.523000</t>
  </si>
  <si>
    <t>https://app.deepessoas.com/contratos/backoffice/avaliar/db8b1a1e-9182-4587-b2dd-04d958de0470?tab=visita_1</t>
  </si>
  <si>
    <t>USCR4271143453-1</t>
  </si>
  <si>
    <t>15:11</t>
  </si>
  <si>
    <t>-23.272891</t>
  </si>
  <si>
    <t>-46.690930</t>
  </si>
  <si>
    <t>CFRM_00342</t>
  </si>
  <si>
    <t>-23.2730752</t>
  </si>
  <si>
    <t>-46.6910547</t>
  </si>
  <si>
    <t>3005</t>
  </si>
  <si>
    <t>https://s3.deepessoas.com/registros/USCR/db8b1a1e-9182-4587-b2dd-04d958de0470/fb894c4f-3e58-4eb2-b507-b942d0f4abfb/2026-05-16/46b4906d-da0a-411a-abbc-b333e589ef67.jpeg</t>
  </si>
  <si>
    <t>https://s3.deepessoas.com/registros/USCR/db8b1a1e-9182-4587-b2dd-04d958de0470/fb894c4f-3e58-4eb2-b507-b942d0f4abfb/2026-05-16/608b46f4-205b-4642-949e-6477e21ba843.jpeg</t>
  </si>
  <si>
    <t>-23.2731028</t>
  </si>
  <si>
    <t>-46.691093</t>
  </si>
  <si>
    <t>EQUIPE 02-CFRM_00342-SETOR 3</t>
  </si>
  <si>
    <t>2026-06-17 18:07:14.112000</t>
  </si>
  <si>
    <t>https://app.deepessoas.com/contratos/backoffice/avaliar/bb49fc43-3f4f-4114-9cf3-9b520b4014aa?tab=visita_1</t>
  </si>
  <si>
    <t>USCR4396963990-1</t>
  </si>
  <si>
    <t>CFRM_00243</t>
  </si>
  <si>
    <t>-23.2730449</t>
  </si>
  <si>
    <t>-46.6910603</t>
  </si>
  <si>
    <t>https://s3.deepessoas.com/registros/USCR/bb49fc43-3f4f-4114-9cf3-9b520b4014aa/67086886-d905-45e8-ab0e-1a28fd0cf7f1/2026-05-16/60bd40e6-3771-4c99-9714-e20ec80edd98.jpeg</t>
  </si>
  <si>
    <t>https://s3.deepessoas.com/registros/USCR/bb49fc43-3f4f-4114-9cf3-9b520b4014aa/67086886-d905-45e8-ab0e-1a28fd0cf7f1/2026-05-16/8992a89a-2cc0-4a10-a72b-8a5e9079cb03.jpeg</t>
  </si>
  <si>
    <t>-23.2730298</t>
  </si>
  <si>
    <t>-46.6910646</t>
  </si>
  <si>
    <t>EQUIPE 03-CFRM_00243-SETOR 3</t>
  </si>
  <si>
    <t>2026-06-17 20:27:49.361000</t>
  </si>
  <si>
    <t>https://app.deepessoas.com/contratos/backoffice/avaliar/4bdd1df2-78da-4eb1-ad6f-5671f6e4396a?tab=visita_1</t>
  </si>
  <si>
    <t>USCR4447066613-1</t>
  </si>
  <si>
    <t>-23.261516</t>
  </si>
  <si>
    <t>-46.685374</t>
  </si>
  <si>
    <t>-23.2615214</t>
  </si>
  <si>
    <t>-46.6853619</t>
  </si>
  <si>
    <t>https://s3.deepessoas.com/registros/USCR/4bdd1df2-78da-4eb1-ad6f-5671f6e4396a/06d0399e-1d34-43c6-902a-e02bee9c1bf9/2026-06-01/4263d7a6-7738-4ebc-af96-47e48461963a.jpeg</t>
  </si>
  <si>
    <t>https://s3.deepessoas.com/registros/USCR/4bdd1df2-78da-4eb1-ad6f-5671f6e4396a/06d0399e-1d34-43c6-902a-e02bee9c1bf9/2026-06-01/77498361-42f3-4a05-8b40-7bb29474e9a8.jpeg</t>
  </si>
  <si>
    <t>-23.261512</t>
  </si>
  <si>
    <t>-46.6853413</t>
  </si>
  <si>
    <t>O VIZINHO INFORMOU QUE OS MORADORES, ESTÃO TRABALHANDO!</t>
  </si>
  <si>
    <t>EQUIPE 03-CFRM_00781-SETOR 6</t>
  </si>
  <si>
    <t>CFRM_00781</t>
  </si>
  <si>
    <t>2026-06-01 21:20:32.039000</t>
  </si>
  <si>
    <t>https://app.deepessoas.com/contratos/backoffice/avaliar/4734497e-729c-4855-9efb-96c8b806629c?tab=visita_1</t>
  </si>
  <si>
    <t>USCR4457493580-1</t>
  </si>
  <si>
    <t>-46.688976</t>
  </si>
  <si>
    <t>CFRM_00332</t>
  </si>
  <si>
    <t>-46.6892429</t>
  </si>
  <si>
    <t>3006</t>
  </si>
  <si>
    <t>https://s3.deepessoas.com/registros/USCR/4734497e-729c-4855-9efb-96c8b806629c/19804559-a397-4c83-ae0f-fbcfc876ff60/2026-05-16/8d5a8375-fc4f-49a9-8160-8fb45a2c6032.jpeg</t>
  </si>
  <si>
    <t>https://s3.deepessoas.com/registros/USCR/4734497e-729c-4855-9efb-96c8b806629c/19804559-a397-4c83-ae0f-fbcfc876ff60/2026-05-16/e4905da1-bad7-4fc9-9ef5-65fa0eb8752f.jpeg</t>
  </si>
  <si>
    <t>-23.2725585</t>
  </si>
  <si>
    <t>-46.68927</t>
  </si>
  <si>
    <t>EQUIPE 02-CFRM_00332-SETOR 3</t>
  </si>
  <si>
    <t>2026-06-17 17:39:28.113000</t>
  </si>
  <si>
    <t>https://app.deepessoas.com/contratos/backoffice/avaliar/ce3045a4-d865-45c3-a372-ccb848b0917e?tab=visita_1</t>
  </si>
  <si>
    <t>USCR4482255299-1</t>
  </si>
  <si>
    <t>CFRM_00400</t>
  </si>
  <si>
    <t>-23.2689753</t>
  </si>
  <si>
    <t>-46.6872472</t>
  </si>
  <si>
    <t>3012</t>
  </si>
  <si>
    <t>https://s3.deepessoas.com/registros/USCR/ce3045a4-d865-45c3-a372-ccb848b0917e/cf409373-3c95-4146-b9f7-e82a7a3ed362/2026-05-16/56aa62cb-1893-4e7b-bb1c-21ec08c12c2d.jpeg</t>
  </si>
  <si>
    <t>https://s3.deepessoas.com/registros/USCR/ce3045a4-d865-45c3-a372-ccb848b0917e/cf409373-3c95-4146-b9f7-e82a7a3ed362/2026-05-16/25742456-c8f3-4af9-9d7e-223fe2b97368.jpeg</t>
  </si>
  <si>
    <t>-23.2689504</t>
  </si>
  <si>
    <t>-46.687255</t>
  </si>
  <si>
    <t>EQUIPE 10-CFRM_00400-SETOR 3</t>
  </si>
  <si>
    <t>2026-06-17 20:22:14.359000</t>
  </si>
  <si>
    <t>https://app.deepessoas.com/contratos/backoffice/avaliar/711ef3f4-83d5-49df-9d15-5990462d099d?tab=visita_1</t>
  </si>
  <si>
    <t>USCR4679330804-1</t>
  </si>
  <si>
    <t>-23.256970</t>
  </si>
  <si>
    <t>-46.714083</t>
  </si>
  <si>
    <t>CFRM_00345</t>
  </si>
  <si>
    <t>-23.2569687</t>
  </si>
  <si>
    <t>-46.7141111</t>
  </si>
  <si>
    <t>VASORA DOIS</t>
  </si>
  <si>
    <t>https://s3.deepessoas.com/registros/USCR/711ef3f4-83d5-49df-9d15-5990462d099d/8f505eeb-bb2b-4ed0-a406-a94589603747/2026-05-20/6f490890-a9a9-48d3-83aa-c6b480854ed8.jpeg</t>
  </si>
  <si>
    <t>https://s3.deepessoas.com/registros/USCR/711ef3f4-83d5-49df-9d15-5990462d099d/8f505eeb-bb2b-4ed0-a406-a94589603747/2026-05-20/21be9945-7c9f-48c5-8b8f-7697c45cfe4e.jpeg</t>
  </si>
  <si>
    <t>-23.2569636</t>
  </si>
  <si>
    <t>-46.7140712</t>
  </si>
  <si>
    <t>EQUIPE 05-CFRM_00345-SETOR 3</t>
  </si>
  <si>
    <t>2026-06-17 19:07:54.121000</t>
  </si>
  <si>
    <t>https://app.deepessoas.com/contratos/backoffice/avaliar/b0d6ee60-f071-409b-8078-f5a300d01b4b?tab=visita_1</t>
  </si>
  <si>
    <t>USCR4771063352-2</t>
  </si>
  <si>
    <t>-23.268130</t>
  </si>
  <si>
    <t>-46.728660</t>
  </si>
  <si>
    <t>-23.2529981</t>
  </si>
  <si>
    <t>-46.7296319</t>
  </si>
  <si>
    <t>JARDIM ARPOADOR</t>
  </si>
  <si>
    <t>LÁZARO CLADIO DE OLIVEIRA</t>
  </si>
  <si>
    <t>https://s3.deepessoas.com/registros/USCR/b0d6ee60-f071-409b-8078-f5a300d01b4b/ec211516-4668-444b-b7a8-cc9d9cb2084f/2026-05-15/a293fc08-784a-47dc-a7a4-10f44bbbc710.jpeg</t>
  </si>
  <si>
    <t>https://s3.deepessoas.com/registros/USCR/b0d6ee60-f071-409b-8078-f5a300d01b4b/ec211516-4668-444b-b7a8-cc9d9cb2084f/2026-05-15/f5e95f20-f629-48e5-b726-537c19985a43.jpeg</t>
  </si>
  <si>
    <t>-23.2530261</t>
  </si>
  <si>
    <t>-46.7296288</t>
  </si>
  <si>
    <t>EQUIPE 10-CFRM_00210-SETOR 3</t>
  </si>
  <si>
    <t>CFRM_00210</t>
  </si>
  <si>
    <t>2026-06-29 14:06:36.059000</t>
  </si>
  <si>
    <t>https://app.deepessoas.com/contratos/backoffice/avaliar/a9a8afbf-ab36-4542-bdfd-e653743955ed?tab=visita_1</t>
  </si>
  <si>
    <t>USCR4824265396-1</t>
  </si>
  <si>
    <t>18:13</t>
  </si>
  <si>
    <t>-23.275491</t>
  </si>
  <si>
    <t>-46.706389</t>
  </si>
  <si>
    <t>CFRM_00456</t>
  </si>
  <si>
    <t>-23.2753384</t>
  </si>
  <si>
    <t>-46.7063649</t>
  </si>
  <si>
    <t>https://s3.deepessoas.com/registros/USCR/a9a8afbf-ab36-4542-bdfd-e653743955ed/64c795cc-0608-4ce7-b547-5381c44b3ea4/2026-05-27/5a82aa2b-9ca4-4340-b4c0-d8bdb9d19536.jpeg</t>
  </si>
  <si>
    <t>https://s3.deepessoas.com/registros/USCR/a9a8afbf-ab36-4542-bdfd-e653743955ed/64c795cc-0608-4ce7-b547-5381c44b3ea4/2026-05-27/b426147f-5ce9-4322-89a4-e1fa069963e8.jpeg</t>
  </si>
  <si>
    <t>-23.2754037</t>
  </si>
  <si>
    <t>-46.7063123</t>
  </si>
  <si>
    <t>O VIZINHO INFORMOU QUE O MORADOR ESTA TRABALHANDO!</t>
  </si>
  <si>
    <t>EQUIPE 02-CFRM_00456-SETOR 3</t>
  </si>
  <si>
    <t>2026-06-17 20:53:47.498000</t>
  </si>
  <si>
    <t>https://app.deepessoas.com/contratos/backoffice/avaliar/1898acf6-1df9-4d18-a153-2900ef2f91bd?tab=visita_1</t>
  </si>
  <si>
    <t>USCR4902304413-1</t>
  </si>
  <si>
    <t>-23.270719</t>
  </si>
  <si>
    <t>-46.712329</t>
  </si>
  <si>
    <t>CFRM_00100</t>
  </si>
  <si>
    <t>-23.270294</t>
  </si>
  <si>
    <t>-46.7119003</t>
  </si>
  <si>
    <t>CHACARA TRÊS RANCHO DOMINGO</t>
  </si>
  <si>
    <t>https://s3.deepessoas.com/registros/USCR/1898acf6-1df9-4d18-a153-2900ef2f91bd/709eebf9-014f-492b-8a8d-fa8d3b5177cd/2026-05-14/6facd90d-5c17-489a-a4e6-cbe28f65e73d.jpeg</t>
  </si>
  <si>
    <t>https://s3.deepessoas.com/registros/USCR/1898acf6-1df9-4d18-a153-2900ef2f91bd/709eebf9-014f-492b-8a8d-fa8d3b5177cd/2026-05-14/bbe071c5-9c0d-40c1-b3c0-77519d9600e8.jpeg</t>
  </si>
  <si>
    <t>-23.2702249</t>
  </si>
  <si>
    <t>-46.7122383</t>
  </si>
  <si>
    <t xml:space="preserve">ALUGADO PARÁ FINAIS DE SEMANA </t>
  </si>
  <si>
    <t>EQUIPE 10-CFRM_00100-STOR 1</t>
  </si>
  <si>
    <t>2026-06-29 14:06:57.762000</t>
  </si>
  <si>
    <t>https://app.deepessoas.com/contratos/backoffice/avaliar/c14b054c-7b3c-451c-9fb7-d9c53b90ffa3?tab=visita_1</t>
  </si>
  <si>
    <t>USCR4944597634-1</t>
  </si>
  <si>
    <t>-23.269662</t>
  </si>
  <si>
    <t>-46.695742</t>
  </si>
  <si>
    <t>CFRM_00308</t>
  </si>
  <si>
    <t>-23.2696687</t>
  </si>
  <si>
    <t>-46.69573</t>
  </si>
  <si>
    <t>https://s3.deepessoas.com/registros/USCR/c14b054c-7b3c-451c-9fb7-d9c53b90ffa3/fcf4ec5c-f5d6-4fa5-9198-fd6642c1056e/2026-05-21/20485ee3-eb13-41f4-b513-0b33fe5ba9e4.jpeg
https://s3.deepessoas.com/registros/USCR/c14b054c-7b3c-451c-9fb7-d9c53b90ffa3/fcf4ec5c-f5d6-4fa5-9198-fd6642c1056e/2026-05-21/20485ee3-eb13-41f4-b513-0b33fe5ba9e4.jpeg</t>
  </si>
  <si>
    <t>https://s3.deepessoas.com/registros/USCR/c14b054c-7b3c-451c-9fb7-d9c53b90ffa3/fcf4ec5c-f5d6-4fa5-9198-fd6642c1056e/2026-05-21/bb0f7911-2522-4070-b4e1-3a7e609f2097.jpeg
https://s3.deepessoas.com/registros/USCR/c14b054c-7b3c-451c-9fb7-d9c53b90ffa3/fcf4ec5c-f5d6-4fa5-9198-fd6642c1056e/2026-05-21/bb0f7911-2522-4070-b4e1-3a7e609f2097.jpeg</t>
  </si>
  <si>
    <t>-23.2696619</t>
  </si>
  <si>
    <t>-46.6957392</t>
  </si>
  <si>
    <t>EQUIPE 08-CFRM_00308-SETOR 3</t>
  </si>
  <si>
    <t>2026-06-17 20:14:22.142000</t>
  </si>
  <si>
    <t>https://app.deepessoas.com/contratos/backoffice/avaliar/35dc74d2-589c-49fc-a0e5-3bfc791394bc?tab=visita_1</t>
  </si>
  <si>
    <t>USCR5037144209-1</t>
  </si>
  <si>
    <t>-23.275518</t>
  </si>
  <si>
    <t>-46.705130</t>
  </si>
  <si>
    <t>CFRM_00469</t>
  </si>
  <si>
    <t>-23.2756154</t>
  </si>
  <si>
    <t>-46.7050365</t>
  </si>
  <si>
    <t>https://s3.deepessoas.com/registros/USCR/35dc74d2-589c-49fc-a0e5-3bfc791394bc/144003b0-4c10-439e-80bd-fbd201e4e120/2026-05-28/16589fcf-8ddc-4e8a-acff-69d28821274b.jpeg</t>
  </si>
  <si>
    <t>https://s3.deepessoas.com/registros/USCR/35dc74d2-589c-49fc-a0e5-3bfc791394bc/144003b0-4c10-439e-80bd-fbd201e4e120/2026-05-28/6dcd809e-2dc4-4216-be89-0d14a34b9d26.jpeg</t>
  </si>
  <si>
    <t>-23.2756924</t>
  </si>
  <si>
    <t>-46.7051261</t>
  </si>
  <si>
    <t>EQUIPE 01-CFRM_00469-SETOR 3</t>
  </si>
  <si>
    <t>2026-06-17 18:35:34.941000</t>
  </si>
  <si>
    <t>https://app.deepessoas.com/contratos/backoffice/avaliar/29ff30b3-dda6-4c5d-ac8d-74b2318d40c1?tab=visita_1</t>
  </si>
  <si>
    <t>USCR5046912102-1</t>
  </si>
  <si>
    <t>-23.282519</t>
  </si>
  <si>
    <t>-46.689763</t>
  </si>
  <si>
    <t>CFRM_00633</t>
  </si>
  <si>
    <t>-23.2825327</t>
  </si>
  <si>
    <t>-46.6897095</t>
  </si>
  <si>
    <t>https://s3.deepessoas.com/registros/USCR/29ff30b3-dda6-4c5d-ac8d-74b2318d40c1/1e324014-2524-4ab9-8bc9-049f9672f689/2026-06-02/fb0815f7-964f-40a8-8312-d73b68a04868.jpeg</t>
  </si>
  <si>
    <t>https://s3.deepessoas.com/registros/USCR/29ff30b3-dda6-4c5d-ac8d-74b2318d40c1/1e324014-2524-4ab9-8bc9-049f9672f689/2026-06-02/d7147296-e69f-425d-add5-dc1d42bb9601.jpeg</t>
  </si>
  <si>
    <t>-23.2825101</t>
  </si>
  <si>
    <t>-46.6897025</t>
  </si>
  <si>
    <t>EQUIPE 01-CFRM_00633-SETOR 5</t>
  </si>
  <si>
    <t>2026-06-17 18:38:13.646000</t>
  </si>
  <si>
    <t>https://app.deepessoas.com/contratos/backoffice/avaliar/1105ea60-ef3e-49f9-a592-531319c5531d?tab=visita_1</t>
  </si>
  <si>
    <t>USCR5114472948-1</t>
  </si>
  <si>
    <t>-23.2607029</t>
  </si>
  <si>
    <t>-46.700287</t>
  </si>
  <si>
    <t>785</t>
  </si>
  <si>
    <t>https://s3.deepessoas.com/registros/USCR/1105ea60-ef3e-49f9-a592-531319c5531d/27ef828b-9521-4460-99ff-bd3812abbcec/2026-05-15/85410242-950d-4c81-b77f-8b49e95ffa98.jpeg</t>
  </si>
  <si>
    <t>https://s3.deepessoas.com/registros/USCR/1105ea60-ef3e-49f9-a592-531319c5531d/27ef828b-9521-4460-99ff-bd3812abbcec/2026-05-15/ecd06be3-62e3-4817-896a-0f99749d0164.jpeg</t>
  </si>
  <si>
    <t>-23.2607354</t>
  </si>
  <si>
    <t>-46.7002762</t>
  </si>
  <si>
    <t>EQUIPE 10-CFRM_00070-STOR 1</t>
  </si>
  <si>
    <t>CFRM_00070</t>
  </si>
  <si>
    <t>2026-05-15 11:20:12.886000</t>
  </si>
  <si>
    <t>https://app.deepessoas.com/contratos/backoffice/avaliar/6bebac8d-79c6-4b1d-aedc-b1b1bc95c845?tab=visita_1</t>
  </si>
  <si>
    <t>USCR5116094333-1</t>
  </si>
  <si>
    <t>18:49</t>
  </si>
  <si>
    <t>-23.277415</t>
  </si>
  <si>
    <t>-46.698092</t>
  </si>
  <si>
    <t>CFRM_00414</t>
  </si>
  <si>
    <t>-23.27799</t>
  </si>
  <si>
    <t>-46.6971751</t>
  </si>
  <si>
    <t>https://s3.deepessoas.com/registros/USCR/6bebac8d-79c6-4b1d-aedc-b1b1bc95c845/92e6ca3a-e125-4165-9aa8-bfd53e003757/2026-05-25/3872b8d7-9594-48fa-86f3-494e0f62d298.jpeg</t>
  </si>
  <si>
    <t>https://s3.deepessoas.com/registros/USCR/6bebac8d-79c6-4b1d-aedc-b1b1bc95c845/92e6ca3a-e125-4165-9aa8-bfd53e003757/2026-05-25/01e0acfe-0fc3-4321-ba5f-a741b9ec8b11.jpeg</t>
  </si>
  <si>
    <t>-23.2780398</t>
  </si>
  <si>
    <t>-46.6972982</t>
  </si>
  <si>
    <t>EQUIPE 02-CFRM_00414-SETOR 3</t>
  </si>
  <si>
    <t>2026-06-17 19:30:48.831000</t>
  </si>
  <si>
    <t>https://app.deepessoas.com/contratos/backoffice/avaliar/01a665a0-b33e-4e57-8af1-bef153948e6b?tab=visita_1</t>
  </si>
  <si>
    <t>USCR5175494624-2</t>
  </si>
  <si>
    <t>-23.280815</t>
  </si>
  <si>
    <t>-46.764059</t>
  </si>
  <si>
    <t>CFRM_00160</t>
  </si>
  <si>
    <t>-23.2808088</t>
  </si>
  <si>
    <t>-46.7640675</t>
  </si>
  <si>
    <t>JARDIM BANDEIRANTES</t>
  </si>
  <si>
    <t>ESTRADA DE BOTOJURU</t>
  </si>
  <si>
    <t>855</t>
  </si>
  <si>
    <t>https://s3.deepessoas.com/registros/USCR/01a665a0-b33e-4e57-8af1-bef153948e6b/9d490bdc-e52c-472d-a9c4-36c78333ddfd/2026-05-13/5c8498bd-1708-40f6-aa8e-662690a7b5d5.jpeg</t>
  </si>
  <si>
    <t>https://s3.deepessoas.com/registros/USCR/01a665a0-b33e-4e57-8af1-bef153948e6b/9d490bdc-e52c-472d-a9c4-36c78333ddfd/2026-05-13/cd2c2798-4b3f-4de7-836d-462e77394177.jpeg</t>
  </si>
  <si>
    <t>-23.2808221</t>
  </si>
  <si>
    <t>-46.764067</t>
  </si>
  <si>
    <t>EQUIPE 10-CFRM_00160-STOR 1</t>
  </si>
  <si>
    <t>2026-07-08 19:04:51.787000</t>
  </si>
  <si>
    <t>https://app.deepessoas.com/contratos/backoffice/avaliar/8dfc7090-d20b-4656-8131-b5f506718e3c?tab=visita_1</t>
  </si>
  <si>
    <t>USCR5188014914-1</t>
  </si>
  <si>
    <t>-23.267640</t>
  </si>
  <si>
    <t>-46.686578</t>
  </si>
  <si>
    <t>CFRM_00832</t>
  </si>
  <si>
    <t>-46.6863779</t>
  </si>
  <si>
    <t>SÍTIO SÃO FELIPE</t>
  </si>
  <si>
    <t>https://s3.deepessoas.com/registros/USCR/8dfc7090-d20b-4656-8131-b5f506718e3c/e5ed2619-b615-483c-b663-3d85507d987c/2026-05-29/ce095f83-3dc7-4ff1-b240-31f26479a51f.jpeg</t>
  </si>
  <si>
    <t>https://s3.deepessoas.com/registros/USCR/8dfc7090-d20b-4656-8131-b5f506718e3c/e5ed2619-b615-483c-b663-3d85507d987c/2026-05-29/24886fd6-3cb0-4216-aa79-d5f15f03184b.jpeg</t>
  </si>
  <si>
    <t>-23.2678385</t>
  </si>
  <si>
    <t>-46.6862179</t>
  </si>
  <si>
    <t>EQUIPE 02-CFRM_00832-SETOR 6</t>
  </si>
  <si>
    <t>2026-07-08 20:29:54.904000</t>
  </si>
  <si>
    <t>https://app.deepessoas.com/contratos/backoffice/avaliar/e27c6872-4007-40f3-b7e2-2d95ff52d1f5?tab=visita_1</t>
  </si>
  <si>
    <t>USCR5221576301-1</t>
  </si>
  <si>
    <t>12:47</t>
  </si>
  <si>
    <t>CFRM_00391</t>
  </si>
  <si>
    <t>-23.2561752</t>
  </si>
  <si>
    <t>-46.7082675</t>
  </si>
  <si>
    <t>2015</t>
  </si>
  <si>
    <t>https://s3.deepessoas.com/registros/USCR/e27c6872-4007-40f3-b7e2-2d95ff52d1f5/880a2a10-da97-4a90-bc72-a3075839e546/2026-05-15/ab598bd7-9936-4572-8eed-703909fbcea9.jpeg</t>
  </si>
  <si>
    <t>https://s3.deepessoas.com/registros/USCR/e27c6872-4007-40f3-b7e2-2d95ff52d1f5/880a2a10-da97-4a90-bc72-a3075839e546/2026-05-15/450d3035-1061-4e4a-a500-06b811d8bd1b.jpeg</t>
  </si>
  <si>
    <t>-23.2562703</t>
  </si>
  <si>
    <t>-46.7082849</t>
  </si>
  <si>
    <t>EQUIPE 01-CFRM_00391-SETOR 3</t>
  </si>
  <si>
    <t>2026-06-17 18:13:12.527000</t>
  </si>
  <si>
    <t>https://app.deepessoas.com/contratos/backoffice/avaliar/ac4dfca8-5b35-4135-95b1-b274a826fe33?tab=visita_1</t>
  </si>
  <si>
    <t>USCR5232573888-1</t>
  </si>
  <si>
    <t>-23.282521</t>
  </si>
  <si>
    <t>-46.764028</t>
  </si>
  <si>
    <t>CFRM_00151</t>
  </si>
  <si>
    <t>-23.282422</t>
  </si>
  <si>
    <t>-46.7637898</t>
  </si>
  <si>
    <t>JARDIM FLORIDA</t>
  </si>
  <si>
    <t>ESTRADA MUNICIPAL DOS PORRETES</t>
  </si>
  <si>
    <t>https://s3.deepessoas.com/registros/USCR/ac4dfca8-5b35-4135-95b1-b274a826fe33/19eaaa05-8e69-4e7d-a495-70c199c8dfbc/2026-05-14/9b8633c0-d5d2-47c3-87ab-f5c9ab528601.jpeg</t>
  </si>
  <si>
    <t>https://s3.deepessoas.com/registros/USCR/ac4dfca8-5b35-4135-95b1-b274a826fe33/19eaaa05-8e69-4e7d-a495-70c199c8dfbc/2026-05-14/ecc24fdd-c3e8-46a5-bd17-b7587cec23e4.jpeg</t>
  </si>
  <si>
    <t>-23.2825122</t>
  </si>
  <si>
    <t>-46.7639698</t>
  </si>
  <si>
    <t>EQUIPE 01-CFRM_00151-STOR 1</t>
  </si>
  <si>
    <t>2026-06-17 20:15:36.673000</t>
  </si>
  <si>
    <t>https://app.deepessoas.com/contratos/backoffice/avaliar/d4380a1b-0f49-425b-99b8-4601e5a4bafd?tab=visita_1</t>
  </si>
  <si>
    <t>USCR5277034431-1</t>
  </si>
  <si>
    <t>-23.282950</t>
  </si>
  <si>
    <t>-46.690139</t>
  </si>
  <si>
    <t>CFRM_00629</t>
  </si>
  <si>
    <t>-23.2830278</t>
  </si>
  <si>
    <t>-46.6900415</t>
  </si>
  <si>
    <t>https://s3.deepessoas.com/registros/USCR/d4380a1b-0f49-425b-99b8-4601e5a4bafd/30ef04d6-bb5e-4e83-87bd-5499d7023505/2026-06-02/d0850a16-3caf-443f-8c9b-6525fca6bd0d.jpeg</t>
  </si>
  <si>
    <t>https://s3.deepessoas.com/registros/USCR/d4380a1b-0f49-425b-99b8-4601e5a4bafd/30ef04d6-bb5e-4e83-87bd-5499d7023505/2026-06-02/8c0c9188-15b9-4044-913f-73ddef60972e.jpeg</t>
  </si>
  <si>
    <t>-23.2830291</t>
  </si>
  <si>
    <t>-46.6900393</t>
  </si>
  <si>
    <t>EQUIPE 01-CFRM_00629-SETOR 5</t>
  </si>
  <si>
    <t>2026-06-17 17:27:57.303000</t>
  </si>
  <si>
    <t>https://app.deepessoas.com/contratos/backoffice/avaliar/204d177e-b135-4c2f-b7af-844cca991bce?tab=visita_1</t>
  </si>
  <si>
    <t>USCR5290000086-1</t>
  </si>
  <si>
    <t>-23.267629</t>
  </si>
  <si>
    <t>-46.686640</t>
  </si>
  <si>
    <t>CFRM_00819</t>
  </si>
  <si>
    <t>-23.2676026</t>
  </si>
  <si>
    <t>-46.6865937</t>
  </si>
  <si>
    <t>CHÁCARA SÃO FELIPE</t>
  </si>
  <si>
    <t>https://s3.deepessoas.com/registros/USCR/204d177e-b135-4c2f-b7af-844cca991bce/ea57311c-8274-4c18-a08b-c2af6a467276/2026-05-29/954af503-23eb-404c-aa98-531334f3a3ad.jpeg</t>
  </si>
  <si>
    <t>https://s3.deepessoas.com/registros/USCR/204d177e-b135-4c2f-b7af-844cca991bce/ea57311c-8274-4c18-a08b-c2af6a467276/2026-05-29/85262a28-5b8e-4dff-a288-6366222d6418.jpeg
https://s3.deepessoas.com/registros/USCR/204d177e-b135-4c2f-b7af-844cca991bce/ea57311c-8274-4c18-a08b-c2af6a467276/2026-05-29/9fe0c7c6-3b5b-4040-aef1-a124645d95e3.jpeg</t>
  </si>
  <si>
    <t>-23.2677141</t>
  </si>
  <si>
    <t>-46.6864899</t>
  </si>
  <si>
    <t>EQUIPE 01-CFRM_00819-SETOR 6</t>
  </si>
  <si>
    <t>2026-07-08 19:07:30.516000</t>
  </si>
  <si>
    <t>https://app.deepessoas.com/contratos/backoffice/avaliar/04952338-379a-47a0-95ee-0cd381b523b3?tab=visita_1</t>
  </si>
  <si>
    <t>USCR5409317779-2</t>
  </si>
  <si>
    <t>-23.274596</t>
  </si>
  <si>
    <t>-46.698309</t>
  </si>
  <si>
    <t>-23.2746465</t>
  </si>
  <si>
    <t>-46.6983179</t>
  </si>
  <si>
    <t>DJALMA RODRIGUES</t>
  </si>
  <si>
    <t>https://s3.deepessoas.com/registros/USCR/04952338-379a-47a0-95ee-0cd381b523b3/a0f7b0bd-1d00-4472-aabb-196ad9c9257e/2026-05-25/1f6da42e-a1b7-4eab-871a-2ba921146e5a.jpeg</t>
  </si>
  <si>
    <t>https://s3.deepessoas.com/registros/USCR/04952338-379a-47a0-95ee-0cd381b523b3/a0f7b0bd-1d00-4472-aabb-196ad9c9257e/2026-05-25/98eb67bc-0ff4-45b8-9514-f4dba99aa102.jpeg</t>
  </si>
  <si>
    <t>-23.2746264</t>
  </si>
  <si>
    <t>-46.6983531</t>
  </si>
  <si>
    <t>EQUIPE 02-CFRM_00402-SETOR 3</t>
  </si>
  <si>
    <t>CFRM_00402</t>
  </si>
  <si>
    <t>2026-06-29 14:06:25.405000</t>
  </si>
  <si>
    <t>https://app.deepessoas.com/contratos/backoffice/avaliar/c4384898-5dad-4e41-8f3b-1892065faf55?tab=visita_1</t>
  </si>
  <si>
    <t>USCR5494131753-1</t>
  </si>
  <si>
    <t>CFRM_00340</t>
  </si>
  <si>
    <t>-23.268713</t>
  </si>
  <si>
    <t>-46.6901788</t>
  </si>
  <si>
    <t>https://s3.deepessoas.com/registros/USCR/c4384898-5dad-4e41-8f3b-1892065faf55/15602f99-cefb-4628-b8f6-de2b72d3b633/2026-05-16/33e39540-9b23-4352-8d35-572ccf48e98a.jpeg</t>
  </si>
  <si>
    <t>https://s3.deepessoas.com/registros/USCR/c4384898-5dad-4e41-8f3b-1892065faf55/15602f99-cefb-4628-b8f6-de2b72d3b633/2026-05-16/4fc077eb-3787-48bf-9e9a-b4124cb268f8.jpeg</t>
  </si>
  <si>
    <t>-23.2686331</t>
  </si>
  <si>
    <t>-46.6901248</t>
  </si>
  <si>
    <t>EQUIPE 10-CFRM_00340-SETOR 3</t>
  </si>
  <si>
    <t>2026-06-17 20:24:17.048000</t>
  </si>
  <si>
    <t>https://app.deepessoas.com/contratos/backoffice/avaliar/18bcc817-7f2e-4131-8b00-a2b269de522e?tab=visita_1</t>
  </si>
  <si>
    <t>USCR5504923598-1</t>
  </si>
  <si>
    <t>-23.275704</t>
  </si>
  <si>
    <t>-46.704959</t>
  </si>
  <si>
    <t>CFRM_00471</t>
  </si>
  <si>
    <t>-23.2757525</t>
  </si>
  <si>
    <t>-46.7049904</t>
  </si>
  <si>
    <t>https://s3.deepessoas.com/registros/USCR/18bcc817-7f2e-4131-8b00-a2b269de522e/11354871-650c-4734-9b7a-6d16307be183/2026-05-28/3df12554-1ba2-4329-9792-a032eab5d819.jpeg</t>
  </si>
  <si>
    <t>https://s3.deepessoas.com/registros/USCR/18bcc817-7f2e-4131-8b00-a2b269de522e/11354871-650c-4734-9b7a-6d16307be183/2026-05-28/150651a1-13ed-4c18-927f-3432b3deb5ae.jpeg</t>
  </si>
  <si>
    <t>-23.2756266</t>
  </si>
  <si>
    <t>-46.7050438</t>
  </si>
  <si>
    <t>EQUIPE 01-CFRM_00471-SETOR 3</t>
  </si>
  <si>
    <t>2026-06-17 16:42:07.602000</t>
  </si>
  <si>
    <t>https://app.deepessoas.com/contratos/backoffice/avaliar/37b8eb85-daa1-4174-811a-c7e6cfd2c4c9?tab=visita_1</t>
  </si>
  <si>
    <t>USCR5513673027-1</t>
  </si>
  <si>
    <t>-23.258247</t>
  </si>
  <si>
    <t>-46.704946</t>
  </si>
  <si>
    <t>CFRM_00204</t>
  </si>
  <si>
    <t>-23.2585883</t>
  </si>
  <si>
    <t>-46.7048402</t>
  </si>
  <si>
    <t>CHÁCARA TOCA DA CORUJA</t>
  </si>
  <si>
    <t>https://s3.deepessoas.com/registros/USCR/37b8eb85-daa1-4174-811a-c7e6cfd2c4c9/07ab4c1c-5d82-4342-a489-69360eb14f77/2026-05-19/56edeaa4-cde5-4c18-9867-91dc542fed4d.jpeg</t>
  </si>
  <si>
    <t>https://s3.deepessoas.com/registros/USCR/37b8eb85-daa1-4174-811a-c7e6cfd2c4c9/07ab4c1c-5d82-4342-a489-69360eb14f77/2026-05-19/9eb8bf13-9d95-4aa2-b46a-8f583377c7cb.jpeg</t>
  </si>
  <si>
    <t>-23.2585759</t>
  </si>
  <si>
    <t>-46.7048383</t>
  </si>
  <si>
    <t>EQUIPE 04-CFRM_00204-SETOR 3</t>
  </si>
  <si>
    <t>2026-06-17 17:15:10.698000</t>
  </si>
  <si>
    <t>https://app.deepessoas.com/contratos/backoffice/avaliar/4f0d72d6-c874-4fa8-a700-5cf9c9185ecb?tab=visita_1</t>
  </si>
  <si>
    <t>USCR5517419746-1</t>
  </si>
  <si>
    <t>-23.257119</t>
  </si>
  <si>
    <t>-46.700683</t>
  </si>
  <si>
    <t>CFRM_00277</t>
  </si>
  <si>
    <t>-23.2571257</t>
  </si>
  <si>
    <t>-46.7006491</t>
  </si>
  <si>
    <t>https://s3.deepessoas.com/registros/USCR/4f0d72d6-c874-4fa8-a700-5cf9c9185ecb/4de585bf-d05f-41bb-b055-aac78fbb7f2f/2026-05-20/b3ef0969-f86a-4c45-ace0-56827b02c586.jpeg</t>
  </si>
  <si>
    <t>https://s3.deepessoas.com/registros/USCR/4f0d72d6-c874-4fa8-a700-5cf9c9185ecb/4de585bf-d05f-41bb-b055-aac78fbb7f2f/2026-05-20/13e9bdbf-988a-48f6-be84-07fea64dcd66.jpeg</t>
  </si>
  <si>
    <t>EQUIPE 07-CFRM_00277-SETOR 3</t>
  </si>
  <si>
    <t>2026-06-17 18:40:35.013000</t>
  </si>
  <si>
    <t>https://app.deepessoas.com/contratos/backoffice/avaliar/cb6e0eb8-ef7a-4893-91f1-225dbb2b5c09?tab=visita_1</t>
  </si>
  <si>
    <t>USCR5590535905-1</t>
  </si>
  <si>
    <t>-23.281487</t>
  </si>
  <si>
    <t>-46.706447</t>
  </si>
  <si>
    <t>CFRM_00452</t>
  </si>
  <si>
    <t>-23.2816039</t>
  </si>
  <si>
    <t>-46.7072134</t>
  </si>
  <si>
    <t>https://s3.deepessoas.com/registros/USCR/cb6e0eb8-ef7a-4893-91f1-225dbb2b5c09/458dd5a9-398e-4dba-8a96-049d507b2861/2026-05-27/e0d814fe-1c9a-4aac-8a27-fbe4808388da.jpeg</t>
  </si>
  <si>
    <t>https://s3.deepessoas.com/registros/USCR/cb6e0eb8-ef7a-4893-91f1-225dbb2b5c09/458dd5a9-398e-4dba-8a96-049d507b2861/2026-05-27/4591b09d-a3fb-48f8-8696-460b21fa331d.jpeg</t>
  </si>
  <si>
    <t>-23.2815679</t>
  </si>
  <si>
    <t>-46.7072121</t>
  </si>
  <si>
    <t>EQUIPE 02-CFRM_00452-SETOR 3</t>
  </si>
  <si>
    <t>2026-06-17 19:20:32.726000</t>
  </si>
  <si>
    <t>https://app.deepessoas.com/contratos/backoffice/avaliar/c80020ea-698e-4c01-a4e8-68bc9507953d?tab=visita_1</t>
  </si>
  <si>
    <t>USCR5591468837-1</t>
  </si>
  <si>
    <t>-23.272263</t>
  </si>
  <si>
    <t>-46.696768</t>
  </si>
  <si>
    <t>CFRM_00258</t>
  </si>
  <si>
    <t>-23.2722251</t>
  </si>
  <si>
    <t>-46.6966417</t>
  </si>
  <si>
    <t>https://s3.deepessoas.com/registros/USCR/c80020ea-698e-4c01-a4e8-68bc9507953d/f9700705-88f7-4c34-97c7-f3114d9a9151/2026-05-21/c2c941b6-e64d-452b-b839-9ef1fbea8bc0.jpeg
https://s3.deepessoas.com/registros/USCR/c80020ea-698e-4c01-a4e8-68bc9507953d/f9700705-88f7-4c34-97c7-f3114d9a9151/2026-05-21/c2c941b6-e64d-452b-b839-9ef1fbea8bc0.jpeg</t>
  </si>
  <si>
    <t>https://s3.deepessoas.com/registros/USCR/c80020ea-698e-4c01-a4e8-68bc9507953d/f9700705-88f7-4c34-97c7-f3114d9a9151/2026-05-21/075ecd38-87ce-4f7a-aa0d-980225554dc4.jpeg
https://s3.deepessoas.com/registros/USCR/c80020ea-698e-4c01-a4e8-68bc9507953d/f9700705-88f7-4c34-97c7-f3114d9a9151/2026-05-21/075ecd38-87ce-4f7a-aa0d-980225554dc4.jpeg</t>
  </si>
  <si>
    <t>-23.2722846</t>
  </si>
  <si>
    <t>-46.6968216</t>
  </si>
  <si>
    <t>EQUIPE 08-CFRM_00258-SETOR 3</t>
  </si>
  <si>
    <t>2026-06-17 20:18:48.995000</t>
  </si>
  <si>
    <t>https://app.deepessoas.com/contratos/backoffice/avaliar/cffca776-1e55-4fef-8f45-3e31e231cd1b?tab=visita_1</t>
  </si>
  <si>
    <t>USCR5601411926-1</t>
  </si>
  <si>
    <t>-23.281932</t>
  </si>
  <si>
    <t>-46.706490</t>
  </si>
  <si>
    <t>CFRM_00444</t>
  </si>
  <si>
    <t>-23.2818703</t>
  </si>
  <si>
    <t>-46.7064132</t>
  </si>
  <si>
    <t>1082</t>
  </si>
  <si>
    <t>https://s3.deepessoas.com/registros/USCR/cffca776-1e55-4fef-8f45-3e31e231cd1b/299337e9-fc3b-4e79-aa4e-ecfe0e8090d1/2026-05-27/291bde11-e115-4192-aafe-ad3e33af74e1.jpeg</t>
  </si>
  <si>
    <t>https://s3.deepessoas.com/registros/USCR/cffca776-1e55-4fef-8f45-3e31e231cd1b/299337e9-fc3b-4e79-aa4e-ecfe0e8090d1/2026-05-27/d878ee74-30ab-4451-835d-9f92210c18e6.jpeg</t>
  </si>
  <si>
    <t>-23.2818569</t>
  </si>
  <si>
    <t>-46.7064136</t>
  </si>
  <si>
    <t>O VIZINHO INFORMOU QUE O PROPRIETÁRIO DA CASA ESTÁ TRABALHANDO!</t>
  </si>
  <si>
    <t>EQUIPE 02-CFRM_00444-SETOR 3</t>
  </si>
  <si>
    <t>2026-06-17 19:42:40.375000</t>
  </si>
  <si>
    <t>https://app.deepessoas.com/contratos/backoffice/avaliar/53cbd5f5-8cbe-471e-a470-13ae408a5251?tab=visita_1</t>
  </si>
  <si>
    <t>USCR5643681368-1</t>
  </si>
  <si>
    <t>15:33</t>
  </si>
  <si>
    <t>-23.273560</t>
  </si>
  <si>
    <t>-46.690623</t>
  </si>
  <si>
    <t>CFRM_00369</t>
  </si>
  <si>
    <t>-23.2729018</t>
  </si>
  <si>
    <t>-46.6909277</t>
  </si>
  <si>
    <t>https://s3.deepessoas.com/registros/USCR/53cbd5f5-8cbe-471e-a470-13ae408a5251/50d1b774-37a2-4d9e-bc5a-0340eb6dbb3c/2026-05-21/0c8f4975-0506-4620-83de-b564974cb89b.jpeg</t>
  </si>
  <si>
    <t>https://s3.deepessoas.com/registros/USCR/53cbd5f5-8cbe-471e-a470-13ae408a5251/50d1b774-37a2-4d9e-bc5a-0340eb6dbb3c/2026-05-21/351029b6-6baa-403d-b7cf-9eba78e259a8.jpeg</t>
  </si>
  <si>
    <t>-23.2738239</t>
  </si>
  <si>
    <t>-46.6907764</t>
  </si>
  <si>
    <t>EQUIPE 09-CFRM_00369-SETOR 3</t>
  </si>
  <si>
    <t>2026-06-17 18:37:03.781000</t>
  </si>
  <si>
    <t>https://app.deepessoas.com/contratos/backoffice/avaliar/4464d619-4a28-4fb3-aa1e-53b7634cf3c0?tab=visita_1</t>
  </si>
  <si>
    <t>USCR5709655425-1</t>
  </si>
  <si>
    <t>08:31</t>
  </si>
  <si>
    <t>-23.260706</t>
  </si>
  <si>
    <t>-46.776504</t>
  </si>
  <si>
    <t>CFRM_00053</t>
  </si>
  <si>
    <t>AVENIDA BISETTO</t>
  </si>
  <si>
    <t>https://s3.deepessoas.com/registros/USCR/4464d619-4a28-4fb3-aa1e-53b7634cf3c0/6b67b8c5-7c20-4043-961d-b855760ad05d/2026-07-10/9e15f0fc-853a-4a8e-9603-b16cc7961a3f.jpg</t>
  </si>
  <si>
    <t>https://s3.deepessoas.com/registros/USCR/4464d619-4a28-4fb3-aa1e-53b7634cf3c0/6b67b8c5-7c20-4043-961d-b855760ad05d/2026-07-10/42d3904e-ebe8-4ee3-a305-8acc30b40c11.jpg</t>
  </si>
  <si>
    <t>EQUIPE 03-CFRM_00053-STOR 1</t>
  </si>
  <si>
    <t>2026-07-10 11:56:12.420000</t>
  </si>
  <si>
    <t>https://app.deepessoas.com/contratos/backoffice/avaliar/8c229696-8225-41f4-9525-eb1b53f78578?tab=visita_1</t>
  </si>
  <si>
    <t>USCR5712616594-1</t>
  </si>
  <si>
    <t>-23.272559</t>
  </si>
  <si>
    <t>-46.703080</t>
  </si>
  <si>
    <t>CFRM_00244</t>
  </si>
  <si>
    <t>-23.2722775</t>
  </si>
  <si>
    <t>-46.70278</t>
  </si>
  <si>
    <t>1769</t>
  </si>
  <si>
    <t>https://s3.deepessoas.com/registros/USCR/8c229696-8225-41f4-9525-eb1b53f78578/29dc5e4c-a1c0-447d-a2e3-51e96e685c87/2026-05-19/db036355-62ee-4306-b305-1ce696006546.jpeg</t>
  </si>
  <si>
    <t>https://s3.deepessoas.com/registros/USCR/8c229696-8225-41f4-9525-eb1b53f78578/29dc5e4c-a1c0-447d-a2e3-51e96e685c87/2026-05-19/dce4ecd0-6bff-4549-8051-43184b358548.jpeg</t>
  </si>
  <si>
    <t>-23.2724341</t>
  </si>
  <si>
    <t>-46.7029178</t>
  </si>
  <si>
    <t>EQUIPE 04-CFRM_00244-SETOR 3</t>
  </si>
  <si>
    <t>2026-06-17 18:16:29.244000</t>
  </si>
  <si>
    <t>https://app.deepessoas.com/contratos/backoffice/avaliar/8343de74-d983-4496-9eff-dea5c671e203?tab=visita_1</t>
  </si>
  <si>
    <t>USCR5758922017-1</t>
  </si>
  <si>
    <t>CFRM_00090</t>
  </si>
  <si>
    <t>-23.26776</t>
  </si>
  <si>
    <t>-46.7129422</t>
  </si>
  <si>
    <t>MARIA CLARA</t>
  </si>
  <si>
    <t>https://s3.deepessoas.com/registros/USCR/8343de74-d983-4496-9eff-dea5c671e203/fbf1127e-ef6e-4d97-98ca-8de0e4f57551/2026-05-14/1927e12a-d8f5-4c6a-a1e2-a43a72ffe0c4.jpeg</t>
  </si>
  <si>
    <t>https://s3.deepessoas.com/registros/USCR/8343de74-d983-4496-9eff-dea5c671e203/fbf1127e-ef6e-4d97-98ca-8de0e4f57551/2026-05-14/3187def2-8395-4692-8c85-f9a41a4301d2.jpeg</t>
  </si>
  <si>
    <t>-23.2677151</t>
  </si>
  <si>
    <t>-46.7128589</t>
  </si>
  <si>
    <t>EQUIPE 10-CFRM_00090-STOR 1</t>
  </si>
  <si>
    <t>2026-06-17 19:37:10.331000</t>
  </si>
  <si>
    <t>https://app.deepessoas.com/contratos/backoffice/avaliar/b3952067-7760-42bd-8c6d-02574167e043?tab=visita_1</t>
  </si>
  <si>
    <t>USCR5796017428-1</t>
  </si>
  <si>
    <t>-23.261581</t>
  </si>
  <si>
    <t>-46.685977</t>
  </si>
  <si>
    <t>CFRM_00883</t>
  </si>
  <si>
    <t>-23.2616576</t>
  </si>
  <si>
    <t>-46.6859715</t>
  </si>
  <si>
    <t>https://s3.deepessoas.com/registros/USCR/b3952067-7760-42bd-8c6d-02574167e043/fd79241f-8147-4225-8d88-0d3cacef7651/2026-06-02/027164ae-5370-4063-8117-6b950ac8230d.jpeg</t>
  </si>
  <si>
    <t>https://s3.deepessoas.com/registros/USCR/b3952067-7760-42bd-8c6d-02574167e043/fd79241f-8147-4225-8d88-0d3cacef7651/2026-06-02/fcf4a748-922f-4a3b-adc6-0e90586b2245.jpeg</t>
  </si>
  <si>
    <t>-23.2619365</t>
  </si>
  <si>
    <t>-46.6861346</t>
  </si>
  <si>
    <t>EQUIPE 01-CFRM_00883-SETOR 6</t>
  </si>
  <si>
    <t>2026-07-08 19:14:24.490000</t>
  </si>
  <si>
    <t>https://app.deepessoas.com/contratos/backoffice/avaliar/499dd96e-8a0d-4f66-84c3-977b95626289?tab=visita_1</t>
  </si>
  <si>
    <t>USCR5800936409-1</t>
  </si>
  <si>
    <t>CFRM_00331</t>
  </si>
  <si>
    <t>-23.2590352</t>
  </si>
  <si>
    <t>-46.7090635</t>
  </si>
  <si>
    <t>https://s3.deepessoas.com/registros/USCR/499dd96e-8a0d-4f66-84c3-977b95626289/d3c54acb-e87c-4561-9aee-89e377e7bfa3/2026-05-15/4adbc2d1-8087-4d7a-b85d-979e663a33a7.jpeg</t>
  </si>
  <si>
    <t>https://s3.deepessoas.com/registros/USCR/499dd96e-8a0d-4f66-84c3-977b95626289/d3c54acb-e87c-4561-9aee-89e377e7bfa3/2026-05-15/47714e26-c3db-4795-9cad-a6f3411dec2a.jpeg</t>
  </si>
  <si>
    <t>-23.2591459</t>
  </si>
  <si>
    <t>-46.7090864</t>
  </si>
  <si>
    <t>EQUIPE 01-CFRM_00331-SETOR 3</t>
  </si>
  <si>
    <t>2026-06-17 17:34:03.023000</t>
  </si>
  <si>
    <t>https://app.deepessoas.com/contratos/backoffice/avaliar/e703b418-f723-4c4a-837f-11e2a60084e0?tab=visita_1</t>
  </si>
  <si>
    <t>USCR5832200432-1</t>
  </si>
  <si>
    <t>-23.260073</t>
  </si>
  <si>
    <t>-46.693573</t>
  </si>
  <si>
    <t>CFRM_00768</t>
  </si>
  <si>
    <t>-23.2603979</t>
  </si>
  <si>
    <t>-46.6937006</t>
  </si>
  <si>
    <t>https://s3.deepessoas.com/registros/USCR/e703b418-f723-4c4a-837f-11e2a60084e0/73ea78f4-18c0-499b-853f-4b5a110fe3f2/2026-05-29/37d6b5b3-a2c0-4ed4-bd3b-56af83634e5e.jpeg</t>
  </si>
  <si>
    <t>https://s3.deepessoas.com/registros/USCR/e703b418-f723-4c4a-837f-11e2a60084e0/73ea78f4-18c0-499b-853f-4b5a110fe3f2/2026-05-29/8a12bcd4-9a57-4159-a634-4448599fa6b8.jpeg</t>
  </si>
  <si>
    <t>-23.2602473</t>
  </si>
  <si>
    <t>-46.6936096</t>
  </si>
  <si>
    <t>EQUIPE 02-CFRM_00768-SETOR 6</t>
  </si>
  <si>
    <t>2026-07-10 12:20:35.656000</t>
  </si>
  <si>
    <t>https://app.deepessoas.com/contratos/backoffice/avaliar/30e4c47e-b34b-45b0-a468-979f534de2eb?tab=visita_1</t>
  </si>
  <si>
    <t>USCR5910731434-1</t>
  </si>
  <si>
    <t>-23.268089</t>
  </si>
  <si>
    <t>-46.704787</t>
  </si>
  <si>
    <t>CFRM_00251</t>
  </si>
  <si>
    <t>-23.2681317</t>
  </si>
  <si>
    <t>-46.7047803</t>
  </si>
  <si>
    <t>https://s3.deepessoas.com/registros/USCR/30e4c47e-b34b-45b0-a468-979f534de2eb/3b47ed55-57ce-499a-9a6d-8f9a8dfe3fa7/2026-05-14/2b9ad95a-20bb-4ec4-93ff-b847d10989be.jpeg</t>
  </si>
  <si>
    <t>https://s3.deepessoas.com/registros/USCR/30e4c47e-b34b-45b0-a468-979f534de2eb/3b47ed55-57ce-499a-9a6d-8f9a8dfe3fa7/2026-05-14/630d533f-c182-49ff-ae59-80109a22f82d.jpeg</t>
  </si>
  <si>
    <t>-23.2681202</t>
  </si>
  <si>
    <t>-46.7048388</t>
  </si>
  <si>
    <t>EQUIPE 01-CFRM_00251-SETOR 3</t>
  </si>
  <si>
    <t>2026-06-17 17:09:25.301000</t>
  </si>
  <si>
    <t>https://app.deepessoas.com/contratos/backoffice/avaliar/15164a6c-be42-4413-8282-3c9be20896c5?tab=visita_1</t>
  </si>
  <si>
    <t>USCR5941823583-1</t>
  </si>
  <si>
    <t>-23.276441</t>
  </si>
  <si>
    <t>-46.704899</t>
  </si>
  <si>
    <t>CFRM_00479</t>
  </si>
  <si>
    <t>-23.2763157</t>
  </si>
  <si>
    <t>-46.7047688</t>
  </si>
  <si>
    <t>https://s3.deepessoas.com/registros/USCR/15164a6c-be42-4413-8282-3c9be20896c5/f9b3c009-cfca-406c-af5f-5a4a6b3602fd/2026-05-28/06dbacfb-2546-4e12-8d4a-47952c24e2a5.jpeg</t>
  </si>
  <si>
    <t>https://s3.deepessoas.com/registros/USCR/15164a6c-be42-4413-8282-3c9be20896c5/f9b3c009-cfca-406c-af5f-5a4a6b3602fd/2026-05-28/7776fa1d-fd1a-4882-a3fd-116a392149f4.jpeg</t>
  </si>
  <si>
    <t>-23.2763868</t>
  </si>
  <si>
    <t>-46.7048487</t>
  </si>
  <si>
    <t>EQUIPE 01-CFRM_00479-SETOR 3</t>
  </si>
  <si>
    <t>2026-06-17 16:49:01.177000</t>
  </si>
  <si>
    <t>https://app.deepessoas.com/contratos/backoffice/avaliar/aa8d44bf-e70f-4df3-8d2c-b2a22f02ef50?tab=visita_1</t>
  </si>
  <si>
    <t>USCR5948121129-1</t>
  </si>
  <si>
    <t>-23.258502</t>
  </si>
  <si>
    <t>-46.704743</t>
  </si>
  <si>
    <t>CFRM_00313</t>
  </si>
  <si>
    <t>-23.2584457</t>
  </si>
  <si>
    <t>-46.704887</t>
  </si>
  <si>
    <t>https://s3.deepessoas.com/registros/USCR/aa8d44bf-e70f-4df3-8d2c-b2a22f02ef50/0f58880b-6870-4732-be12-208d521d0081/2026-05-20/d343f1b0-a4c9-4b23-8571-68f4be161946.jpeg</t>
  </si>
  <si>
    <t>https://s3.deepessoas.com/registros/USCR/aa8d44bf-e70f-4df3-8d2c-b2a22f02ef50/0f58880b-6870-4732-be12-208d521d0081/2026-05-20/057c130c-716a-44ef-b02c-29ba411dbc5d.jpeg</t>
  </si>
  <si>
    <t>-23.258489</t>
  </si>
  <si>
    <t>-46.7047626</t>
  </si>
  <si>
    <t>EQUIPE 03-CFRM_00313-SETOR 3</t>
  </si>
  <si>
    <t>2026-06-17 20:12:52.961000</t>
  </si>
  <si>
    <t>https://app.deepessoas.com/contratos/backoffice/avaliar/1fa12b6c-82fb-4c06-95d3-3e28764d08d1?tab=visita_1</t>
  </si>
  <si>
    <t>USCR5972412663-1</t>
  </si>
  <si>
    <t>-23.266390</t>
  </si>
  <si>
    <t>-46.683422</t>
  </si>
  <si>
    <t>CFRM_00876</t>
  </si>
  <si>
    <t>-23.2663782</t>
  </si>
  <si>
    <t>-46.683461</t>
  </si>
  <si>
    <t>91</t>
  </si>
  <si>
    <t>https://s3.deepessoas.com/registros/USCR/1fa12b6c-82fb-4c06-95d3-3e28764d08d1/ffc057d8-14ca-40ef-bc2d-f820788a6013/2026-06-01/104d9f37-edda-43a0-849b-bee6251a30ce.jpeg</t>
  </si>
  <si>
    <t>https://s3.deepessoas.com/registros/USCR/1fa12b6c-82fb-4c06-95d3-3e28764d08d1/ffc057d8-14ca-40ef-bc2d-f820788a6013/2026-06-01/232148eb-ba56-4945-91e8-25dc087c3cda.jpeg</t>
  </si>
  <si>
    <t>-23.2663729</t>
  </si>
  <si>
    <t>-46.6834526</t>
  </si>
  <si>
    <t xml:space="preserve">O VIZINHO INFORMOU QUE OS MORADOR ESTÃO TRABALHANDO </t>
  </si>
  <si>
    <t>EQUIPE 02-CFRM_00876-SETOR 6</t>
  </si>
  <si>
    <t>2026-07-08 18:58:17.567000</t>
  </si>
  <si>
    <t>https://app.deepessoas.com/contratos/backoffice/avaliar/1b97cbec-94be-4984-be27-7590d027f471?tab=visita_1</t>
  </si>
  <si>
    <t>USCR6021278836-1</t>
  </si>
  <si>
    <t>-23.275789</t>
  </si>
  <si>
    <t>-46.704663</t>
  </si>
  <si>
    <t>CFRM_00464</t>
  </si>
  <si>
    <t>-23.2756398</t>
  </si>
  <si>
    <t>-46.7048134</t>
  </si>
  <si>
    <t>https://s3.deepessoas.com/registros/USCR/1b97cbec-94be-4984-be27-7590d027f471/aec37c88-22cd-48df-87e2-2b74edbda37a/2026-05-27/6ead9c65-dd9b-4437-b5eb-d47d8e9943e4.jpeg</t>
  </si>
  <si>
    <t>https://s3.deepessoas.com/registros/USCR/1b97cbec-94be-4984-be27-7590d027f471/aec37c88-22cd-48df-87e2-2b74edbda37a/2026-05-27/18eb2ce1-1561-441a-b750-7faebbfb1e82.jpeg</t>
  </si>
  <si>
    <t>-23.2756109</t>
  </si>
  <si>
    <t>-46.7047868</t>
  </si>
  <si>
    <t>O VIZINHO INFORMOU QUE O MORADOR NÃO ESTA EM CASA !</t>
  </si>
  <si>
    <t>EQUIPE 02-CFRM_00464-SETOR 3</t>
  </si>
  <si>
    <t>2026-06-17 17:33:31.479000</t>
  </si>
  <si>
    <t>https://app.deepessoas.com/contratos/backoffice/avaliar/314adc1d-4587-4453-a53f-e34ba8895d04?tab=visita_1</t>
  </si>
  <si>
    <t>USCR6033787298-1</t>
  </si>
  <si>
    <t>-23.254213</t>
  </si>
  <si>
    <t>-46.698407</t>
  </si>
  <si>
    <t>CFRM_00256</t>
  </si>
  <si>
    <t>-23.2542933</t>
  </si>
  <si>
    <t>-46.6985128</t>
  </si>
  <si>
    <t>RUA NESTOR VERAS</t>
  </si>
  <si>
    <t>224</t>
  </si>
  <si>
    <t>https://s3.deepessoas.com/registros/USCR/314adc1d-4587-4453-a53f-e34ba8895d04/7c158a63-5b07-4798-90a7-380a35bc228d/2026-05-20/3dbd8207-d8f3-467a-a010-fe9d61918ed8.jpeg</t>
  </si>
  <si>
    <t>https://s3.deepessoas.com/registros/USCR/314adc1d-4587-4453-a53f-e34ba8895d04/7c158a63-5b07-4798-90a7-380a35bc228d/2026-05-20/c829805d-a838-41c8-901c-48222a68d24e.jpeg</t>
  </si>
  <si>
    <t>-23.2542412</t>
  </si>
  <si>
    <t>-46.698406</t>
  </si>
  <si>
    <t>EQUIPE 06-CFRM_00256-SETOR 3</t>
  </si>
  <si>
    <t>2026-06-17 16:56:17.196000</t>
  </si>
  <si>
    <t>https://app.deepessoas.com/contratos/backoffice/avaliar/bfb31741-5791-4b04-b47f-f204ab4f389f?tab=visita_1</t>
  </si>
  <si>
    <t>USCR6093089360-1</t>
  </si>
  <si>
    <t>18:25</t>
  </si>
  <si>
    <t>-23.282505</t>
  </si>
  <si>
    <t>-46.685564</t>
  </si>
  <si>
    <t>CFRM_00671</t>
  </si>
  <si>
    <t>-23.282514</t>
  </si>
  <si>
    <t>-46.6855672</t>
  </si>
  <si>
    <t>https://s3.deepessoas.com/registros/USCR/bfb31741-5791-4b04-b47f-f204ab4f389f/ac7096c0-4193-4b41-b1c5-21470a57b681/2026-06-02/e31293b1-b16a-4c72-8a94-6df40412305e.jpeg</t>
  </si>
  <si>
    <t>https://s3.deepessoas.com/registros/USCR/bfb31741-5791-4b04-b47f-f204ab4f389f/ac7096c0-4193-4b41-b1c5-21470a57b681/2026-06-02/880fd3bc-1d0e-4f65-9c3c-631c313cee53.jpeg</t>
  </si>
  <si>
    <t>-23.2825071</t>
  </si>
  <si>
    <t>-46.6856074</t>
  </si>
  <si>
    <t>EQUIPE 01-CFRM_00671-SETOR 5</t>
  </si>
  <si>
    <t>2026-06-17 19:53:45.499000</t>
  </si>
  <si>
    <t>https://app.deepessoas.com/contratos/backoffice/avaliar/25e2de88-53cc-40b4-ae86-34a8289e18ff?tab=visita_1</t>
  </si>
  <si>
    <t>USCR6102491868-1</t>
  </si>
  <si>
    <t>-23.272283</t>
  </si>
  <si>
    <t>-46.702705</t>
  </si>
  <si>
    <t>CFRM_00393</t>
  </si>
  <si>
    <t>-23.2723232</t>
  </si>
  <si>
    <t>-46.7027982</t>
  </si>
  <si>
    <t>ESTRADA OLLAVIO DE LA TORRE</t>
  </si>
  <si>
    <t>https://s3.deepessoas.com/registros/USCR/25e2de88-53cc-40b4-ae86-34a8289e18ff/463c922c-053d-4370-9ff2-94c4b8e512c9/2026-05-20/3a9fd875-dac7-4baf-a697-8f767c28e3b6.jpeg</t>
  </si>
  <si>
    <t>https://s3.deepessoas.com/registros/USCR/25e2de88-53cc-40b4-ae86-34a8289e18ff/463c922c-053d-4370-9ff2-94c4b8e512c9/2026-05-20/803176de-a6d0-46fd-ae8d-824977073481.jpeg</t>
  </si>
  <si>
    <t>-23.2722847</t>
  </si>
  <si>
    <t>-46.7027014</t>
  </si>
  <si>
    <t>EQUIPE 03-CFRM_00393-SETOR 3</t>
  </si>
  <si>
    <t>2026-06-17 16:38:45.794000</t>
  </si>
  <si>
    <t>https://app.deepessoas.com/contratos/backoffice/avaliar/ced737d1-e213-4265-8813-5d3184718616?tab=visita_1</t>
  </si>
  <si>
    <t>USCR6136164562-1</t>
  </si>
  <si>
    <t>-23.272728</t>
  </si>
  <si>
    <t>-46.692684</t>
  </si>
  <si>
    <t>CFRM_00389</t>
  </si>
  <si>
    <t>-23.2729041</t>
  </si>
  <si>
    <t>-46.69284</t>
  </si>
  <si>
    <t>https://s3.deepessoas.com/registros/USCR/ced737d1-e213-4265-8813-5d3184718616/d9cb9c89-c678-4aea-93b4-72f6b2bace4d/2026-05-21/c5689ef1-ec76-4a4e-90e9-e6b38b70763b.jpeg
https://s3.deepessoas.com/registros/USCR/ced737d1-e213-4265-8813-5d3184718616/d9cb9c89-c678-4aea-93b4-72f6b2bace4d/2026-05-21/c5689ef1-ec76-4a4e-90e9-e6b38b70763b.jpeg</t>
  </si>
  <si>
    <t>https://s3.deepessoas.com/registros/USCR/ced737d1-e213-4265-8813-5d3184718616/d9cb9c89-c678-4aea-93b4-72f6b2bace4d/2026-05-21/9d35fd72-cda0-4d35-98f6-6b43745a1405.jpeg
https://s3.deepessoas.com/registros/USCR/ced737d1-e213-4265-8813-5d3184718616/d9cb9c89-c678-4aea-93b4-72f6b2bace4d/2026-05-21/9d35fd72-cda0-4d35-98f6-6b43745a1405.jpeg</t>
  </si>
  <si>
    <t>-23.2728819</t>
  </si>
  <si>
    <t>-46.6927892</t>
  </si>
  <si>
    <t>EQUIPE 09-CFRM_00389-SETOR 3</t>
  </si>
  <si>
    <t>2026-06-17 19:55:49.941000</t>
  </si>
  <si>
    <t>https://app.deepessoas.com/contratos/backoffice/avaliar/3938c975-ce82-4879-8f80-111405d5370a?tab=visita_1</t>
  </si>
  <si>
    <t>USCR6150105757-1</t>
  </si>
  <si>
    <t>-23.259223</t>
  </si>
  <si>
    <t>-46.709243</t>
  </si>
  <si>
    <t>815</t>
  </si>
  <si>
    <t>https://s3.deepessoas.com/registros/USCR/3938c975-ce82-4879-8f80-111405d5370a/6158b1b4-c26c-4622-b58d-a3640f79abba/2026-05-15/60509585-84a9-4722-bee6-4dc603f4c5d3.jpeg</t>
  </si>
  <si>
    <t>https://s3.deepessoas.com/registros/USCR/3938c975-ce82-4879-8f80-111405d5370a/6158b1b4-c26c-4622-b58d-a3640f79abba/2026-05-15/60222b97-2f4d-4199-bfb2-1203d16431e5.jpeg</t>
  </si>
  <si>
    <t>-23.259103</t>
  </si>
  <si>
    <t>-46.7092191</t>
  </si>
  <si>
    <t>EQUIPE 10-CFRM_00230-SETOR 3</t>
  </si>
  <si>
    <t>CFRM_00230</t>
  </si>
  <si>
    <t>2026-05-15 16:04:04.007000</t>
  </si>
  <si>
    <t>https://app.deepessoas.com/contratos/backoffice/avaliar/3c153741-c736-4386-ba72-bb79bcd7b484?tab=visita_1</t>
  </si>
  <si>
    <t>USCR6220288358-1</t>
  </si>
  <si>
    <t>-23.284868</t>
  </si>
  <si>
    <t>-46.765963</t>
  </si>
  <si>
    <t>CFRM_00011</t>
  </si>
  <si>
    <t>-23.285007</t>
  </si>
  <si>
    <t>-46.7654195</t>
  </si>
  <si>
    <t>ESTRADA SETE VOLTAS</t>
  </si>
  <si>
    <t>SITIO</t>
  </si>
  <si>
    <t>https://s3.deepessoas.com/registros/USCR/3c153741-c736-4386-ba72-bb79bcd7b484/c2af3a31-f876-461e-bfda-226ea1189559/2026-05-13/b463fba7-9f0e-4985-a82e-61dad9f21c49.jpeg</t>
  </si>
  <si>
    <t>https://s3.deepessoas.com/registros/USCR/3c153741-c736-4386-ba72-bb79bcd7b484/c2af3a31-f876-461e-bfda-226ea1189559/2026-05-13/1e42c71a-a913-4542-907a-f3d9dafd39a0.jpeg</t>
  </si>
  <si>
    <t>-23.2848639</t>
  </si>
  <si>
    <t>-46.7659628</t>
  </si>
  <si>
    <t>EQUIPE 01-CFRM_00011-STOR 1</t>
  </si>
  <si>
    <t>-23.261961555618004</t>
  </si>
  <si>
    <t>-46.77703292017750</t>
  </si>
  <si>
    <t>2026-06-17 17:28:57.819000</t>
  </si>
  <si>
    <t>https://app.deepessoas.com/contratos/backoffice/avaliar/3ae5be8a-9565-4ae2-906e-ee95b07e915e?tab=visita_1</t>
  </si>
  <si>
    <t>USCR6248363222-1</t>
  </si>
  <si>
    <t>-23.256172</t>
  </si>
  <si>
    <t>-46.699348</t>
  </si>
  <si>
    <t>CFRM_00276</t>
  </si>
  <si>
    <t>-23.2562407</t>
  </si>
  <si>
    <t>-46.6993588</t>
  </si>
  <si>
    <t>JARDIM ALEGRE</t>
  </si>
  <si>
    <t>https://s3.deepessoas.com/registros/USCR/3ae5be8a-9565-4ae2-906e-ee95b07e915e/cf9fb710-7274-487b-b12c-3f6b0a510111/2026-05-20/8b6e0477-a85f-4a9a-aaf9-e90db1e0a491.jpeg</t>
  </si>
  <si>
    <t>https://s3.deepessoas.com/registros/USCR/3ae5be8a-9565-4ae2-906e-ee95b07e915e/cf9fb710-7274-487b-b12c-3f6b0a510111/2026-05-20/1e60f194-33a6-4585-807d-a896b3131379.jpeg</t>
  </si>
  <si>
    <t>EQUIPE 06-CFRM_00276-SETOR 3</t>
  </si>
  <si>
    <t>2026-06-17 17:22:18.096000</t>
  </si>
  <si>
    <t>https://app.deepessoas.com/contratos/backoffice/avaliar/b1cebcc7-0914-4b1b-b79f-ec251d5917af?tab=visita_1</t>
  </si>
  <si>
    <t>USCR6286430716-1</t>
  </si>
  <si>
    <t>-23.263479</t>
  </si>
  <si>
    <t>-46.683812</t>
  </si>
  <si>
    <t>CFRM_00817</t>
  </si>
  <si>
    <t>-23.2634703</t>
  </si>
  <si>
    <t>-46.6838154</t>
  </si>
  <si>
    <t>https://s3.deepessoas.com/registros/USCR/b1cebcc7-0914-4b1b-b79f-ec251d5917af/d17ddd8a-fed7-4fa3-9dc4-420159cce372/2026-06-01/9f48f8ae-69fa-4f7e-945f-034ab71bfd1d.jpeg</t>
  </si>
  <si>
    <t>https://s3.deepessoas.com/registros/USCR/b1cebcc7-0914-4b1b-b79f-ec251d5917af/d17ddd8a-fed7-4fa3-9dc4-420159cce372/2026-06-01/e8444950-7ea1-46d2-aafa-8746c478f9d4.jpeg</t>
  </si>
  <si>
    <t>-23.2635063</t>
  </si>
  <si>
    <t>-46.6838421</t>
  </si>
  <si>
    <t>EQUIPE 03-CFRM_00817-SETOR 6</t>
  </si>
  <si>
    <t>2026-07-08 19:07:27.929000</t>
  </si>
  <si>
    <t>https://app.deepessoas.com/contratos/backoffice/avaliar/e4c78489-c6ee-4e43-916f-084217a7e6b7?tab=visita_1</t>
  </si>
  <si>
    <t>USCR6360456354-1</t>
  </si>
  <si>
    <t>-23.266404</t>
  </si>
  <si>
    <t>-46.683554</t>
  </si>
  <si>
    <t>CFRM_00880</t>
  </si>
  <si>
    <t>-23.2663579</t>
  </si>
  <si>
    <t>-46.6835346</t>
  </si>
  <si>
    <t>https://s3.deepessoas.com/registros/USCR/e4c78489-c6ee-4e43-916f-084217a7e6b7/4c54abbb-294c-4f1e-beb1-2dd53b418939/2026-06-01/ca66fe61-c20d-496b-848c-8bcfea1b78dd.jpeg</t>
  </si>
  <si>
    <t>https://s3.deepessoas.com/registros/USCR/e4c78489-c6ee-4e43-916f-084217a7e6b7/4c54abbb-294c-4f1e-beb1-2dd53b418939/2026-06-01/0bc78348-1764-4114-b589-ea4bcda4ad8c.jpeg</t>
  </si>
  <si>
    <t>-23.2663348</t>
  </si>
  <si>
    <t>-46.6835906</t>
  </si>
  <si>
    <t>O VIZINHO INFORMOU QUE OS MORADOR ESTÃO TRABALHANDO!</t>
  </si>
  <si>
    <t>EQUIPE 02-CFRM_00880-SETOR 6</t>
  </si>
  <si>
    <t>2026-07-08 18:58:03.393000</t>
  </si>
  <si>
    <t>https://app.deepessoas.com/contratos/backoffice/avaliar/320a0a66-ee51-4c0d-b8d5-0c370b8eb69e?tab=visita_1</t>
  </si>
  <si>
    <t>USCR6385957633-1</t>
  </si>
  <si>
    <t>-23.266880</t>
  </si>
  <si>
    <t>-46.683859</t>
  </si>
  <si>
    <t>CFRM_00871</t>
  </si>
  <si>
    <t>-23.266863</t>
  </si>
  <si>
    <t>-46.6839481</t>
  </si>
  <si>
    <t>https://s3.deepessoas.com/registros/USCR/320a0a66-ee51-4c0d-b8d5-0c370b8eb69e/43ccfa9e-b0ae-4643-8260-b797b3d47302/2026-06-01/3a696cd5-d660-4736-9707-e2394687eb60.jpeg</t>
  </si>
  <si>
    <t>https://s3.deepessoas.com/registros/USCR/320a0a66-ee51-4c0d-b8d5-0c370b8eb69e/43ccfa9e-b0ae-4643-8260-b797b3d47302/2026-06-01/0e61568c-4332-4b7a-b3ef-03cbe620f58b.jpeg</t>
  </si>
  <si>
    <t>-23.266877</t>
  </si>
  <si>
    <t>-46.6838456</t>
  </si>
  <si>
    <t>EQUIPE 01-CFRM_00871-SETOR 6</t>
  </si>
  <si>
    <t>2026-07-08 19:32:18.258000</t>
  </si>
  <si>
    <t>https://app.deepessoas.com/contratos/backoffice/avaliar/c2d4468e-72bc-475e-a847-18e4be698286?tab=visita_1</t>
  </si>
  <si>
    <t>USCR6387784713-1</t>
  </si>
  <si>
    <t>-23.268513</t>
  </si>
  <si>
    <t>-46.698097</t>
  </si>
  <si>
    <t>CFRM_00139</t>
  </si>
  <si>
    <t>-23.2684929</t>
  </si>
  <si>
    <t>-46.6980819</t>
  </si>
  <si>
    <t>https://s3.deepessoas.com/registros/USCR/c2d4468e-72bc-475e-a847-18e4be698286/62956510-6acb-4d10-b2dc-d33d0a6fd34c/2026-05-15/847f4b12-57ce-4195-a118-03aab27251e0.jpeg</t>
  </si>
  <si>
    <t>https://s3.deepessoas.com/registros/USCR/c2d4468e-72bc-475e-a847-18e4be698286/62956510-6acb-4d10-b2dc-d33d0a6fd34c/2026-05-15/57c154f6-c553-49e9-ab3d-d62394194222.jpeg</t>
  </si>
  <si>
    <t>-23.2685034</t>
  </si>
  <si>
    <t>-46.6980956</t>
  </si>
  <si>
    <t>EQUIPE 09-CFRM_00139-STOR 1</t>
  </si>
  <si>
    <t>2026-06-17 20:37:19.990000</t>
  </si>
  <si>
    <t>https://app.deepessoas.com/contratos/backoffice/avaliar/f4e72fda-50bd-4d54-a2ec-5952fa1fc50d?tab=visita_1</t>
  </si>
  <si>
    <t>USCR6699404142-1</t>
  </si>
  <si>
    <t>-23.259136</t>
  </si>
  <si>
    <t>-46.704044</t>
  </si>
  <si>
    <t>-23.259086</t>
  </si>
  <si>
    <t>-46.7040009</t>
  </si>
  <si>
    <t>https://s3.deepessoas.com/registros/USCR/f4e72fda-50bd-4d54-a2ec-5952fa1fc50d/51414322-f3c8-4ad3-a606-02ba89e0d718/2026-05-20/d661f628-8576-438d-b4bb-90e717639b3e.jpeg</t>
  </si>
  <si>
    <t>https://s3.deepessoas.com/registros/USCR/f4e72fda-50bd-4d54-a2ec-5952fa1fc50d/51414322-f3c8-4ad3-a606-02ba89e0d718/2026-05-20/d435633d-ec14-4a1b-a429-268f67703ae1.jpeg</t>
  </si>
  <si>
    <t>-23.2591367</t>
  </si>
  <si>
    <t>-46.7040512</t>
  </si>
  <si>
    <t>EQUIPE 03-CFRM_00303-SETOR 3</t>
  </si>
  <si>
    <t>CFRM_00303</t>
  </si>
  <si>
    <t>2026-06-17 18:50:11.954000</t>
  </si>
  <si>
    <t>https://app.deepessoas.com/contratos/backoffice/avaliar/ae2ce7a1-44e4-47f2-a52e-1fc2b7385857?tab=visita_1</t>
  </si>
  <si>
    <t>USCR6778395229-1</t>
  </si>
  <si>
    <t>-23.272073</t>
  </si>
  <si>
    <t>-46.696932</t>
  </si>
  <si>
    <t>CFRM_00397</t>
  </si>
  <si>
    <t>-23.2722246</t>
  </si>
  <si>
    <t>-46.6966395</t>
  </si>
  <si>
    <t>https://s3.deepessoas.com/registros/USCR/ae2ce7a1-44e4-47f2-a52e-1fc2b7385857/23d4d4a0-390c-491e-8cb4-6d1f1efeffb0/2026-05-21/a7badf46-1a75-4e86-bc25-c8fa06cd60e7.jpeg</t>
  </si>
  <si>
    <t>https://s3.deepessoas.com/registros/USCR/ae2ce7a1-44e4-47f2-a52e-1fc2b7385857/23d4d4a0-390c-491e-8cb4-6d1f1efeffb0/2026-05-21/206cee1c-7a72-4738-be00-145f0e8047cf.jpeg</t>
  </si>
  <si>
    <t>-23.2722237</t>
  </si>
  <si>
    <t>-46.6966399</t>
  </si>
  <si>
    <t>EQUIPE 07-CFRM_00397-SETOR 3</t>
  </si>
  <si>
    <t>2026-06-17 20:43:01.769000</t>
  </si>
  <si>
    <t>https://app.deepessoas.com/contratos/backoffice/avaliar/831ca7bb-55a2-44e3-bb65-21e3a08688a7?tab=visita_1</t>
  </si>
  <si>
    <t>USCR6854821903-1</t>
  </si>
  <si>
    <t>-23.259870</t>
  </si>
  <si>
    <t>-46.700141</t>
  </si>
  <si>
    <t>CFRM_00307</t>
  </si>
  <si>
    <t>-23.2597552</t>
  </si>
  <si>
    <t>-46.7000745</t>
  </si>
  <si>
    <t>RECANTO DAS MARITACAS</t>
  </si>
  <si>
    <t>https://s3.deepessoas.com/registros/USCR/831ca7bb-55a2-44e3-bb65-21e3a08688a7/730ee516-65bf-4b6e-a030-fae49c23b83d/2026-05-20/516880a8-f059-477a-8d85-581e020060a8.jpeg</t>
  </si>
  <si>
    <t>https://s3.deepessoas.com/registros/USCR/831ca7bb-55a2-44e3-bb65-21e3a08688a7/730ee516-65bf-4b6e-a030-fae49c23b83d/2026-05-20/7a958e31-1861-4f82-9555-f285b245481c.jpeg</t>
  </si>
  <si>
    <t>-23.25985</t>
  </si>
  <si>
    <t>-46.6999978</t>
  </si>
  <si>
    <t>EQUIPE 07-CFRM_00307-SETOR 3</t>
  </si>
  <si>
    <t>2026-06-17 19:51:42.165000</t>
  </si>
  <si>
    <t>https://app.deepessoas.com/contratos/backoffice/avaliar/df053eec-fb3e-4bd3-a668-597fab69e9a3?tab=visita_1</t>
  </si>
  <si>
    <t>USCR6868507948-1</t>
  </si>
  <si>
    <t>-23.282592</t>
  </si>
  <si>
    <t>-46.686522</t>
  </si>
  <si>
    <t>CFRM_00649</t>
  </si>
  <si>
    <t>-23.282613</t>
  </si>
  <si>
    <t>-46.6865424</t>
  </si>
  <si>
    <t>CHÁCARA JR</t>
  </si>
  <si>
    <t>https://s3.deepessoas.com/registros/USCR/df053eec-fb3e-4bd3-a668-597fab69e9a3/284d028d-8c85-4098-8e65-27fc3c051fa8/2026-06-02/37480cac-7757-4e42-b597-edd87c738ac1.jpeg</t>
  </si>
  <si>
    <t>https://s3.deepessoas.com/registros/USCR/df053eec-fb3e-4bd3-a668-597fab69e9a3/284d028d-8c85-4098-8e65-27fc3c051fa8/2026-06-02/96d199cc-cf8d-4efb-b20a-6403aeadfdd1.jpeg</t>
  </si>
  <si>
    <t>-23.2826001</t>
  </si>
  <si>
    <t>-46.6865259</t>
  </si>
  <si>
    <t>EQUIPE 01-CFRM_00649-SETOR 5</t>
  </si>
  <si>
    <t>2026-06-17 17:01:16.415000</t>
  </si>
  <si>
    <t>https://app.deepessoas.com/contratos/backoffice/avaliar/4fc64649-71ff-4df0-b31d-784e0261ec5c?tab=visita_1</t>
  </si>
  <si>
    <t>USCR6885768880-1</t>
  </si>
  <si>
    <t>-46.700202</t>
  </si>
  <si>
    <t>CFRM_00336</t>
  </si>
  <si>
    <t>-23.2589553</t>
  </si>
  <si>
    <t>-46.7000241</t>
  </si>
  <si>
    <t>https://s3.deepessoas.com/registros/USCR/4fc64649-71ff-4df0-b31d-784e0261ec5c/92691627-e0ac-4565-91df-41e59e8dc21f/2026-05-20/4148efbc-ed7f-4f95-a67d-410b76d272ef.jpeg</t>
  </si>
  <si>
    <t>https://s3.deepessoas.com/registros/USCR/4fc64649-71ff-4df0-b31d-784e0261ec5c/92691627-e0ac-4565-91df-41e59e8dc21f/2026-05-20/1685023a-c0d5-405c-8c5c-8eec754fb37a.jpeg</t>
  </si>
  <si>
    <t>-23.2589054</t>
  </si>
  <si>
    <t>-46.700037</t>
  </si>
  <si>
    <t xml:space="preserve">RESIDÊNCIA NÃO TEM ACESSO DE CARRO, E ESTRADA PARA CHEGAR A PÉ É DE DIFÍCIL ACESSO </t>
  </si>
  <si>
    <t>EQUIPE 06-CFRM_00336-SETOR 3</t>
  </si>
  <si>
    <t>2026-06-17 18:16:52.680000</t>
  </si>
  <si>
    <t>https://app.deepessoas.com/contratos/backoffice/avaliar/34b0d299-20d0-4c9c-9fed-e976c1f7eb62?tab=visita_1</t>
  </si>
  <si>
    <t>USCR6900663139-1</t>
  </si>
  <si>
    <t>15:28</t>
  </si>
  <si>
    <t>-23.270770</t>
  </si>
  <si>
    <t>-46.697970</t>
  </si>
  <si>
    <t>CFRM_00368</t>
  </si>
  <si>
    <t>-23.2708056</t>
  </si>
  <si>
    <t>-46.6981134</t>
  </si>
  <si>
    <t>https://s3.deepessoas.com/registros/USCR/34b0d299-20d0-4c9c-9fed-e976c1f7eb62/02812a71-b5f3-4344-9a3b-68f9c11efa01/2026-05-21/10933795-b091-41ea-9bb1-3ba5831ccf91.jpeg</t>
  </si>
  <si>
    <t>https://s3.deepessoas.com/registros/USCR/34b0d299-20d0-4c9c-9fed-e976c1f7eb62/02812a71-b5f3-4344-9a3b-68f9c11efa01/2026-05-21/71b446ee-20fa-49da-bad0-93f5ae9aab9e.jpeg</t>
  </si>
  <si>
    <t>-23.2708213</t>
  </si>
  <si>
    <t>-46.6979815</t>
  </si>
  <si>
    <t>EQUIPE 08-CFRM_00368-SETOR 3</t>
  </si>
  <si>
    <t>2026-06-17 17:51:04.082000</t>
  </si>
  <si>
    <t>https://app.deepessoas.com/contratos/backoffice/avaliar/e68801f6-5706-49de-a12f-e874a1f84c5a?tab=visita_1</t>
  </si>
  <si>
    <t>USCR6901659000-1</t>
  </si>
  <si>
    <t>-23.261416</t>
  </si>
  <si>
    <t>-46.684902</t>
  </si>
  <si>
    <t>CFRM_00785</t>
  </si>
  <si>
    <t>-23.261521</t>
  </si>
  <si>
    <t>-46.6853718</t>
  </si>
  <si>
    <t>https://s3.deepessoas.com/registros/USCR/e68801f6-5706-49de-a12f-e874a1f84c5a/8107f1d4-c0c1-4665-9fc2-6c98efa4ce12/2026-06-01/18dcacb0-b4a6-4600-aa91-cdbb9acedf20.jpeg</t>
  </si>
  <si>
    <t>https://s3.deepessoas.com/registros/USCR/e68801f6-5706-49de-a12f-e874a1f84c5a/8107f1d4-c0c1-4665-9fc2-6c98efa4ce12/2026-06-01/519d21b2-1f90-4c4a-9352-1413b9cb481f.jpeg</t>
  </si>
  <si>
    <t>-23.2615144</t>
  </si>
  <si>
    <t>-46.68535</t>
  </si>
  <si>
    <t xml:space="preserve">O VIZINHO INFORMOU QUE OS MORADORES ESTÃO TRABALHANDO  !
</t>
  </si>
  <si>
    <t>EQUIPE 03-CFRM_00785-SETOR 6</t>
  </si>
  <si>
    <t>2026-07-10 12:16:08.337000</t>
  </si>
  <si>
    <t>https://app.deepessoas.com/contratos/backoffice/avaliar/bf4e2b1c-8cd7-42dc-9138-7cfb9b5b7f09?tab=visita_1</t>
  </si>
  <si>
    <t>USCR7129220127-1</t>
  </si>
  <si>
    <t>-23.260004</t>
  </si>
  <si>
    <t>-46.700133</t>
  </si>
  <si>
    <t>CFRM_00327</t>
  </si>
  <si>
    <t>-23.259877</t>
  </si>
  <si>
    <t>-46.7000578</t>
  </si>
  <si>
    <t>https://s3.deepessoas.com/registros/USCR/bf4e2b1c-8cd7-42dc-9138-7cfb9b5b7f09/099ef8e4-dc8e-4ed1-92c1-024b2af5a75d/2026-05-20/d010132b-51c5-4121-be6f-e4252713aa2d.jpeg</t>
  </si>
  <si>
    <t>https://s3.deepessoas.com/registros/USCR/bf4e2b1c-8cd7-42dc-9138-7cfb9b5b7f09/099ef8e4-dc8e-4ed1-92c1-024b2af5a75d/2026-05-20/454ec322-590b-4a99-920b-4f43b29fd276.jpeg</t>
  </si>
  <si>
    <t>-23.2599888</t>
  </si>
  <si>
    <t>-46.7001024</t>
  </si>
  <si>
    <t>EQUIPE 07-CFRM_00327-SETOR 3</t>
  </si>
  <si>
    <t>2026-06-17 20:40:37.802000</t>
  </si>
  <si>
    <t>https://app.deepessoas.com/contratos/backoffice/avaliar/a886074a-6b64-4be5-ba8b-4af2a51069f7?tab=visita_1</t>
  </si>
  <si>
    <t>USCR7137490325-1</t>
  </si>
  <si>
    <t>-23.283532</t>
  </si>
  <si>
    <t>-46.690583</t>
  </si>
  <si>
    <t>CFRM_00625</t>
  </si>
  <si>
    <t>-23.2836422</t>
  </si>
  <si>
    <t>-46.6906214</t>
  </si>
  <si>
    <t>57</t>
  </si>
  <si>
    <t>https://s3.deepessoas.com/registros/USCR/a886074a-6b64-4be5-ba8b-4af2a51069f7/91f62728-3b3f-4c90-8b9c-7846c407fe3b/2026-06-02/c1f0b898-2842-4682-b826-2f23af353e48.jpeg</t>
  </si>
  <si>
    <t>https://s3.deepessoas.com/registros/USCR/a886074a-6b64-4be5-ba8b-4af2a51069f7/91f62728-3b3f-4c90-8b9c-7846c407fe3b/2026-06-02/67f07bfb-2756-4542-9625-aa6b30278f54.jpeg</t>
  </si>
  <si>
    <t>-23.2834691</t>
  </si>
  <si>
    <t>-46.6905918</t>
  </si>
  <si>
    <t>EQUIPE 01-CFRM_00625-SETOR 5</t>
  </si>
  <si>
    <t>2026-06-17 20:51:30.072000</t>
  </si>
  <si>
    <t>https://app.deepessoas.com/contratos/backoffice/avaliar/bcd2df3e-427f-4d71-9026-997c9e830f98?tab=visita_1</t>
  </si>
  <si>
    <t>USCR7143817797-1</t>
  </si>
  <si>
    <t>-23.272347</t>
  </si>
  <si>
    <t>-46.696648</t>
  </si>
  <si>
    <t>CFRM_00209</t>
  </si>
  <si>
    <t>-23.2722308</t>
  </si>
  <si>
    <t>-46.6966438</t>
  </si>
  <si>
    <t>https://s3.deepessoas.com/registros/USCR/bcd2df3e-427f-4d71-9026-997c9e830f98/043ca60e-25f9-4745-bb93-c2dfc09cd34c/2026-05-21/b21d256e-1dd7-476c-95b6-d2daa052102c.jpeg
https://s3.deepessoas.com/registros/USCR/bcd2df3e-427f-4d71-9026-997c9e830f98/043ca60e-25f9-4745-bb93-c2dfc09cd34c/2026-05-21/3bf02cc4-b5cf-4840-b5c5-6c4477404767.jpeg</t>
  </si>
  <si>
    <t>https://s3.deepessoas.com/registros/USCR/bcd2df3e-427f-4d71-9026-997c9e830f98/043ca60e-25f9-4745-bb93-c2dfc09cd34c/2026-05-21/3bf02cc4-b5cf-4840-b5c5-6c4477404767.jpeg
https://s3.deepessoas.com/registros/USCR/bcd2df3e-427f-4d71-9026-997c9e830f98/043ca60e-25f9-4745-bb93-c2dfc09cd34c/2026-05-21/b21d256e-1dd7-476c-95b6-d2daa052102c.jpeg</t>
  </si>
  <si>
    <t>-23.2721957</t>
  </si>
  <si>
    <t>-46.6967497</t>
  </si>
  <si>
    <t>EQUIPE 09-CFRM_00209-SETOR 3</t>
  </si>
  <si>
    <t>2026-06-17 20:11:53.663000</t>
  </si>
  <si>
    <t>https://app.deepessoas.com/contratos/backoffice/avaliar/693480d8-e8b9-409a-b5bb-9bd2144a98c1?tab=visita_1</t>
  </si>
  <si>
    <t>USCR7219671985-1</t>
  </si>
  <si>
    <t>-23.260584</t>
  </si>
  <si>
    <t>-46.702971</t>
  </si>
  <si>
    <t>CFRM_00273</t>
  </si>
  <si>
    <t>-23.2605595</t>
  </si>
  <si>
    <t>-46.7029355</t>
  </si>
  <si>
    <t>https://s3.deepessoas.com/registros/USCR/693480d8-e8b9-409a-b5bb-9bd2144a98c1/f0edde95-72b7-4b3b-bff3-210fceb83295/2026-05-20/57d70303-be88-4f73-b4a4-dc06c8c2ead4.jpeg</t>
  </si>
  <si>
    <t>https://s3.deepessoas.com/registros/USCR/693480d8-e8b9-409a-b5bb-9bd2144a98c1/f0edde95-72b7-4b3b-bff3-210fceb83295/2026-05-20/39dbafb2-84d7-4135-9689-46222e17d729.jpeg</t>
  </si>
  <si>
    <t>-23.260567</t>
  </si>
  <si>
    <t>-46.7029416</t>
  </si>
  <si>
    <t>EQUIPE 03-CFRM_00273-SETOR 3</t>
  </si>
  <si>
    <t>2026-06-17 18:46:00.743000</t>
  </si>
  <si>
    <t>https://app.deepessoas.com/contratos/backoffice/avaliar/85ef4b56-2957-4575-bcec-b3dc902a7916?tab=visita_1</t>
  </si>
  <si>
    <t>USCR7251909284-1</t>
  </si>
  <si>
    <t>-23.273170</t>
  </si>
  <si>
    <t>-46.690837</t>
  </si>
  <si>
    <t>CFRM_00362</t>
  </si>
  <si>
    <t>-23.2730385</t>
  </si>
  <si>
    <t>-46.6910614</t>
  </si>
  <si>
    <t>https://s3.deepessoas.com/registros/USCR/85ef4b56-2957-4575-bcec-b3dc902a7916/0a31feca-ced7-46b6-9821-752764bd741a/2026-05-16/1b0288c4-4bb5-4f3b-815a-89501dbcbd7e.jpeg</t>
  </si>
  <si>
    <t>https://s3.deepessoas.com/registros/USCR/85ef4b56-2957-4575-bcec-b3dc902a7916/0a31feca-ced7-46b6-9821-752764bd741a/2026-05-16/a76eee38-47d7-483e-b449-901b8d71f514.jpeg</t>
  </si>
  <si>
    <t>-23.2730311</t>
  </si>
  <si>
    <t>EQUIPE 02-CFRM_00362-SETOR 3</t>
  </si>
  <si>
    <t>2026-06-17 18:23:47.767000</t>
  </si>
  <si>
    <t>https://app.deepessoas.com/contratos/backoffice/avaliar/f33bb57d-7f1f-4759-b044-198894c8a40b?tab=visita_1</t>
  </si>
  <si>
    <t>USCR7260924827-1</t>
  </si>
  <si>
    <t>10:37</t>
  </si>
  <si>
    <t>-23.267421</t>
  </si>
  <si>
    <t>-46.688869</t>
  </si>
  <si>
    <t>CFRM_00245</t>
  </si>
  <si>
    <t>-23.2666857</t>
  </si>
  <si>
    <t>-46.6881698</t>
  </si>
  <si>
    <t>ESTRADA REPRESA</t>
  </si>
  <si>
    <t>https://s3.deepessoas.com/registros/USCR/f33bb57d-7f1f-4759-b044-198894c8a40b/4ddde97c-3536-4e62-848e-c3d94a05937c/2026-05-20/929a31ea-a516-4977-ae77-f5189edfd2c3.jpeg</t>
  </si>
  <si>
    <t>https://s3.deepessoas.com/registros/USCR/f33bb57d-7f1f-4759-b044-198894c8a40b/4ddde97c-3536-4e62-848e-c3d94a05937c/2026-05-20/3833ebbd-5264-40f0-a4e9-04499c672c48.jpeg</t>
  </si>
  <si>
    <t>-23.266708</t>
  </si>
  <si>
    <t>-46.6881721</t>
  </si>
  <si>
    <t>EQUIPE 05-CFRM_00245-SETOR 3</t>
  </si>
  <si>
    <t>2026-06-17 18:45:14.929000</t>
  </si>
  <si>
    <t>https://app.deepessoas.com/contratos/backoffice/avaliar/917cc885-6cfc-4b76-9a68-87eae4441746?tab=visita_1</t>
  </si>
  <si>
    <t>USCR7309898713-1</t>
  </si>
  <si>
    <t>-23.255001</t>
  </si>
  <si>
    <t>-46.714020</t>
  </si>
  <si>
    <t>CFRM_00315</t>
  </si>
  <si>
    <t>-23.2548688</t>
  </si>
  <si>
    <t>-46.714012</t>
  </si>
  <si>
    <t>https://s3.deepessoas.com/registros/USCR/917cc885-6cfc-4b76-9a68-87eae4441746/0830fb29-bcd4-41fb-8476-91f3e0c4dddd/2026-05-20/a5a86029-f022-4377-a30c-df363210e2c7.jpeg</t>
  </si>
  <si>
    <t>https://s3.deepessoas.com/registros/USCR/917cc885-6cfc-4b76-9a68-87eae4441746/0830fb29-bcd4-41fb-8476-91f3e0c4dddd/2026-05-20/036cc2b8-63cb-4fe8-a231-2c8694617e02.jpeg</t>
  </si>
  <si>
    <t>-23.2548259</t>
  </si>
  <si>
    <t>-46.7140731</t>
  </si>
  <si>
    <t>EQUIPE 05-CFRM_00315-SETOR 3</t>
  </si>
  <si>
    <t>2026-06-17 19:46:50.181000</t>
  </si>
  <si>
    <t>https://app.deepessoas.com/contratos/backoffice/avaliar/32f103a5-1622-4756-bbd7-6eecbfbdcefc?tab=visita_1</t>
  </si>
  <si>
    <t>USCR7319460604-1</t>
  </si>
  <si>
    <t>-23.254252</t>
  </si>
  <si>
    <t>CFRM_00266</t>
  </si>
  <si>
    <t>-23.2542089</t>
  </si>
  <si>
    <t>-46.6984184</t>
  </si>
  <si>
    <t>226</t>
  </si>
  <si>
    <t>SITIO SANTA TEREZINHA CHÁCARAS  / CASA 5</t>
  </si>
  <si>
    <t>https://s3.deepessoas.com/registros/USCR/32f103a5-1622-4756-bbd7-6eecbfbdcefc/d4d719df-9155-4938-bd95-200565bc36a3/2026-05-20/4c86d5e5-dd63-45d1-aed6-7a1bd8268e60.jpeg</t>
  </si>
  <si>
    <t>https://s3.deepessoas.com/registros/USCR/32f103a5-1622-4756-bbd7-6eecbfbdcefc/d4d719df-9155-4938-bd95-200565bc36a3/2026-05-20/11062ea7-95b1-478d-9860-38fd8db30521.jpeg</t>
  </si>
  <si>
    <t>-23.2542114</t>
  </si>
  <si>
    <t>-46.6984104</t>
  </si>
  <si>
    <t>EQUIPE 06-CFRM_00266-SETOR 3</t>
  </si>
  <si>
    <t>2026-06-17 16:59:39.012000</t>
  </si>
  <si>
    <t>https://app.deepessoas.com/contratos/backoffice/avaliar/89b5cc87-b341-40e3-9460-d33e4aece218?tab=visita_1</t>
  </si>
  <si>
    <t>USCR7343708909-1</t>
  </si>
  <si>
    <t>-23.254191</t>
  </si>
  <si>
    <t>-46.698426</t>
  </si>
  <si>
    <t>CFRM_00237</t>
  </si>
  <si>
    <t>-23.2542082</t>
  </si>
  <si>
    <t>-46.6984627</t>
  </si>
  <si>
    <t>225</t>
  </si>
  <si>
    <t>CASA QUATRO</t>
  </si>
  <si>
    <t>https://s3.deepessoas.com/registros/USCR/89b5cc87-b341-40e3-9460-d33e4aece218/e9db4c1e-9132-48d2-9090-c3fb62c0a671/2026-05-20/0afb3966-e199-4235-9a08-ec3e2e6606c4.jpeg</t>
  </si>
  <si>
    <t>https://s3.deepessoas.com/registros/USCR/89b5cc87-b341-40e3-9460-d33e4aece218/e9db4c1e-9132-48d2-9090-c3fb62c0a671/2026-05-20/48cd3cf8-c285-4d95-97dc-ff51a4648201.jpeg</t>
  </si>
  <si>
    <t>-23.2541579</t>
  </si>
  <si>
    <t>-46.6983624</t>
  </si>
  <si>
    <t>EQUIPE 07-CFRM_00237-SETOR 3</t>
  </si>
  <si>
    <t>2026-06-17 19:48:50.654000</t>
  </si>
  <si>
    <t>https://app.deepessoas.com/contratos/backoffice/avaliar/92bbe22f-48a1-439f-a4ec-b76c1de66103?tab=visita_1</t>
  </si>
  <si>
    <t>USCR7418029196-1</t>
  </si>
  <si>
    <t>-23.254918</t>
  </si>
  <si>
    <t>-46.714066</t>
  </si>
  <si>
    <t>CFRM_00325</t>
  </si>
  <si>
    <t>-23.2548556</t>
  </si>
  <si>
    <t>-46.7140399</t>
  </si>
  <si>
    <t>368</t>
  </si>
  <si>
    <t>https://s3.deepessoas.com/registros/USCR/92bbe22f-48a1-439f-a4ec-b76c1de66103/5693e943-3495-483e-a6c9-f53eb6e327ff/2026-05-20/73b2e0db-45ae-4a96-8626-feb300217b8b.jpeg</t>
  </si>
  <si>
    <t>https://s3.deepessoas.com/registros/USCR/92bbe22f-48a1-439f-a4ec-b76c1de66103/5693e943-3495-483e-a6c9-f53eb6e327ff/2026-05-20/10f16dee-7a68-4605-a90b-34c2f7a078be.jpeg</t>
  </si>
  <si>
    <t>-23.2549186</t>
  </si>
  <si>
    <t>-46.7140629</t>
  </si>
  <si>
    <t>EQUIPE 05-CFRM_00325-SETOR 3</t>
  </si>
  <si>
    <t>2026-06-17 19:40:02.923000</t>
  </si>
  <si>
    <t>https://app.deepessoas.com/contratos/backoffice/avaliar/940b6a05-35f6-43da-a1b8-d5c07cb58e40?tab=visita_1</t>
  </si>
  <si>
    <t>USCR7418476877-1</t>
  </si>
  <si>
    <t>-23.281845</t>
  </si>
  <si>
    <t>-46.689132</t>
  </si>
  <si>
    <t>CFRM_00643</t>
  </si>
  <si>
    <t>-23.281877</t>
  </si>
  <si>
    <t>-46.6890894</t>
  </si>
  <si>
    <t>https://s3.deepessoas.com/registros/USCR/940b6a05-35f6-43da-a1b8-d5c07cb58e40/a83cc6a2-3442-4f75-9e65-9a1cf9d256a4/2026-06-02/40c67f85-cb56-4a32-975b-f2b6125b5db9.jpeg</t>
  </si>
  <si>
    <t>https://s3.deepessoas.com/registros/USCR/940b6a05-35f6-43da-a1b8-d5c07cb58e40/a83cc6a2-3442-4f75-9e65-9a1cf9d256a4/2026-06-02/18c18624-ea32-44e2-b94f-d0e967663099.jpeg</t>
  </si>
  <si>
    <t>-23.2817658</t>
  </si>
  <si>
    <t>-46.6891796</t>
  </si>
  <si>
    <t>EQUIPE 01-CFRM_00643-SETOR 5</t>
  </si>
  <si>
    <t>2026-06-17 18:57:26.485000</t>
  </si>
  <si>
    <t>https://app.deepessoas.com/contratos/backoffice/avaliar/0af5c091-5b1a-4acf-8ac5-f5523150eae6?tab=visita_1</t>
  </si>
  <si>
    <t>USCR7481774043-2</t>
  </si>
  <si>
    <t>-23.282874</t>
  </si>
  <si>
    <t>-46.764181</t>
  </si>
  <si>
    <t>-23.2829741</t>
  </si>
  <si>
    <t>-46.764052</t>
  </si>
  <si>
    <t>ESTRADA DOS PORRETES</t>
  </si>
  <si>
    <t>https://s3.deepessoas.com/registros/USCR/0af5c091-5b1a-4acf-8ac5-f5523150eae6/8256f181-9533-44ba-a121-ccf990d28285/2026-05-13/998ef7c6-4e1a-42b6-be53-1983976f1fce.jpeg</t>
  </si>
  <si>
    <t>https://s3.deepessoas.com/registros/USCR/0af5c091-5b1a-4acf-8ac5-f5523150eae6/8256f181-9533-44ba-a121-ccf990d28285/2026-05-13/046740d6-5c2f-4a79-8d54-f4862d2d1597.jpeg</t>
  </si>
  <si>
    <t>-23.2829009</t>
  </si>
  <si>
    <t>-46.7640195</t>
  </si>
  <si>
    <t>EQUIPE 10-CFRM_00130-STOR 1</t>
  </si>
  <si>
    <t>CFRM_00130</t>
  </si>
  <si>
    <t>2026-06-29 14:07:07.437000</t>
  </si>
  <si>
    <t>https://app.deepessoas.com/contratos/backoffice/avaliar/728e4343-d4a0-4ef1-bc97-5d1cc4e13426?tab=visita_1</t>
  </si>
  <si>
    <t>USCR7499127508-1</t>
  </si>
  <si>
    <t>-23.264820</t>
  </si>
  <si>
    <t>-46.695377</t>
  </si>
  <si>
    <t>CFRM_00218</t>
  </si>
  <si>
    <t>-23.2648423</t>
  </si>
  <si>
    <t>-46.6953529</t>
  </si>
  <si>
    <t>https://s3.deepessoas.com/registros/USCR/728e4343-d4a0-4ef1-bc97-5d1cc4e13426/a0b51444-9890-4f17-a8e5-f92cc3abe99b/2026-05-20/388ef0af-54b4-4b1e-9a9b-e9e512a1f296.jpeg</t>
  </si>
  <si>
    <t>https://s3.deepessoas.com/registros/USCR/728e4343-d4a0-4ef1-bc97-5d1cc4e13426/a0b51444-9890-4f17-a8e5-f92cc3abe99b/2026-05-20/803fcc30-4ead-46fc-8c9d-451d701f450a.jpeg</t>
  </si>
  <si>
    <t>-23.264838</t>
  </si>
  <si>
    <t>-46.6953705</t>
  </si>
  <si>
    <t>EQUIPE 08-CFRM_00218-SETOR 3</t>
  </si>
  <si>
    <t>2026-06-17 19:08:14.379000</t>
  </si>
  <si>
    <t>https://app.deepessoas.com/contratos/backoffice/avaliar/77b6bcd5-d2b1-457c-a558-eb24f9ef601f?tab=visita_1</t>
  </si>
  <si>
    <t>USCR7501018974-1</t>
  </si>
  <si>
    <t>-23.258943</t>
  </si>
  <si>
    <t>-46.700189</t>
  </si>
  <si>
    <t>CFRM_00346</t>
  </si>
  <si>
    <t>-23.2588999</t>
  </si>
  <si>
    <t>-46.7001804</t>
  </si>
  <si>
    <t>https://s3.deepessoas.com/registros/USCR/77b6bcd5-d2b1-457c-a558-eb24f9ef601f/1237222e-e04a-44f8-9659-b843a0b2370e/2026-05-20/9f20f74d-a1a0-4785-b25b-456a3cec8ee1.jpeg</t>
  </si>
  <si>
    <t>https://s3.deepessoas.com/registros/USCR/77b6bcd5-d2b1-457c-a558-eb24f9ef601f/1237222e-e04a-44f8-9659-b843a0b2370e/2026-05-20/4b7f8a7c-a913-4e84-be1e-42bf36c66929.jpeg</t>
  </si>
  <si>
    <t>-23.2589484</t>
  </si>
  <si>
    <t>-46.7002225</t>
  </si>
  <si>
    <t>EQUIPE 06-CFRM_00346-SETOR 3</t>
  </si>
  <si>
    <t>2026-06-17 19:21:14.949000</t>
  </si>
  <si>
    <t>https://app.deepessoas.com/contratos/backoffice/avaliar/e8d2467b-f7f1-4753-9d5c-a4ef5d64910a?tab=visita_1</t>
  </si>
  <si>
    <t>USCR7504198960-1</t>
  </si>
  <si>
    <t>-23.258222</t>
  </si>
  <si>
    <t>-46.695215</t>
  </si>
  <si>
    <t>CFRM_00756</t>
  </si>
  <si>
    <t>-23.2579725</t>
  </si>
  <si>
    <t>-46.6952031</t>
  </si>
  <si>
    <t>CHACARAS DO ANJOS</t>
  </si>
  <si>
    <t>https://s3.deepessoas.com/registros/USCR/e8d2467b-f7f1-4753-9d5c-a4ef5d64910a/d37209c5-7ff9-4aac-bb41-243c3ee386ab/2026-05-29/2f5a928e-e514-4f62-a17f-75cf97b8c34f.jpeg</t>
  </si>
  <si>
    <t>https://s3.deepessoas.com/registros/USCR/e8d2467b-f7f1-4753-9d5c-a4ef5d64910a/d37209c5-7ff9-4aac-bb41-243c3ee386ab/2026-05-29/ad4b90a3-5a48-4866-bc5f-e6f68e25bf0d.jpeg</t>
  </si>
  <si>
    <t>-23.2580019</t>
  </si>
  <si>
    <t>-46.6951763</t>
  </si>
  <si>
    <t>A VIZINHA AO LADO INFORMOU QUE OS MORADOR NÃO ESTÃO EM CASA!</t>
  </si>
  <si>
    <t>EQUIPE 02-CFRM_00756-SETOR 6</t>
  </si>
  <si>
    <t>2026-07-10 12:17:50.261000</t>
  </si>
  <si>
    <t>https://app.deepessoas.com/contratos/backoffice/avaliar/3699aa94-c191-4fdb-9ab9-de0c91fbef4b?tab=visita_1</t>
  </si>
  <si>
    <t>USCR7553539367-1</t>
  </si>
  <si>
    <t>-23.271936</t>
  </si>
  <si>
    <t>-46.701766</t>
  </si>
  <si>
    <t>CFRM_00264</t>
  </si>
  <si>
    <t>-23.2718929</t>
  </si>
  <si>
    <t>-46.7017419</t>
  </si>
  <si>
    <t>https://s3.deepessoas.com/registros/USCR/3699aa94-c191-4fdb-9ab9-de0c91fbef4b/bfd8bb0f-fffe-4755-9340-c56fa98c7237/2026-05-19/ad60e7b1-c622-4945-83a1-008e7f79f36a.jpeg</t>
  </si>
  <si>
    <t>https://s3.deepessoas.com/registros/USCR/3699aa94-c191-4fdb-9ab9-de0c91fbef4b/bfd8bb0f-fffe-4755-9340-c56fa98c7237/2026-05-19/ef4e2154-e4d4-4749-a89f-172a61f5d7f2.jpeg</t>
  </si>
  <si>
    <t>-23.2718443</t>
  </si>
  <si>
    <t>-46.7017927</t>
  </si>
  <si>
    <t>EQUIPE 04-CFRM_00264-SETOR 3</t>
  </si>
  <si>
    <t>2026-06-17 17:19:31.836000</t>
  </si>
  <si>
    <t>https://app.deepessoas.com/contratos/backoffice/avaliar/84d10b5f-45c3-4af9-ba6b-45ef43744b00?tab=visita_1</t>
  </si>
  <si>
    <t>USCR7596327120-1</t>
  </si>
  <si>
    <t>08:26</t>
  </si>
  <si>
    <t>-23.276033</t>
  </si>
  <si>
    <t>-46.704889</t>
  </si>
  <si>
    <t>CFRM_00485</t>
  </si>
  <si>
    <t>-23.2760135</t>
  </si>
  <si>
    <t>-46.7047238</t>
  </si>
  <si>
    <t>https://s3.deepessoas.com/registros/USCR/84d10b5f-45c3-4af9-ba6b-45ef43744b00/0f3c19a6-9efa-47c0-8d2f-c0a36b8cc4a9/2026-05-28/0a39046b-02c7-47da-a9a9-187c207a98fc.jpeg</t>
  </si>
  <si>
    <t>https://s3.deepessoas.com/registros/USCR/84d10b5f-45c3-4af9-ba6b-45ef43744b00/0f3c19a6-9efa-47c0-8d2f-c0a36b8cc4a9/2026-05-28/fdf1cbff-7bf5-47be-9d76-f4c80fc6c7ad.jpeg</t>
  </si>
  <si>
    <t>-23.2759726</t>
  </si>
  <si>
    <t>-46.704785</t>
  </si>
  <si>
    <t>EQUIPE 01-CFRM_00485-SETOR 3</t>
  </si>
  <si>
    <t>2026-06-17 20:31:40.131000</t>
  </si>
  <si>
    <t>https://app.deepessoas.com/contratos/backoffice/avaliar/4f49f393-51de-4615-a841-3179e7645312?tab=visita_1</t>
  </si>
  <si>
    <t>USCR7645189583-1</t>
  </si>
  <si>
    <t>CFRM_00360</t>
  </si>
  <si>
    <t>-23.2691289</t>
  </si>
  <si>
    <t>-46.6902424</t>
  </si>
  <si>
    <t>TRAVESSA CINCO</t>
  </si>
  <si>
    <t>https://s3.deepessoas.com/registros/USCR/4f49f393-51de-4615-a841-3179e7645312/a26fe6b3-7abd-48cc-88c9-37dd061c71c3/2026-05-16/bf2273f0-b0a4-472c-bccc-2e7e4d84f28c.jpeg</t>
  </si>
  <si>
    <t>https://s3.deepessoas.com/registros/USCR/4f49f393-51de-4615-a841-3179e7645312/a26fe6b3-7abd-48cc-88c9-37dd061c71c3/2026-05-16/f4a22c9b-54a5-4b4d-a009-8d6a3ae18a2d.jpeg</t>
  </si>
  <si>
    <t>-23.2691674</t>
  </si>
  <si>
    <t>-46.6902904</t>
  </si>
  <si>
    <t>EQUIPE 10-CFRM_00360-SETOR 3</t>
  </si>
  <si>
    <t>2026-06-17 18:26:39.808000</t>
  </si>
  <si>
    <t>https://app.deepessoas.com/contratos/backoffice/avaliar/82a91532-c597-4c28-bbeb-eefe417b1e5a?tab=visita_1</t>
  </si>
  <si>
    <t>USCR7678401150-1</t>
  </si>
  <si>
    <t>-23.281578</t>
  </si>
  <si>
    <t>-46.688807</t>
  </si>
  <si>
    <t>CFRM_00612</t>
  </si>
  <si>
    <t>-23.2816262</t>
  </si>
  <si>
    <t>-46.6888143</t>
  </si>
  <si>
    <t>MARIA CLARA DE LURDES</t>
  </si>
  <si>
    <t>29</t>
  </si>
  <si>
    <t>https://s3.deepessoas.com/registros/USCR/82a91532-c597-4c28-bbeb-eefe417b1e5a/f2b4a795-0829-411b-b83e-daf999a6c148/2026-06-02/d4b592ed-532a-484c-8d9b-ece7504166b6.jpeg</t>
  </si>
  <si>
    <t>https://s3.deepessoas.com/registros/USCR/82a91532-c597-4c28-bbeb-eefe417b1e5a/f2b4a795-0829-411b-b83e-daf999a6c148/2026-06-02/24ccfadc-cdac-4cfc-a583-37024bfe124b.jpeg</t>
  </si>
  <si>
    <t>-23.2815834</t>
  </si>
  <si>
    <t>-46.6888235</t>
  </si>
  <si>
    <t>EQUIPE 02-CFRM_00612-SETOR 5</t>
  </si>
  <si>
    <t>2026-06-17 18:56:16.498000</t>
  </si>
  <si>
    <t>https://app.deepessoas.com/contratos/backoffice/avaliar/959a2be7-8c02-46a2-a68c-d7425051ea00?tab=visita_1</t>
  </si>
  <si>
    <t>USCR7698803791-1</t>
  </si>
  <si>
    <t>-23.271806</t>
  </si>
  <si>
    <t>-46.709163</t>
  </si>
  <si>
    <t>CFRM_00238</t>
  </si>
  <si>
    <t>-23.2718639</t>
  </si>
  <si>
    <t>-46.7092241</t>
  </si>
  <si>
    <t>1043</t>
  </si>
  <si>
    <t>https://s3.deepessoas.com/registros/USCR/959a2be7-8c02-46a2-a68c-d7425051ea00/c2649e4a-f0ed-4489-80d2-64606e01ccdd/2026-05-21/4906dbd9-32aa-4f72-ac0a-076b5b217dcf.jpeg
https://s3.deepessoas.com/registros/USCR/959a2be7-8c02-46a2-a68c-d7425051ea00/c2649e4a-f0ed-4489-80d2-64606e01ccdd/2026-05-21/4906dbd9-32aa-4f72-ac0a-076b5b217dcf.jpeg</t>
  </si>
  <si>
    <t>https://s3.deepessoas.com/registros/USCR/959a2be7-8c02-46a2-a68c-d7425051ea00/c2649e4a-f0ed-4489-80d2-64606e01ccdd/2026-05-21/0f793b1f-2b89-4674-a1d2-e0106c58f3e4.jpeg
https://s3.deepessoas.com/registros/USCR/959a2be7-8c02-46a2-a68c-d7425051ea00/c2649e4a-f0ed-4489-80d2-64606e01ccdd/2026-05-21/0f793b1f-2b89-4674-a1d2-e0106c58f3e4.jpeg</t>
  </si>
  <si>
    <t>-23.2717868</t>
  </si>
  <si>
    <t>-46.7091833</t>
  </si>
  <si>
    <t>EQUIPE 08-CFRM_00238-SETOR 3</t>
  </si>
  <si>
    <t>2026-06-17 18:14:42.735000</t>
  </si>
  <si>
    <t>https://app.deepessoas.com/contratos/backoffice/avaliar/572e8a08-db1a-4fed-bf11-ca4221eb1eba?tab=visita_1</t>
  </si>
  <si>
    <t>USCR7758181476-1</t>
  </si>
  <si>
    <t>-23.261781</t>
  </si>
  <si>
    <t>-46.781077</t>
  </si>
  <si>
    <t>CFRM_00002</t>
  </si>
  <si>
    <t>-23.2617652</t>
  </si>
  <si>
    <t>-46.7810043</t>
  </si>
  <si>
    <t>AVENIDA NARCISO BISETTO</t>
  </si>
  <si>
    <t>https://s3.deepessoas.com/registros/USCR/572e8a08-db1a-4fed-bf11-ca4221eb1eba/a2d49e7c-df1b-44b2-82b2-91d0d789e237/2026-05-14/f29997f2-7272-4d4e-9a2c-0a38c3f4faff.jpeg</t>
  </si>
  <si>
    <t>https://s3.deepessoas.com/registros/USCR/572e8a08-db1a-4fed-bf11-ca4221eb1eba/a2d49e7c-df1b-44b2-82b2-91d0d789e237/2026-05-14/7d62223d-d0bd-4410-99b4-0ec66c893295.jpeg</t>
  </si>
  <si>
    <t>-23.2618665</t>
  </si>
  <si>
    <t>-46.7808561</t>
  </si>
  <si>
    <t>EQUIPE 02-CFRM_00002-STOR 1</t>
  </si>
  <si>
    <t>2026-06-17 18:56:50.481000</t>
  </si>
  <si>
    <t>https://app.deepessoas.com/contratos/backoffice/avaliar/7b193ed6-fd9e-4831-8041-4a496ba36aa2?tab=visita_1</t>
  </si>
  <si>
    <t>USCR7811975351-1</t>
  </si>
  <si>
    <t>-23.276326</t>
  </si>
  <si>
    <t>-46.704703</t>
  </si>
  <si>
    <t>CFRM_00486</t>
  </si>
  <si>
    <t>-23.2762666</t>
  </si>
  <si>
    <t>-46.7048686</t>
  </si>
  <si>
    <t>1118</t>
  </si>
  <si>
    <t>https://s3.deepessoas.com/registros/USCR/7b193ed6-fd9e-4831-8041-4a496ba36aa2/12bbab3d-89a0-4441-bcee-21bcad34d07a/2026-05-27/93c77868-d87f-459a-82ab-b1e4c4b27e8c.jpeg</t>
  </si>
  <si>
    <t>https://s3.deepessoas.com/registros/USCR/7b193ed6-fd9e-4831-8041-4a496ba36aa2/12bbab3d-89a0-4441-bcee-21bcad34d07a/2026-05-27/af588eea-beeb-45fb-8ed3-5b5c1f67151e.jpeg</t>
  </si>
  <si>
    <t>-23.2763557</t>
  </si>
  <si>
    <t>-46.7047073</t>
  </si>
  <si>
    <t>EQUIPE 02-CFRM_00486-SETOR 3</t>
  </si>
  <si>
    <t>2026-06-17 20:02:31.942000</t>
  </si>
  <si>
    <t>https://app.deepessoas.com/contratos/backoffice/avaliar/f9a5a09f-d896-4029-bad1-f83196d082ef?tab=visita_1</t>
  </si>
  <si>
    <t>USCR7858750275-1</t>
  </si>
  <si>
    <t>-23.270602</t>
  </si>
  <si>
    <t>-46.698245</t>
  </si>
  <si>
    <t>CFRM_00329</t>
  </si>
  <si>
    <t>-23.2707109</t>
  </si>
  <si>
    <t>-46.6981058</t>
  </si>
  <si>
    <t>ÁGUA DA CASCATA</t>
  </si>
  <si>
    <t>https://s3.deepessoas.com/registros/USCR/f9a5a09f-d896-4029-bad1-f83196d082ef/95f4edc9-4d70-4d2f-bdf8-60f2a71a8655/2026-05-21/bd319c4d-032b-458c-a85c-7ee3a0f611ce.jpeg</t>
  </si>
  <si>
    <t>https://s3.deepessoas.com/registros/USCR/f9a5a09f-d896-4029-bad1-f83196d082ef/95f4edc9-4d70-4d2f-bdf8-60f2a71a8655/2026-05-21/2daddab2-9d6e-4430-aa6b-6d6f869d3bf4.jpeg</t>
  </si>
  <si>
    <t>-23.2707047</t>
  </si>
  <si>
    <t>-46.6982428</t>
  </si>
  <si>
    <t>EQUIPE 09-CFRM_00329-SETOR 3</t>
  </si>
  <si>
    <t>2026-06-17 18:12:18.184000</t>
  </si>
  <si>
    <t>https://app.deepessoas.com/contratos/backoffice/avaliar/940fa0bc-a765-45ce-b3e7-1f8f6d67f640?tab=visita_1</t>
  </si>
  <si>
    <t>USCR7907353246-1</t>
  </si>
  <si>
    <t>-23.264990</t>
  </si>
  <si>
    <t>-46.688118</t>
  </si>
  <si>
    <t>CFRM_00964</t>
  </si>
  <si>
    <t>-23.2650702</t>
  </si>
  <si>
    <t>-46.6880975</t>
  </si>
  <si>
    <t>https://s3.deepessoas.com/registros/USCR/940fa0bc-a765-45ce-b3e7-1f8f6d67f640/c8509f4a-1fcc-40e0-8df2-ec14b1f8b928/2026-06-03/3f7f4a40-965e-4683-b59f-252dd128104f.jpeg</t>
  </si>
  <si>
    <t>https://s3.deepessoas.com/registros/USCR/940fa0bc-a765-45ce-b3e7-1f8f6d67f640/c8509f4a-1fcc-40e0-8df2-ec14b1f8b928/2026-06-03/a9d500d2-b5b7-4805-a9d8-b6ff12a44c08.jpeg</t>
  </si>
  <si>
    <t>EQUIPE 02-CFRM_00964-SETOR 6</t>
  </si>
  <si>
    <t>2026-07-08 20:27:07.938000</t>
  </si>
  <si>
    <t>https://app.deepessoas.com/contratos/backoffice/avaliar/2742540f-7b05-49d4-aadf-62354bdfac95?tab=visita_1</t>
  </si>
  <si>
    <t>USCR7910054422-1</t>
  </si>
  <si>
    <t>08:22</t>
  </si>
  <si>
    <t>-23.260257</t>
  </si>
  <si>
    <t>-46.772979</t>
  </si>
  <si>
    <t>CFRM_00158</t>
  </si>
  <si>
    <t>JARDIM VISTA ALEGRE</t>
  </si>
  <si>
    <t>RUA TRÊS</t>
  </si>
  <si>
    <t>https://s3.deepessoas.com/registros/USCR/2742540f-7b05-49d4-aadf-62354bdfac95/b9c615bf-3d16-4bb8-bcf9-63f34fb1dc69/2026-07-10/ad04589e-df05-4430-b1db-4b32f791156d.jpg</t>
  </si>
  <si>
    <t>https://s3.deepessoas.com/registros/USCR/2742540f-7b05-49d4-aadf-62354bdfac95/b9c615bf-3d16-4bb8-bcf9-63f34fb1dc69/2026-07-10/d705bb17-8f8f-4f4d-a2ef-4b9d19f0c425.jpg</t>
  </si>
  <si>
    <t>EQUIPE 08-CFRM_00158-STOR 1</t>
  </si>
  <si>
    <t>2026-07-10 11:55:22.681000</t>
  </si>
  <si>
    <t>https://app.deepessoas.com/contratos/backoffice/avaliar/9a4089af-fa55-4cb3-9266-0339fd3baa92?tab=visita_1</t>
  </si>
  <si>
    <t>USCR8001225391-1</t>
  </si>
  <si>
    <t>CFRM_00291</t>
  </si>
  <si>
    <t>-23.2607413</t>
  </si>
  <si>
    <t>-46.7003403</t>
  </si>
  <si>
    <t>https://s3.deepessoas.com/registros/USCR/9a4089af-fa55-4cb3-9266-0339fd3baa92/f7e203ce-ccc0-42dc-be52-c0ae2405ac26/2026-05-14/9308f3d0-b03b-4d4e-8f05-e0983553ddef.jpeg</t>
  </si>
  <si>
    <t>https://s3.deepessoas.com/registros/USCR/9a4089af-fa55-4cb3-9266-0339fd3baa92/f7e203ce-ccc0-42dc-be52-c0ae2405ac26/2026-05-14/f940aba1-d12c-493b-bf11-dfb084ea59b0.jpeg</t>
  </si>
  <si>
    <t>-23.2607347</t>
  </si>
  <si>
    <t>-46.7003188</t>
  </si>
  <si>
    <t xml:space="preserve">A CASA SÓ CONSEGUI AVISTAR O TELHADO NO FUNDO </t>
  </si>
  <si>
    <t>EQUIPE 01-CFRM_00291-SETOR 3</t>
  </si>
  <si>
    <t>2026-07-10 11:58:04.770000</t>
  </si>
  <si>
    <t>https://app.deepessoas.com/contratos/backoffice/avaliar/c52e71d7-b57a-4026-8049-e8519ef5a1b4?tab=visita_1</t>
  </si>
  <si>
    <t>USCR8015446347-1</t>
  </si>
  <si>
    <t>-23.272428</t>
  </si>
  <si>
    <t>-46.702942</t>
  </si>
  <si>
    <t>CFRM_00383</t>
  </si>
  <si>
    <t>-23.2725952</t>
  </si>
  <si>
    <t>-46.7031558</t>
  </si>
  <si>
    <t>https://s3.deepessoas.com/registros/USCR/c52e71d7-b57a-4026-8049-e8519ef5a1b4/c28a1325-9263-42fb-8968-bad9654781f4/2026-05-20/65494d20-1527-4c19-b194-3181789936f6.jpeg</t>
  </si>
  <si>
    <t>https://s3.deepessoas.com/registros/USCR/c52e71d7-b57a-4026-8049-e8519ef5a1b4/c28a1325-9263-42fb-8968-bad9654781f4/2026-05-20/99194cf7-90c0-4938-b8f8-fab4956edaaa.jpeg</t>
  </si>
  <si>
    <t>-23.2722608</t>
  </si>
  <si>
    <t>-46.7027407</t>
  </si>
  <si>
    <t>EQUIPE 03-CFRM_00383-SETOR 3</t>
  </si>
  <si>
    <t>2026-06-17 20:46:19.909000</t>
  </si>
  <si>
    <t>https://app.deepessoas.com/contratos/backoffice/avaliar/d29ea80e-2fb9-4e38-b0ee-882f6690f3fc?tab=visita_1</t>
  </si>
  <si>
    <t>USCR8050821479-1</t>
  </si>
  <si>
    <t>08:38</t>
  </si>
  <si>
    <t>-23.266365</t>
  </si>
  <si>
    <t>-46.683485</t>
  </si>
  <si>
    <t>CFRM_00875</t>
  </si>
  <si>
    <t>-23.2664388</t>
  </si>
  <si>
    <t>-46.6833576</t>
  </si>
  <si>
    <t>https://s3.deepessoas.com/registros/USCR/d29ea80e-2fb9-4e38-b0ee-882f6690f3fc/165eb0d9-a20a-44eb-bd8d-a9a416859b55/2026-06-02/2cdbad22-c774-4bde-9b63-cf6546803e20.jpeg</t>
  </si>
  <si>
    <t>https://s3.deepessoas.com/registros/USCR/d29ea80e-2fb9-4e38-b0ee-882f6690f3fc/165eb0d9-a20a-44eb-bd8d-a9a416859b55/2026-06-02/9d48ef9e-10db-4252-9e46-91bb989ddb5d.jpeg</t>
  </si>
  <si>
    <t>-23.2664178</t>
  </si>
  <si>
    <t>-46.6833119</t>
  </si>
  <si>
    <t>EQUIPE 01-CFRM_00875-SETOR 6</t>
  </si>
  <si>
    <t>2026-07-08 19:17:24.307000</t>
  </si>
  <si>
    <t>https://app.deepessoas.com/contratos/backoffice/avaliar/ab8c78a5-0145-4dab-99bd-80487ec44332?tab=visita_1</t>
  </si>
  <si>
    <t>USCR8089896027-1</t>
  </si>
  <si>
    <t>17:50</t>
  </si>
  <si>
    <t>-23.271991</t>
  </si>
  <si>
    <t>-46.710840</t>
  </si>
  <si>
    <t>CFRM_00420</t>
  </si>
  <si>
    <t>-23.2720365</t>
  </si>
  <si>
    <t>-46.7106675</t>
  </si>
  <si>
    <t>880</t>
  </si>
  <si>
    <t>https://s3.deepessoas.com/registros/USCR/ab8c78a5-0145-4dab-99bd-80487ec44332/5d3a12f7-44a3-4746-ba3e-2d32cde69e76/2026-05-26/70339ba9-9a5d-46ac-9a0c-5150489f2ebb.jpeg</t>
  </si>
  <si>
    <t>https://s3.deepessoas.com/registros/USCR/ab8c78a5-0145-4dab-99bd-80487ec44332/5d3a12f7-44a3-4746-ba3e-2d32cde69e76/2026-05-26/dd8d0a10-e0e2-45a5-b773-b542f4e9eafb.jpeg</t>
  </si>
  <si>
    <t>-23.2720049</t>
  </si>
  <si>
    <t>-46.7105837</t>
  </si>
  <si>
    <t>EQUIPE 02-CFRM_00420-SETOR 3</t>
  </si>
  <si>
    <t>2026-06-17 20:56:27.632000</t>
  </si>
  <si>
    <t>https://app.deepessoas.com/contratos/backoffice/avaliar/f9ebd1ee-cdce-4270-957c-849a43c81d03?tab=visita_1</t>
  </si>
  <si>
    <t>USCR8138510557-1</t>
  </si>
  <si>
    <t>-23.283881</t>
  </si>
  <si>
    <t>-46.690663</t>
  </si>
  <si>
    <t>CFRM_00623</t>
  </si>
  <si>
    <t>-23.2838574</t>
  </si>
  <si>
    <t>-46.6907068</t>
  </si>
  <si>
    <t>59</t>
  </si>
  <si>
    <t>https://s3.deepessoas.com/registros/USCR/f9ebd1ee-cdce-4270-957c-849a43c81d03/75de1839-f159-4b1a-8ed2-d83cca98a5c9/2026-06-02/88d60786-9dd6-4615-a693-c370b12aad31.jpeg</t>
  </si>
  <si>
    <t>https://s3.deepessoas.com/registros/USCR/f9ebd1ee-cdce-4270-957c-849a43c81d03/75de1839-f159-4b1a-8ed2-d83cca98a5c9/2026-06-02/3cab7558-b503-4440-a50b-4d813e679546.jpeg</t>
  </si>
  <si>
    <t>-23.2838658</t>
  </si>
  <si>
    <t>-46.6906586</t>
  </si>
  <si>
    <t>EQUIPE 01-CFRM_00623-SETOR 5</t>
  </si>
  <si>
    <t>2026-06-17 18:33:16.511000</t>
  </si>
  <si>
    <t>https://app.deepessoas.com/contratos/backoffice/avaliar/1c5bf573-8e92-45ad-aa84-18f90f71b1b3?tab=visita_1</t>
  </si>
  <si>
    <t>USCR8192483148-1</t>
  </si>
  <si>
    <t>-23.282578</t>
  </si>
  <si>
    <t>-46.683579</t>
  </si>
  <si>
    <t>CFRM_00662</t>
  </si>
  <si>
    <t>-23.2825397</t>
  </si>
  <si>
    <t>-46.6836724</t>
  </si>
  <si>
    <t>ESTRADA MARIA CARME</t>
  </si>
  <si>
    <t>1825</t>
  </si>
  <si>
    <t>https://s3.deepessoas.com/registros/USCR/1c5bf573-8e92-45ad-aa84-18f90f71b1b3/02dea215-72af-47d3-9ab5-8b85523741cb/2026-06-02/54d6ab12-2b4b-4b1a-9ffc-c24e4e21a9c2.jpeg</t>
  </si>
  <si>
    <t>https://s3.deepessoas.com/registros/USCR/1c5bf573-8e92-45ad-aa84-18f90f71b1b3/02dea215-72af-47d3-9ab5-8b85523741cb/2026-06-02/b96379d5-7943-46e9-8cd7-a10a84bbbb2f.jpeg</t>
  </si>
  <si>
    <t>-23.2825713</t>
  </si>
  <si>
    <t>-46.6836798</t>
  </si>
  <si>
    <t>EQUIPE 02-CFRM_00662-SETOR 5</t>
  </si>
  <si>
    <t>2026-06-17 18:39:35.528000</t>
  </si>
  <si>
    <t>https://app.deepessoas.com/contratos/backoffice/avaliar/0f063ea1-807e-4f2e-a1e8-1c219bee5cda?tab=visita_1</t>
  </si>
  <si>
    <t>USCR8250948014-1</t>
  </si>
  <si>
    <t>-23.276627</t>
  </si>
  <si>
    <t>-46.704479</t>
  </si>
  <si>
    <t>CFRM_00477</t>
  </si>
  <si>
    <t>-23.2763726</t>
  </si>
  <si>
    <t>-46.7048257</t>
  </si>
  <si>
    <t>https://s3.deepessoas.com/registros/USCR/0f063ea1-807e-4f2e-a1e8-1c219bee5cda/ac913aa0-3a56-4e7a-a013-c87f31f3344c/2026-05-28/e0b21147-9c25-466d-b036-8f6af4e5f62b.jpeg</t>
  </si>
  <si>
    <t>https://s3.deepessoas.com/registros/USCR/0f063ea1-807e-4f2e-a1e8-1c219bee5cda/ac913aa0-3a56-4e7a-a013-c87f31f3344c/2026-05-28/5552da41-af2a-4673-a09e-c3f57e2c398a.jpeg</t>
  </si>
  <si>
    <t>-23.2763736</t>
  </si>
  <si>
    <t>-46.7048184</t>
  </si>
  <si>
    <t>EQUIPE 01-CFRM_00477-SETOR 3</t>
  </si>
  <si>
    <t>2026-06-17 16:45:55.059000</t>
  </si>
  <si>
    <t>https://app.deepessoas.com/contratos/backoffice/avaliar/8e9c645f-5f48-4f0d-a522-d667d6b3f886?tab=visita_1</t>
  </si>
  <si>
    <t>USCR8288487292-2</t>
  </si>
  <si>
    <t>-23.2689284</t>
  </si>
  <si>
    <t>-46.6872606</t>
  </si>
  <si>
    <t>https://s3.deepessoas.com/registros/USCR/8e9c645f-5f48-4f0d-a522-d667d6b3f886/e15b30a0-521f-4d2b-b4a9-cbb9c1158783/2026-05-16/44f95345-0430-4cb0-a1d8-a3e70d079503.jpeg</t>
  </si>
  <si>
    <t>https://s3.deepessoas.com/registros/USCR/8e9c645f-5f48-4f0d-a522-d667d6b3f886/e15b30a0-521f-4d2b-b4a9-cbb9c1158783/2026-05-16/1f7b2c34-065c-478c-8065-9058204d4375.jpeg</t>
  </si>
  <si>
    <t>-23.269002</t>
  </si>
  <si>
    <t>-46.6872693</t>
  </si>
  <si>
    <t>EQUIPE 10-CFRM_00390-SETOR 3</t>
  </si>
  <si>
    <t>CFRM_00390</t>
  </si>
  <si>
    <t>2026-06-29 14:06:33.029000</t>
  </si>
  <si>
    <t>https://app.deepessoas.com/contratos/backoffice/avaliar/d8e170fe-7494-4a4e-ab1f-87899f93e254?tab=visita_1</t>
  </si>
  <si>
    <t>USCR8293430673-1</t>
  </si>
  <si>
    <t>CFRM_00223</t>
  </si>
  <si>
    <t>-23.2725257</t>
  </si>
  <si>
    <t>-46.6891979</t>
  </si>
  <si>
    <t>https://s3.deepessoas.com/registros/USCR/d8e170fe-7494-4a4e-ab1f-87899f93e254/d1e65eb4-ae47-4839-81ec-fd99ddde662f/2026-05-16/4791783c-d221-47e2-9f0c-1fc8b968f5df.jpeg</t>
  </si>
  <si>
    <t>https://s3.deepessoas.com/registros/USCR/d8e170fe-7494-4a4e-ab1f-87899f93e254/d1e65eb4-ae47-4839-81ec-fd99ddde662f/2026-05-16/60ce1754-62c8-4f93-89c8-6dd1ff8e119c.jpeg</t>
  </si>
  <si>
    <t>-23.2725276</t>
  </si>
  <si>
    <t>-46.6892677</t>
  </si>
  <si>
    <t>EQUIPE 03-CFRM_00223-SETOR 3</t>
  </si>
  <si>
    <t>2026-06-17 18:03:24.415000</t>
  </si>
  <si>
    <t>https://app.deepessoas.com/contratos/backoffice/avaliar/50468028-1800-4e27-8ae7-c1a490b05f29?tab=visita_1</t>
  </si>
  <si>
    <t>USCR8355016185-1</t>
  </si>
  <si>
    <t>-23.264797</t>
  </si>
  <si>
    <t>-46.695648</t>
  </si>
  <si>
    <t>CFRM_00357</t>
  </si>
  <si>
    <t>-23.2648644</t>
  </si>
  <si>
    <t>-46.6953589</t>
  </si>
  <si>
    <t>https://s3.deepessoas.com/registros/USCR/50468028-1800-4e27-8ae7-c1a490b05f29/a2b902b5-8dd4-427f-9103-90037706cb98/2026-05-20/e9f2d092-8e26-4c7a-bffe-e951cd1ad48f.jpeg</t>
  </si>
  <si>
    <t>https://s3.deepessoas.com/registros/USCR/50468028-1800-4e27-8ae7-c1a490b05f29/a2b902b5-8dd4-427f-9103-90037706cb98/2026-05-20/7c31bbc3-9573-4a08-b128-495e845795fe.jpeg</t>
  </si>
  <si>
    <t>EQUIPE 07-CFRM_00357-SETOR 3</t>
  </si>
  <si>
    <t>2026-06-17 19:23:02.101000</t>
  </si>
  <si>
    <t>https://app.deepessoas.com/contratos/backoffice/avaliar/8c777d00-5118-4bf6-823a-213636e1cef8?tab=visita_1</t>
  </si>
  <si>
    <t>USCR8461216313-1</t>
  </si>
  <si>
    <t>10:38</t>
  </si>
  <si>
    <t>-23.257259</t>
  </si>
  <si>
    <t>-46.724220</t>
  </si>
  <si>
    <t>CFRM_00285</t>
  </si>
  <si>
    <t>-23.2572209</t>
  </si>
  <si>
    <t>-46.7242494</t>
  </si>
  <si>
    <t>SENADOR OCTAVIO MANGABEIRA</t>
  </si>
  <si>
    <t>1320</t>
  </si>
  <si>
    <t>https://s3.deepessoas.com/registros/USCR/8c777d00-5118-4bf6-823a-213636e1cef8/f46825e4-3066-4eb6-bd03-6fe32a5ba6e9/2026-05-20/0cc493ea-1843-4950-a0be-65758f4eb2ff.jpeg</t>
  </si>
  <si>
    <t>https://s3.deepessoas.com/registros/USCR/8c777d00-5118-4bf6-823a-213636e1cef8/f46825e4-3066-4eb6-bd03-6fe32a5ba6e9/2026-05-20/5746a46d-6fde-4e64-a231-b3e605ea1a26.jpeg</t>
  </si>
  <si>
    <t>-23.2572524</t>
  </si>
  <si>
    <t>-46.7242255</t>
  </si>
  <si>
    <t>EQUIPE 05-CFRM_00285-SETOR 3</t>
  </si>
  <si>
    <t>2026-06-17 20:16:03.903000</t>
  </si>
  <si>
    <t>https://app.deepessoas.com/contratos/backoffice/avaliar/47cd7079-5e6b-4d9a-80ca-14e0cd1cd175?tab=visita_1</t>
  </si>
  <si>
    <t>USCR8570337540-1</t>
  </si>
  <si>
    <t>-23.260290</t>
  </si>
  <si>
    <t>-46.778673</t>
  </si>
  <si>
    <t>CFRM_00199</t>
  </si>
  <si>
    <t>-23.2602518</t>
  </si>
  <si>
    <t>-46.7786497</t>
  </si>
  <si>
    <t>VALE DAS CASTANHEIRA</t>
  </si>
  <si>
    <t>903</t>
  </si>
  <si>
    <t>https://s3.deepessoas.com/registros/USCR/47cd7079-5e6b-4d9a-80ca-14e0cd1cd175/d95cd0bb-fd9d-4850-9a71-2005c4eafa67/2026-05-14/a63416c8-75ff-4b7e-ab0a-51eb9df581c5.jpeg</t>
  </si>
  <si>
    <t>https://s3.deepessoas.com/registros/USCR/47cd7079-5e6b-4d9a-80ca-14e0cd1cd175/d95cd0bb-fd9d-4850-9a71-2005c4eafa67/2026-05-14/f5c7cf07-55a7-494d-8c91-f0dad305df54.jpeg</t>
  </si>
  <si>
    <t>-23.2602679</t>
  </si>
  <si>
    <t>-46.7786398</t>
  </si>
  <si>
    <t>EQUIPE 09-CFRM_00199-STOR 1</t>
  </si>
  <si>
    <t>2026-06-17 18:29:31.095000</t>
  </si>
  <si>
    <t>https://app.deepessoas.com/contratos/backoffice/avaliar/2c0c8969-5203-44b3-a548-425ebaae9726?tab=visita_1</t>
  </si>
  <si>
    <t>USCR8612627382-1</t>
  </si>
  <si>
    <t>-23.278311</t>
  </si>
  <si>
    <t>-46.689575</t>
  </si>
  <si>
    <t>CFRM_00601</t>
  </si>
  <si>
    <t>-23.2783017</t>
  </si>
  <si>
    <t>-46.6897855</t>
  </si>
  <si>
    <t>SITIO SÃO JOÃO CASA 1</t>
  </si>
  <si>
    <t>https://s3.deepessoas.com/registros/USCR/2c0c8969-5203-44b3-a548-425ebaae9726/d5de2de7-7e1b-4484-9a1a-083de45c57eb/2026-05-28/63967fff-e672-4c09-8717-862024b683ea.jpeg</t>
  </si>
  <si>
    <t>https://s3.deepessoas.com/registros/USCR/2c0c8969-5203-44b3-a548-425ebaae9726/d5de2de7-7e1b-4484-9a1a-083de45c57eb/2026-05-28/3b295c9f-d816-4955-a0a3-e86719a6a94e.jpeg</t>
  </si>
  <si>
    <t>-23.2782966</t>
  </si>
  <si>
    <t>-46.6896903</t>
  </si>
  <si>
    <t>EQUIPE 01-CFRM_00601-SETOR 5</t>
  </si>
  <si>
    <t>2026-06-17 17:10:41.379000</t>
  </si>
  <si>
    <t>https://app.deepessoas.com/contratos/backoffice/avaliar/48fb8646-7ec7-40c1-8cfa-245130068bd1?tab=visita_1</t>
  </si>
  <si>
    <t>USCR8633117995-1</t>
  </si>
  <si>
    <t>-23.283174</t>
  </si>
  <si>
    <t>-46.690134</t>
  </si>
  <si>
    <t>CFRM_00626</t>
  </si>
  <si>
    <t>-23.2831681</t>
  </si>
  <si>
    <t>-46.6902832</t>
  </si>
  <si>
    <t>51</t>
  </si>
  <si>
    <t>https://s3.deepessoas.com/registros/USCR/48fb8646-7ec7-40c1-8cfa-245130068bd1/8f9177a8-66f3-43a1-87f2-babc480859ea/2026-06-02/dbcc5293-1d2f-4e2a-8a21-63847c3d029c.jpeg</t>
  </si>
  <si>
    <t>https://s3.deepessoas.com/registros/USCR/48fb8646-7ec7-40c1-8cfa-245130068bd1/8f9177a8-66f3-43a1-87f2-babc480859ea/2026-06-02/55e4cbdb-f494-494e-803e-82eab9af2158.jpeg</t>
  </si>
  <si>
    <t>-23.2831599</t>
  </si>
  <si>
    <t>-46.6900352</t>
  </si>
  <si>
    <t xml:space="preserve">OS VIZINHO INFORMOU QUE O MORADOR. NÃO ESTA NA PROPREDADE </t>
  </si>
  <si>
    <t>EQUIPE 02-CFRM_00626-SETOR 5</t>
  </si>
  <si>
    <t>2026-06-17 17:43:50.484000</t>
  </si>
  <si>
    <t>https://app.deepessoas.com/contratos/backoffice/avaliar/d600b533-9230-46de-881b-0a8a40f1f866?tab=visita_1</t>
  </si>
  <si>
    <t>USCR8652804011-1</t>
  </si>
  <si>
    <t>-23.250365</t>
  </si>
  <si>
    <t>-46.725982</t>
  </si>
  <si>
    <t>CFRM_00262</t>
  </si>
  <si>
    <t>-23.2502999</t>
  </si>
  <si>
    <t>-46.7259746</t>
  </si>
  <si>
    <t>RUA LAZARO CLAUDIO DE OLIVEIRA</t>
  </si>
  <si>
    <t>https://s3.deepessoas.com/registros/USCR/d600b533-9230-46de-881b-0a8a40f1f866/40dc4674-3214-402b-9a5f-2bf9a2d65992/2026-05-15/8aa32357-03ee-4e6f-9d06-29b8d067da51.jpeg</t>
  </si>
  <si>
    <t>https://s3.deepessoas.com/registros/USCR/d600b533-9230-46de-881b-0a8a40f1f866/40dc4674-3214-402b-9a5f-2bf9a2d65992/2026-05-15/e33254c9-1ad3-4250-a8b8-d67e62160c98.jpeg</t>
  </si>
  <si>
    <t>-23.2503116</t>
  </si>
  <si>
    <t>-46.7259261</t>
  </si>
  <si>
    <t xml:space="preserve">A RESIDÊNCIA É LONGE DA PORTEIRA, ESTRADA DE DIFÍCIL ACESSO DEVIDO A CHUVA </t>
  </si>
  <si>
    <t>EQUIPE 02-CFRM_00262-SETOR 3</t>
  </si>
  <si>
    <t>2026-06-17 18:11:11.508000</t>
  </si>
  <si>
    <t>https://app.deepessoas.com/contratos/backoffice/avaliar/216d95ea-625b-4c41-931e-93dd8eafb722?tab=visita_1</t>
  </si>
  <si>
    <t>USCR8681927253-1</t>
  </si>
  <si>
    <t>CFRM_00233</t>
  </si>
  <si>
    <t>-23.2731329</t>
  </si>
  <si>
    <t>-46.6910442</t>
  </si>
  <si>
    <t>https://s3.deepessoas.com/registros/USCR/216d95ea-625b-4c41-931e-93dd8eafb722/a58a8bad-bf6b-4528-95cc-0807e7331d2d/2026-05-16/12ba967a-367a-4416-a32b-ff0ab4c55635.jpeg</t>
  </si>
  <si>
    <t>https://s3.deepessoas.com/registros/USCR/216d95ea-625b-4c41-931e-93dd8eafb722/a58a8bad-bf6b-4528-95cc-0807e7331d2d/2026-05-16/8d76ced6-5c01-45e3-a050-140f92e16458.jpeg</t>
  </si>
  <si>
    <t>-23.2730505</t>
  </si>
  <si>
    <t>-46.6910424</t>
  </si>
  <si>
    <t>EQUIPE 03-CFRM_00233-SETOR 3</t>
  </si>
  <si>
    <t>2026-06-17 18:33:00.993000</t>
  </si>
  <si>
    <t>https://app.deepessoas.com/contratos/backoffice/avaliar/fa6fb399-5488-4993-946f-3feeb92badf8?tab=visita_1</t>
  </si>
  <si>
    <t>USCR8686016100-1</t>
  </si>
  <si>
    <t>-23.258365</t>
  </si>
  <si>
    <t>-46.701297</t>
  </si>
  <si>
    <t>CFRM_00382</t>
  </si>
  <si>
    <t>-23.2595482</t>
  </si>
  <si>
    <t>-46.7035558</t>
  </si>
  <si>
    <t>BAIRRO CASCATA  / ESTRADA DA PATARRA</t>
  </si>
  <si>
    <t>https://s3.deepessoas.com/registros/USCR/fa6fb399-5488-4993-946f-3feeb92badf8/bf65c49c-5eab-4008-9f81-32643fd0b8ad/2026-05-19/3763797a-3b1d-4b69-8cb5-38a3e598eae4.jpeg</t>
  </si>
  <si>
    <t>https://s3.deepessoas.com/registros/USCR/fa6fb399-5488-4993-946f-3feeb92badf8/bf65c49c-5eab-4008-9f81-32643fd0b8ad/2026-05-19/4874bc69-48bc-4477-bf96-b65dc102caa3.jpeg</t>
  </si>
  <si>
    <t>-23.2595819</t>
  </si>
  <si>
    <t>-46.7035512</t>
  </si>
  <si>
    <t>EQUIPE 02-CFRM_00382-SETOR 3</t>
  </si>
  <si>
    <t>2026-06-17 18:05:34.881000</t>
  </si>
  <si>
    <t>https://app.deepessoas.com/contratos/backoffice/avaliar/f4c91731-8f11-431a-9fea-8f287901a616?tab=visita_1</t>
  </si>
  <si>
    <t>USCR8709234336-1</t>
  </si>
  <si>
    <t>17:59</t>
  </si>
  <si>
    <t>-23.260176</t>
  </si>
  <si>
    <t>-46.696119</t>
  </si>
  <si>
    <t>CFRM_00833</t>
  </si>
  <si>
    <t>-23.2601539</t>
  </si>
  <si>
    <t>-46.6962705</t>
  </si>
  <si>
    <t>83</t>
  </si>
  <si>
    <t>CHÁCARA TRINDADE</t>
  </si>
  <si>
    <t>https://s3.deepessoas.com/registros/USCR/f4c91731-8f11-431a-9fea-8f287901a616/3d2ea940-42d1-41d5-9b06-95f538bbd983/2026-06-03/69bfb404-cdbe-4125-bfc0-c7ada9c23ad9.jpeg</t>
  </si>
  <si>
    <t>https://s3.deepessoas.com/registros/USCR/f4c91731-8f11-431a-9fea-8f287901a616/3d2ea940-42d1-41d5-9b06-95f538bbd983/2026-06-03/66c92709-629e-4cc8-aef2-a2564e38d275.jpeg</t>
  </si>
  <si>
    <t>-23.2601557</t>
  </si>
  <si>
    <t>-46.6962333</t>
  </si>
  <si>
    <t>EQUIPE 03-CFRM_00833-SETOR 6</t>
  </si>
  <si>
    <t>2026-07-10 12:41:16.513000</t>
  </si>
  <si>
    <t>https://app.deepessoas.com/contratos/backoffice/avaliar/cfaf1343-d637-46d8-9229-80c04bfa4be3?tab=visita_1</t>
  </si>
  <si>
    <t>USCR8715339126-1</t>
  </si>
  <si>
    <t>CFRM_00351</t>
  </si>
  <si>
    <t>-23.2584763</t>
  </si>
  <si>
    <t>-46.7087165</t>
  </si>
  <si>
    <t>https://s3.deepessoas.com/registros/USCR/cfaf1343-d637-46d8-9229-80c04bfa4be3/247925da-d96b-476a-b0c8-fe0d75a8cca1/2026-05-15/49ec6a3b-53fd-4a01-b24c-1001d2728b39.jpeg</t>
  </si>
  <si>
    <t>https://s3.deepessoas.com/registros/USCR/cfaf1343-d637-46d8-9229-80c04bfa4be3/247925da-d96b-476a-b0c8-fe0d75a8cca1/2026-05-15/1aad6a71-1d52-45af-b6df-b5a86bbd2953.jpeg</t>
  </si>
  <si>
    <t>-23.2584893</t>
  </si>
  <si>
    <t>-46.7087099</t>
  </si>
  <si>
    <t>O MORADOR ESTÁ INTERNADO</t>
  </si>
  <si>
    <t>EQUIPE 01-CFRM_00351-SETOR 3</t>
  </si>
  <si>
    <t>2026-06-17 20:32:56.939000</t>
  </si>
  <si>
    <t>https://app.deepessoas.com/contratos/backoffice/avaliar/5185a479-25cf-41a5-ada3-baf1ada4951c?tab=visita_1</t>
  </si>
  <si>
    <t>USCR8750319489-1</t>
  </si>
  <si>
    <t>-23.281679</t>
  </si>
  <si>
    <t>-46.689421</t>
  </si>
  <si>
    <t>CFRM_00641</t>
  </si>
  <si>
    <t>-23.2819005</t>
  </si>
  <si>
    <t>-46.6894126</t>
  </si>
  <si>
    <t>https://s3.deepessoas.com/registros/USCR/5185a479-25cf-41a5-ada3-baf1ada4951c/c348a248-316e-4a2b-b7ca-efdd8e8fc542/2026-06-02/c146d6fc-9060-4089-a5ab-86c0535e82ce.jpeg</t>
  </si>
  <si>
    <t>https://s3.deepessoas.com/registros/USCR/5185a479-25cf-41a5-ada3-baf1ada4951c/c348a248-316e-4a2b-b7ca-efdd8e8fc542/2026-06-02/659d54f1-c8b5-4d9b-8162-c449f76b0aea.jpeg</t>
  </si>
  <si>
    <t>-23.2817611</t>
  </si>
  <si>
    <t>-46.6894033</t>
  </si>
  <si>
    <t>EQUIPE 01-CFRM_00641-SETOR 5</t>
  </si>
  <si>
    <t>2026-06-17 19:00:53.287000</t>
  </si>
  <si>
    <t>https://app.deepessoas.com/contratos/backoffice/avaliar/6787c7f3-423e-4483-98ba-9022600b5ec2?tab=visita_1</t>
  </si>
  <si>
    <t>USCR8788248761-1</t>
  </si>
  <si>
    <t>-23.281480</t>
  </si>
  <si>
    <t>-46.707198</t>
  </si>
  <si>
    <t>CFRM_00450</t>
  </si>
  <si>
    <t>-23.281507</t>
  </si>
  <si>
    <t>-46.7072164</t>
  </si>
  <si>
    <t>https://s3.deepessoas.com/registros/USCR/6787c7f3-423e-4483-98ba-9022600b5ec2/dd106997-557e-4c85-8543-dc0f4d5bad2f/2026-05-27/b3a35fef-e43b-420c-8f5d-743b3c37b3f1.jpeg</t>
  </si>
  <si>
    <t>https://s3.deepessoas.com/registros/USCR/6787c7f3-423e-4483-98ba-9022600b5ec2/dd106997-557e-4c85-8543-dc0f4d5bad2f/2026-05-27/89dbafc4-52f7-48ad-9d80-1c9e425c69de.jpeg</t>
  </si>
  <si>
    <t>-23.2814845</t>
  </si>
  <si>
    <t>-46.7072135</t>
  </si>
  <si>
    <t>O VIZINHO INFORMOU QUE O MORADOR ESTÁ TRABALHANDO!</t>
  </si>
  <si>
    <t>EQUIPE 02-CFRM_00450-SETOR 3</t>
  </si>
  <si>
    <t>2026-06-17 19:55:29.227000</t>
  </si>
  <si>
    <t>https://app.deepessoas.com/contratos/backoffice/avaliar/0b6b5d7e-dda5-40d3-9b7b-0e7b5a756837?tab=visita_1</t>
  </si>
  <si>
    <t>USCR8821234644-1</t>
  </si>
  <si>
    <t>-23.253590</t>
  </si>
  <si>
    <t>-46.714550</t>
  </si>
  <si>
    <t>-23.2535976</t>
  </si>
  <si>
    <t>-46.7145692</t>
  </si>
  <si>
    <t>https://s3.deepessoas.com/registros/USCR/0b6b5d7e-dda5-40d3-9b7b-0e7b5a756837/672beef7-3d89-4996-8212-ba818dfe2d68/2026-05-20/c7584659-3fa7-493c-88c8-fe25c61724c5.jpeg</t>
  </si>
  <si>
    <t>https://s3.deepessoas.com/registros/USCR/0b6b5d7e-dda5-40d3-9b7b-0e7b5a756837/672beef7-3d89-4996-8212-ba818dfe2d68/2026-05-20/56b747cd-0fc7-48a2-bbee-ead665d72cc0.jpeg</t>
  </si>
  <si>
    <t>-23.2536096</t>
  </si>
  <si>
    <t>-46.714578</t>
  </si>
  <si>
    <t>EQUIPE 06-CFRM_00226-SETOR 3</t>
  </si>
  <si>
    <t>CFRM_00226</t>
  </si>
  <si>
    <t>2026-05-20 21:09:31.697000</t>
  </si>
  <si>
    <t>https://app.deepessoas.com/contratos/backoffice/avaliar/14105770-2c04-49ba-b7a0-aac91f5f4282?tab=visita_1</t>
  </si>
  <si>
    <t>USCR8830593118-1</t>
  </si>
  <si>
    <t>-23.259025</t>
  </si>
  <si>
    <t>-46.696599</t>
  </si>
  <si>
    <t>CFRM_00912</t>
  </si>
  <si>
    <t>-23.2590224</t>
  </si>
  <si>
    <t>-46.6966796</t>
  </si>
  <si>
    <t>RUA OTÁVIO DELLA TORRE</t>
  </si>
  <si>
    <t>https://s3.deepessoas.com/registros/USCR/14105770-2c04-49ba-b7a0-aac91f5f4282/c82e49bc-f1e1-4bf6-9434-27f20c0ef880/2026-06-03/211beb0e-283b-4903-85fb-712073b5620c.jpeg</t>
  </si>
  <si>
    <t>https://s3.deepessoas.com/registros/USCR/14105770-2c04-49ba-b7a0-aac91f5f4282/c82e49bc-f1e1-4bf6-9434-27f20c0ef880/2026-06-03/573d96ec-a8c7-4e81-a2aa-234c3c5163fb.jpeg</t>
  </si>
  <si>
    <t>-23.2590053</t>
  </si>
  <si>
    <t>-46.6966514</t>
  </si>
  <si>
    <t>O VIZINHO INFORMOU QUE O MORADOR, NAO ESTA NA PROPREDADE. PORQUE ESTA TRABALHANDO!</t>
  </si>
  <si>
    <t>EQUIPE 02-CFRM_00912-SETOR 6</t>
  </si>
  <si>
    <t>2026-07-08 19:31:30.447000</t>
  </si>
  <si>
    <t>https://app.deepessoas.com/contratos/backoffice/avaliar/7cc52703-48d0-45b7-9736-03685c895792?tab=visita_1</t>
  </si>
  <si>
    <t>USCR8924804469-1</t>
  </si>
  <si>
    <t>-23.264429</t>
  </si>
  <si>
    <t>-46.692126</t>
  </si>
  <si>
    <t>CFRM_00841</t>
  </si>
  <si>
    <t>-23.264403</t>
  </si>
  <si>
    <t>-46.6922614</t>
  </si>
  <si>
    <t>https://s3.deepessoas.com/registros/USCR/7cc52703-48d0-45b7-9736-03685c895792/decd3ddf-760d-4075-a668-1dc446069b52/2026-06-03/dbd5ff16-9703-462a-8dcd-aaf121e3a766.jpeg</t>
  </si>
  <si>
    <t>https://s3.deepessoas.com/registros/USCR/7cc52703-48d0-45b7-9736-03685c895792/decd3ddf-760d-4075-a668-1dc446069b52/2026-06-03/1bff8fca-58db-4562-ab6c-aae628138f05.jpeg
https://s3.deepessoas.com/registros/USCR/7cc52703-48d0-45b7-9736-03685c895792/decd3ddf-760d-4075-a668-1dc446069b52/2026-06-03/4c887334-87f1-4463-8e08-7ee22e349787.jpeg</t>
  </si>
  <si>
    <t>-23.2644388</t>
  </si>
  <si>
    <t>-46.6922808</t>
  </si>
  <si>
    <t xml:space="preserve">PORTEIRA COM CADEADO </t>
  </si>
  <si>
    <t>EQUIPE 03-CFRM_00841-SETOR 6</t>
  </si>
  <si>
    <t>2026-07-08 20:12:06.549000</t>
  </si>
  <si>
    <t>https://app.deepessoas.com/contratos/backoffice/avaliar/e2c83c62-da01-4f50-aa71-c2ce02557bcf?tab=visita_1</t>
  </si>
  <si>
    <t>USCR8948236289-1</t>
  </si>
  <si>
    <t>-23.258396</t>
  </si>
  <si>
    <t>-46.705215</t>
  </si>
  <si>
    <t>CFRM_00323</t>
  </si>
  <si>
    <t>-23.2583777</t>
  </si>
  <si>
    <t>-46.7052201</t>
  </si>
  <si>
    <t>https://s3.deepessoas.com/registros/USCR/e2c83c62-da01-4f50-aa71-c2ce02557bcf/76aefa7c-db26-4f84-99ea-847c16108517/2026-05-20/ec87ac90-a3c5-44ab-89b5-5501ed0e83b1.jpeg</t>
  </si>
  <si>
    <t>https://s3.deepessoas.com/registros/USCR/e2c83c62-da01-4f50-aa71-c2ce02557bcf/76aefa7c-db26-4f84-99ea-847c16108517/2026-05-20/17a5a0c3-5113-4302-9f2c-fc411e6fe9e6.jpeg</t>
  </si>
  <si>
    <t>-23.2584024</t>
  </si>
  <si>
    <t>-46.7052083</t>
  </si>
  <si>
    <t>EQUIPE 03-CFRM_00323-SETOR 3</t>
  </si>
  <si>
    <t>2026-06-17 18:57:50.846000</t>
  </si>
  <si>
    <t>https://app.deepessoas.com/contratos/backoffice/avaliar/0fe63b61-46f2-40b3-958f-e0e322a725c1?tab=visita_1</t>
  </si>
  <si>
    <t>USCR8994140113-1</t>
  </si>
  <si>
    <t>12:49</t>
  </si>
  <si>
    <t>CFRM_00242</t>
  </si>
  <si>
    <t>DA PATARRA</t>
  </si>
  <si>
    <t>https://s3.deepessoas.com/registros/USCR/0fe63b61-46f2-40b3-958f-e0e322a725c1/0ccb4754-e3a6-414e-933f-86b4c92822fb/2026-05-15/3e0bc668-a454-48ec-b057-c96eeda52073.jpeg</t>
  </si>
  <si>
    <t>https://s3.deepessoas.com/registros/USCR/0fe63b61-46f2-40b3-958f-e0e322a725c1/0ccb4754-e3a6-414e-933f-86b4c92822fb/2026-05-15/a739fa12-be69-48bd-9e1a-79f2b3970549.jpeg</t>
  </si>
  <si>
    <t>-23.2552523</t>
  </si>
  <si>
    <t>-46.7060088</t>
  </si>
  <si>
    <t>EQUIPE 02-CFRM_00242-SETOR 3</t>
  </si>
  <si>
    <t>2026-06-17 17:22:09.225000</t>
  </si>
  <si>
    <t>https://app.deepessoas.com/contratos/backoffice/avaliar/27b70f8d-2a26-4c25-8a3c-51e15ecca4a3?tab=visita_1</t>
  </si>
  <si>
    <t>USCR9128349796-1</t>
  </si>
  <si>
    <t>CFRM_00281</t>
  </si>
  <si>
    <t>-23.2613482</t>
  </si>
  <si>
    <t>-46.7008701</t>
  </si>
  <si>
    <t>725</t>
  </si>
  <si>
    <t>https://s3.deepessoas.com/registros/USCR/27b70f8d-2a26-4c25-8a3c-51e15ecca4a3/23744231-66dc-4df4-824e-530ee67b9fcc/2026-05-14/0d4f7ce6-0f29-4314-8a54-99511c8674b2.jpeg</t>
  </si>
  <si>
    <t>https://s3.deepessoas.com/registros/USCR/27b70f8d-2a26-4c25-8a3c-51e15ecca4a3/23744231-66dc-4df4-824e-530ee67b9fcc/2026-05-14/497eb651-4d94-4265-8662-88180140045e.jpeg</t>
  </si>
  <si>
    <t>-23.2613209</t>
  </si>
  <si>
    <t>-46.7008888</t>
  </si>
  <si>
    <t>EQUIPE 01-CFRM_00281-SETOR 3</t>
  </si>
  <si>
    <t>2026-06-17 17:06:50.495000</t>
  </si>
  <si>
    <t>https://app.deepessoas.com/contratos/backoffice/avaliar/52c3a497-2843-4ba5-bcd8-47921f728561?tab=visita_1</t>
  </si>
  <si>
    <t>USCR9163472933-1</t>
  </si>
  <si>
    <t>-23.257584</t>
  </si>
  <si>
    <t>-46.690778</t>
  </si>
  <si>
    <t>ESTRADA NOVA DO ANÉL</t>
  </si>
  <si>
    <t>https://s3.deepessoas.com/registros/USCR/52c3a497-2843-4ba5-bcd8-47921f728561/3198daae-6b06-4d3f-9b96-d99f3a2713ad/2026-05-29/de31180e-7d33-48a1-9258-62ec3b92706a.jpeg</t>
  </si>
  <si>
    <t>https://s3.deepessoas.com/registros/USCR/52c3a497-2843-4ba5-bcd8-47921f728561/3198daae-6b06-4d3f-9b96-d99f3a2713ad/2026-05-29/2663b5e2-e0c1-48d9-a67b-ab5267739c85.jpeg</t>
  </si>
  <si>
    <t>-23.2575296</t>
  </si>
  <si>
    <t>-46.6907778</t>
  </si>
  <si>
    <t>O VIZINHO INFORMOU QUE NÃO ESTÃO EM CASA OS MORADORES</t>
  </si>
  <si>
    <t>EQUIPE 02-CFRM_00800-SETOR 6</t>
  </si>
  <si>
    <t>CFRM_00800</t>
  </si>
  <si>
    <t>2026-05-29 21:09:35.515000</t>
  </si>
  <si>
    <t>https://app.deepessoas.com/contratos/backoffice/avaliar/6ee8bb33-807f-40d1-9276-5c6aa59c3572?tab=visita_1</t>
  </si>
  <si>
    <t>USCR9187333600-1</t>
  </si>
  <si>
    <t>-23.259121</t>
  </si>
  <si>
    <t>-46.706653</t>
  </si>
  <si>
    <t>CFRM_00234</t>
  </si>
  <si>
    <t>-23.2590767</t>
  </si>
  <si>
    <t>-46.706502</t>
  </si>
  <si>
    <t>188</t>
  </si>
  <si>
    <t>https://s3.deepessoas.com/registros/USCR/6ee8bb33-807f-40d1-9276-5c6aa59c3572/f016b1b3-7e90-4681-839a-dba1e3d48615/2026-05-19/7067fbab-a741-4353-8423-fa6bae4949dd.jpeg</t>
  </si>
  <si>
    <t>https://s3.deepessoas.com/registros/USCR/6ee8bb33-807f-40d1-9276-5c6aa59c3572/f016b1b3-7e90-4681-839a-dba1e3d48615/2026-05-19/1b6789c8-db5d-4da5-9128-395630e116aa.jpeg</t>
  </si>
  <si>
    <t>-23.2591279</t>
  </si>
  <si>
    <t>-46.7065997</t>
  </si>
  <si>
    <t>EQUIPE 04-CFRM_00234-SETOR 3</t>
  </si>
  <si>
    <t>2026-06-17 19:21:00.563000</t>
  </si>
  <si>
    <t>https://app.deepessoas.com/contratos/backoffice/avaliar/4befbd8d-8965-49bc-943a-a43806a27853?tab=visita_1</t>
  </si>
  <si>
    <t>USCR9247011472-1</t>
  </si>
  <si>
    <t>CFRM_00271</t>
  </si>
  <si>
    <t>-23.2613254</t>
  </si>
  <si>
    <t>-46.7011561</t>
  </si>
  <si>
    <t>https://s3.deepessoas.com/registros/USCR/4befbd8d-8965-49bc-943a-a43806a27853/872e948b-645c-4806-8c06-04a419c1c5e4/2026-05-14/6c6fafc7-e7aa-4ac0-ae5c-b18947f631ae.jpeg</t>
  </si>
  <si>
    <t>https://s3.deepessoas.com/registros/USCR/4befbd8d-8965-49bc-943a-a43806a27853/872e948b-645c-4806-8c06-04a419c1c5e4/2026-05-14/976f413f-ac24-4c49-994b-d5045012efb6.jpeg</t>
  </si>
  <si>
    <t>-23.2613284</t>
  </si>
  <si>
    <t>-46.7011687</t>
  </si>
  <si>
    <t xml:space="preserve">NÃO CONSEGUI TEM VISUALIZAÇÃO DO CASA O PORTÃO É TOTALMENTE FECHADO, SUBI COMO AUSENTE POIS NO MAPA MOSTRA UM RESIDÊNCIA </t>
  </si>
  <si>
    <t>EQUIPE 01-CFRM_00271-SETOR 3</t>
  </si>
  <si>
    <t>2026-06-17 17:31:26.976000</t>
  </si>
  <si>
    <t>https://app.deepessoas.com/contratos/backoffice/avaliar/043ae777-74b3-43e4-8395-ba581a5cf844?tab=visita_1</t>
  </si>
  <si>
    <t>USCR9256226860-1</t>
  </si>
  <si>
    <t>-23.280211</t>
  </si>
  <si>
    <t>-46.705995</t>
  </si>
  <si>
    <t>CFRM_00443</t>
  </si>
  <si>
    <t>-23.2802476</t>
  </si>
  <si>
    <t>-46.7059772</t>
  </si>
  <si>
    <t>https://s3.deepessoas.com/registros/USCR/043ae777-74b3-43e4-8395-ba581a5cf844/3033f565-d4fa-4301-9c2c-6a5905f575a5/2026-05-28/94695611-d98b-4b06-81ed-d50cea6b2400.jpeg</t>
  </si>
  <si>
    <t>https://s3.deepessoas.com/registros/USCR/043ae777-74b3-43e4-8395-ba581a5cf844/3033f565-d4fa-4301-9c2c-6a5905f575a5/2026-05-28/30d6175c-8929-448f-a114-cc28c3063adf.jpeg</t>
  </si>
  <si>
    <t>-23.2800916</t>
  </si>
  <si>
    <t>-46.7057789</t>
  </si>
  <si>
    <t>EQUIPE 01-CFRM_00443-SETOR 3</t>
  </si>
  <si>
    <t>2026-06-17 16:38:46.596000</t>
  </si>
  <si>
    <t>https://app.deepessoas.com/contratos/backoffice/avaliar/1d6782ad-6612-4e29-88fe-d655941be64a?tab=visita_1</t>
  </si>
  <si>
    <t>USCR9348523103-1</t>
  </si>
  <si>
    <t>-23.283529</t>
  </si>
  <si>
    <t>-46.690480</t>
  </si>
  <si>
    <t>CFRM_00627</t>
  </si>
  <si>
    <t>-23.2835577</t>
  </si>
  <si>
    <t>-46.6905107</t>
  </si>
  <si>
    <t>https://s3.deepessoas.com/registros/USCR/1d6782ad-6612-4e29-88fe-d655941be64a/3c299bea-fb8c-49d2-840b-66aa4471fc1a/2026-06-02/2e8a65ef-9104-41e0-b1fe-45705a386b71.jpeg</t>
  </si>
  <si>
    <t>https://s3.deepessoas.com/registros/USCR/1d6782ad-6612-4e29-88fe-d655941be64a/3c299bea-fb8c-49d2-840b-66aa4471fc1a/2026-06-02/df22e031-cfc0-48a7-a4a0-d739a0607955.jpeg</t>
  </si>
  <si>
    <t>-23.2836059</t>
  </si>
  <si>
    <t>-46.6905742</t>
  </si>
  <si>
    <t>EQUIPE 01-CFRM_00627-SETOR 5</t>
  </si>
  <si>
    <t>2026-06-17 18:36:34.328000</t>
  </si>
  <si>
    <t>https://app.deepessoas.com/contratos/backoffice/avaliar/182673d7-02f2-43e1-afd0-8bad876beb42?tab=visita_1</t>
  </si>
  <si>
    <t>USCR9370496292-1</t>
  </si>
  <si>
    <t>-23.281617</t>
  </si>
  <si>
    <t>-46.689106</t>
  </si>
  <si>
    <t>CFRM_00636</t>
  </si>
  <si>
    <t>https://s3.deepessoas.com/registros/USCR/182673d7-02f2-43e1-afd0-8bad876beb42/1e4c0ebb-296c-464a-8585-86f863be2a84/2026-06-02/b42b6ad5-1ee4-4ed7-91f8-0a31af190300.jpeg</t>
  </si>
  <si>
    <t>https://s3.deepessoas.com/registros/USCR/182673d7-02f2-43e1-afd0-8bad876beb42/1e4c0ebb-296c-464a-8585-86f863be2a84/2026-06-02/b08e65d8-c6bb-4c87-a03d-05a96ecaab01.jpeg
https://s3.deepessoas.com/registros/USCR/182673d7-02f2-43e1-afd0-8bad876beb42/1e4c0ebb-296c-464a-8585-86f863be2a84/2026-06-02/10212ef2-49d1-4462-9d49-70a1618f1f73.jpeg</t>
  </si>
  <si>
    <t>-23.2818488</t>
  </si>
  <si>
    <t>-46.6891976</t>
  </si>
  <si>
    <t>EQUIPE 02-CFRM_00636-SETOR 5</t>
  </si>
  <si>
    <t>2026-06-17 16:26:46.057000</t>
  </si>
  <si>
    <t>https://app.deepessoas.com/contratos/backoffice/avaliar/1da1052f-6875-49d2-a731-30dbab1b4141?tab=visita_1</t>
  </si>
  <si>
    <t>USCR9457832581-1</t>
  </si>
  <si>
    <t>-23.261960</t>
  </si>
  <si>
    <t>-46.684453</t>
  </si>
  <si>
    <t>CFRM_00801</t>
  </si>
  <si>
    <t>-23.2619382</t>
  </si>
  <si>
    <t>-46.6844261</t>
  </si>
  <si>
    <t>VALE DOS SONHOS</t>
  </si>
  <si>
    <t>https://s3.deepessoas.com/registros/USCR/1da1052f-6875-49d2-a731-30dbab1b4141/97f61049-434a-4d6b-9b8e-1377a52e2c1f/2026-06-01/ba661c38-1ad8-4d49-8048-a27a0c91ea12.jpeg</t>
  </si>
  <si>
    <t>https://s3.deepessoas.com/registros/USCR/1da1052f-6875-49d2-a731-30dbab1b4141/97f61049-434a-4d6b-9b8e-1377a52e2c1f/2026-06-01/b7fb2b9e-b11f-4a82-9491-afb23e4bf86c.jpeg</t>
  </si>
  <si>
    <t>-23.2619457</t>
  </si>
  <si>
    <t>-46.6844254</t>
  </si>
  <si>
    <t xml:space="preserve">O VIZINHO INFORMOU QUE OS MORADOR NÃO ESTÃO NA CASA </t>
  </si>
  <si>
    <t>EQUIPE 03-CFRM_00801-SETOR 6</t>
  </si>
  <si>
    <t>2026-07-08 19:04:21.490000</t>
  </si>
  <si>
    <t>https://app.deepessoas.com/contratos/backoffice/avaliar/70b8c24b-47ed-43c9-b582-2cd9cd1d92c4?tab=visita_1</t>
  </si>
  <si>
    <t>USCR9516164913-1</t>
  </si>
  <si>
    <t>-23.282256</t>
  </si>
  <si>
    <t>-46.689609</t>
  </si>
  <si>
    <t>CFRM_00635</t>
  </si>
  <si>
    <t>-23.2822697</t>
  </si>
  <si>
    <t>-46.689631</t>
  </si>
  <si>
    <t>39</t>
  </si>
  <si>
    <t>https://s3.deepessoas.com/registros/USCR/70b8c24b-47ed-43c9-b582-2cd9cd1d92c4/01885ea4-a16d-444c-9fc4-03c819a195d8/2026-06-02/7435806b-49e8-4d59-9669-b1fd253b677d.jpeg</t>
  </si>
  <si>
    <t>https://s3.deepessoas.com/registros/USCR/70b8c24b-47ed-43c9-b582-2cd9cd1d92c4/01885ea4-a16d-444c-9fc4-03c819a195d8/2026-06-02/83c54f2b-c694-453d-9ab7-e437876b5b8d.jpeg</t>
  </si>
  <si>
    <t>-23.2822662</t>
  </si>
  <si>
    <t>-46.689635</t>
  </si>
  <si>
    <t>EQUIPE 01-CFRM_00635-SETOR 5</t>
  </si>
  <si>
    <t>2026-06-17 19:29:08.504000</t>
  </si>
  <si>
    <t>https://app.deepessoas.com/contratos/backoffice/avaliar/eafc4195-dd7f-4bc0-9860-ee2a61cb295c?tab=visita_1</t>
  </si>
  <si>
    <t>USCR9544731605-1</t>
  </si>
  <si>
    <t>-23.261778</t>
  </si>
  <si>
    <t>-46.684906</t>
  </si>
  <si>
    <t>CFRM_00782</t>
  </si>
  <si>
    <t>-23.2617861</t>
  </si>
  <si>
    <t>-46.6848789</t>
  </si>
  <si>
    <t>https://s3.deepessoas.com/registros/USCR/eafc4195-dd7f-4bc0-9860-ee2a61cb295c/c28d2b81-c341-47c1-8db0-e0cb71f62d76/2026-06-02/d56af90a-12c8-454c-9c89-6851a3f65220.jpeg</t>
  </si>
  <si>
    <t>https://s3.deepessoas.com/registros/USCR/eafc4195-dd7f-4bc0-9860-ee2a61cb295c/c28d2b81-c341-47c1-8db0-e0cb71f62d76/2026-06-02/a408efc9-5029-428a-aaf2-702cefc4754c.jpeg</t>
  </si>
  <si>
    <t>-23.2617899</t>
  </si>
  <si>
    <t>-46.6848705</t>
  </si>
  <si>
    <t>TIREI FOTO DA ESTRADA O VIZINHO INFORMOU QUE TEM UMA CASA NO LOCAL EM CONSTRUÇÃO FASE DE ACABAMENTOS, MAIS A A ENTRADA ESTA COM CERCA NÃO TEM COMO ABRIR PARA E ENTRAR COM O CARRO</t>
  </si>
  <si>
    <t>EQUIPE 04-CFRM_00782-SETOR 6</t>
  </si>
  <si>
    <t>2026-07-08 18:46:37.253000</t>
  </si>
  <si>
    <t>https://app.deepessoas.com/contratos/backoffice/avaliar/e6a157cb-884d-4561-9b47-2325eb0eef72?tab=visita_1</t>
  </si>
  <si>
    <t>USCR9601405601-1</t>
  </si>
  <si>
    <t>-23.276547</t>
  </si>
  <si>
    <t>-46.704850</t>
  </si>
  <si>
    <t>CFRM_00478</t>
  </si>
  <si>
    <t>-23.2764557</t>
  </si>
  <si>
    <t>-46.7049689</t>
  </si>
  <si>
    <t>AVIA DE ACESSO JÃO SOARES DE PUGAS</t>
  </si>
  <si>
    <t>https://s3.deepessoas.com/registros/USCR/e6a157cb-884d-4561-9b47-2325eb0eef72/605bf8ea-33fc-49bb-a0bd-8755cbee2227/2026-05-27/65bc0403-9a8c-40df-b147-496a91aab488.jpeg</t>
  </si>
  <si>
    <t>https://s3.deepessoas.com/registros/USCR/e6a157cb-884d-4561-9b47-2325eb0eef72/605bf8ea-33fc-49bb-a0bd-8755cbee2227/2026-05-27/46e12a49-1e95-4505-8cf4-f0885e72bddf.jpeg</t>
  </si>
  <si>
    <t>-23.2764895</t>
  </si>
  <si>
    <t>-46.704802</t>
  </si>
  <si>
    <t xml:space="preserve">O VIZINHO INFORMOU QUE O MORADOR NÃO ESTA NA PROPREDADE </t>
  </si>
  <si>
    <t>EQUIPE 02-CFRM_00478-SETOR 3</t>
  </si>
  <si>
    <t>2026-06-17 20:05:21.025000</t>
  </si>
  <si>
    <t>https://app.deepessoas.com/contratos/backoffice/avaliar/e3228e3e-5ff8-4d5a-a478-085b99f1011c?tab=visita_1</t>
  </si>
  <si>
    <t>USCR9640138968-1</t>
  </si>
  <si>
    <t>-46.704018</t>
  </si>
  <si>
    <t>CFRM_00293</t>
  </si>
  <si>
    <t>-23.2591228</t>
  </si>
  <si>
    <t>-46.7039952</t>
  </si>
  <si>
    <t>https://s3.deepessoas.com/registros/USCR/e3228e3e-5ff8-4d5a-a478-085b99f1011c/294e9075-28e1-4eaa-a623-250643a26787/2026-05-20/5d998289-5913-4d66-9b51-5a5780f15519.jpeg</t>
  </si>
  <si>
    <t>https://s3.deepessoas.com/registros/USCR/e3228e3e-5ff8-4d5a-a478-085b99f1011c/294e9075-28e1-4eaa-a623-250643a26787/2026-05-20/089ce74d-dee2-4432-86ce-b6a69c180254.jpeg</t>
  </si>
  <si>
    <t>-23.2590748</t>
  </si>
  <si>
    <t>-46.7040371</t>
  </si>
  <si>
    <t>EQUIPE 03-CFRM_00293-SETOR 3</t>
  </si>
  <si>
    <t>2026-06-17 19:00:14.027000</t>
  </si>
  <si>
    <t>https://app.deepessoas.com/contratos/backoffice/avaliar/c889ee8c-b30e-4340-be96-1cedd60f12bb?tab=visita_1</t>
  </si>
  <si>
    <t>USCR9714363235-1</t>
  </si>
  <si>
    <t>-23.282643</t>
  </si>
  <si>
    <t>-46.689724</t>
  </si>
  <si>
    <t>CFRM_00630</t>
  </si>
  <si>
    <t>-23.2825434</t>
  </si>
  <si>
    <t>-46.6897167</t>
  </si>
  <si>
    <t>https://s3.deepessoas.com/registros/USCR/c889ee8c-b30e-4340-be96-1cedd60f12bb/e8c84805-de77-4d54-bc0d-d4869c064740/2026-06-02/77055f16-fa61-4c7b-81f7-fa92a34b7ab0.jpeg</t>
  </si>
  <si>
    <t>https://s3.deepessoas.com/registros/USCR/c889ee8c-b30e-4340-be96-1cedd60f12bb/e8c84805-de77-4d54-bc0d-d4869c064740/2026-06-02/bfb527a2-681c-4829-9718-0ded9e155f46.jpeg</t>
  </si>
  <si>
    <t>-23.2827105</t>
  </si>
  <si>
    <t>-46.68975</t>
  </si>
  <si>
    <t xml:space="preserve">OS VIZINHO INFORMOU QUE O MORADOR DESSA PROPRIEDADE , ESTÃO TRABALHANDO </t>
  </si>
  <si>
    <t>EQUIPE 02-CFRM_00630-SETOR 5</t>
  </si>
  <si>
    <t>2026-06-17 19:52:16.889000</t>
  </si>
  <si>
    <t>https://app.deepessoas.com/contratos/backoffice/avaliar/4d61e228-17b6-452a-801b-3e0ee0b08fbe?tab=visita_1</t>
  </si>
  <si>
    <t>USCR9725608081-1</t>
  </si>
  <si>
    <t>-23.280129</t>
  </si>
  <si>
    <t>-46.705923</t>
  </si>
  <si>
    <t>CFRM_00447</t>
  </si>
  <si>
    <t>-23.2801071</t>
  </si>
  <si>
    <t>-46.7059473</t>
  </si>
  <si>
    <t>https://s3.deepessoas.com/registros/USCR/4d61e228-17b6-452a-801b-3e0ee0b08fbe/0712b221-d2f4-4fcf-973b-83995b4bc716/2026-05-28/1e928312-403c-4771-afd7-2bc92c58a3cc.jpeg</t>
  </si>
  <si>
    <t>https://s3.deepessoas.com/registros/USCR/4d61e228-17b6-452a-801b-3e0ee0b08fbe/0712b221-d2f4-4fcf-973b-83995b4bc716/2026-05-28/755fa048-b307-4193-aba3-a9a2e7dc5d0f.jpeg</t>
  </si>
  <si>
    <t>-23.2801238</t>
  </si>
  <si>
    <t>-46.7060291</t>
  </si>
  <si>
    <t xml:space="preserve">NÃO É POSSIVEL ACESSAR A CASA A ESTRADA ATÉ LÁ TÁ  MUITA LAMA,TEM UMA CASA SÓ O TELHADOS EM VOLTA SÃO BARRACÃO PARA SEPARAR RECICLAGEM </t>
  </si>
  <si>
    <t>EQUIPE 01-CFRM_00447-SETOR 3</t>
  </si>
  <si>
    <t>2026-06-17 18:24:39.570000</t>
  </si>
  <si>
    <t>https://app.deepessoas.com/contratos/backoffice/avaliar/703b7479-fbc7-40dd-87d2-7aede8da993e?tab=visita_1</t>
  </si>
  <si>
    <t>USCR9762215892-1</t>
  </si>
  <si>
    <t>-23.251429</t>
  </si>
  <si>
    <t>-46.707086</t>
  </si>
  <si>
    <t>-23.2514504</t>
  </si>
  <si>
    <t>-46.7071221</t>
  </si>
  <si>
    <t xml:space="preserve">FRANCISCO MORATO - </t>
  </si>
  <si>
    <t>https://s3.deepessoas.com/registros/USCR/703b7479-fbc7-40dd-87d2-7aede8da993e/69b14164-6e0c-4eca-a3f7-f4ac2d1b09be/2026-05-22/93b74f65-6ebe-4a3f-8de1-a0af9ad62604.jpeg</t>
  </si>
  <si>
    <t>https://s3.deepessoas.com/registros/USCR/703b7479-fbc7-40dd-87d2-7aede8da993e/69b14164-6e0c-4eca-a3f7-f4ac2d1b09be/2026-05-22/4c36f9dd-cc8b-4a3c-9e9f-1110cf5c8b2b.jpeg</t>
  </si>
  <si>
    <t>-23.2514425</t>
  </si>
  <si>
    <t>-46.7070709</t>
  </si>
  <si>
    <t>https://app.deepessoas.com/contratos/backoffice/avaliar/493a1b32-c1f2-4d55-a84a-d90b81450d50?tab=visita_1</t>
  </si>
  <si>
    <t>USCR9767383677-1</t>
  </si>
  <si>
    <t>-23.260641</t>
  </si>
  <si>
    <t>-46.702964</t>
  </si>
  <si>
    <t>CFRM_00372</t>
  </si>
  <si>
    <t>-23.2605935</t>
  </si>
  <si>
    <t>-46.7029203</t>
  </si>
  <si>
    <t>RECANTO DO SONHADOR</t>
  </si>
  <si>
    <t>https://s3.deepessoas.com/registros/USCR/493a1b32-c1f2-4d55-a84a-d90b81450d50/bee91571-daa4-4290-aa5b-811f9c223295/2026-05-19/62a15a48-7ddc-4f1a-bf51-e47a81ebc1bd.jpeg</t>
  </si>
  <si>
    <t>https://s3.deepessoas.com/registros/USCR/493a1b32-c1f2-4d55-a84a-d90b81450d50/bee91571-daa4-4290-aa5b-811f9c223295/2026-05-19/9bb785e3-2a0e-4068-ae08-26a571b30472.jpeg</t>
  </si>
  <si>
    <t>-23.2606266</t>
  </si>
  <si>
    <t>-46.7029249</t>
  </si>
  <si>
    <t>EQUIPE 02-CFRM_00372-SETOR 3</t>
  </si>
  <si>
    <t>2026-06-17 17:45:27.097000</t>
  </si>
  <si>
    <t>https://app.deepessoas.com/contratos/backoffice/avaliar/46a303ed-1844-4f28-a1d8-49ddf6faeba5?tab=visita_1</t>
  </si>
  <si>
    <t>USCR9768841170-1</t>
  </si>
  <si>
    <t>-23.268100</t>
  </si>
  <si>
    <t>-46.696114</t>
  </si>
  <si>
    <t>CFRM_00328</t>
  </si>
  <si>
    <t>-23.2682035</t>
  </si>
  <si>
    <t>-46.6961382</t>
  </si>
  <si>
    <t>https://s3.deepessoas.com/registros/USCR/46a303ed-1844-4f28-a1d8-49ddf6faeba5/2e9c89bc-9673-4967-b2b7-b40d0a7cd6dd/2026-05-21/7ba2c34f-7d30-422b-97a4-33cad0b0ceaa.jpeg</t>
  </si>
  <si>
    <t>https://s3.deepessoas.com/registros/USCR/46a303ed-1844-4f28-a1d8-49ddf6faeba5/2e9c89bc-9673-4967-b2b7-b40d0a7cd6dd/2026-05-21/86bce255-62e7-4e07-8851-f8da4cd69388.jpeg</t>
  </si>
  <si>
    <t>-23.2681549</t>
  </si>
  <si>
    <t>-46.6961447</t>
  </si>
  <si>
    <t>EQUIPE 08-CFRM_00328-SETOR 3</t>
  </si>
  <si>
    <t>2026-06-17 17:48:44.237000</t>
  </si>
  <si>
    <t>https://app.deepessoas.com/contratos/backoffice/avaliar/85378747-5044-448f-8297-a5d3b69a8541?tab=visita_1</t>
  </si>
  <si>
    <t>USCR9826308861-1</t>
  </si>
  <si>
    <t>-23.282000</t>
  </si>
  <si>
    <t>-46.689452</t>
  </si>
  <si>
    <t>-23.282115</t>
  </si>
  <si>
    <t>-46.6895256</t>
  </si>
  <si>
    <t>ESTRADA MARIA CARMEM</t>
  </si>
  <si>
    <t>https://s3.deepessoas.com/registros/USCR/85378747-5044-448f-8297-a5d3b69a8541/801701ef-413c-47e7-a24c-c98e3f508a72/2026-06-02/90e962de-ac34-4cd7-99ae-b540284c4942.jpeg</t>
  </si>
  <si>
    <t>https://s3.deepessoas.com/registros/USCR/85378747-5044-448f-8297-a5d3b69a8541/801701ef-413c-47e7-a24c-c98e3f508a72/2026-06-02/cddfd2f2-98e8-4676-8c54-50bf867b880d.jpeg</t>
  </si>
  <si>
    <t>-23.2822172</t>
  </si>
  <si>
    <t>-46.6895798</t>
  </si>
  <si>
    <t>EQUIPE 02-CFRM_00634-SETOR 5</t>
  </si>
  <si>
    <t>CFRM_00634</t>
  </si>
  <si>
    <t>2026-06-17 19:58:57.412000</t>
  </si>
  <si>
    <t>https://app.deepessoas.com/contratos/backoffice/avaliar/c2e174c3-5921-4321-9319-e0929b9117f1?tab=visita_1</t>
  </si>
  <si>
    <t>USCR9842941192-1</t>
  </si>
  <si>
    <t>-23.273368</t>
  </si>
  <si>
    <t>-46.706356</t>
  </si>
  <si>
    <t>CFRM_00424</t>
  </si>
  <si>
    <t>TEMPLO DE UMBANDA</t>
  </si>
  <si>
    <t>-23.2736317</t>
  </si>
  <si>
    <t>-46.7069078</t>
  </si>
  <si>
    <t>1111</t>
  </si>
  <si>
    <t>https://s3.deepessoas.com/registros/USCR/c2e174c3-5921-4321-9319-e0929b9117f1/cb1254b6-a9e3-4564-bb97-cf8facba9daf/2026-05-26/10a4c068-466c-4588-81f9-2ae1e28fcf01.jpeg</t>
  </si>
  <si>
    <t>https://s3.deepessoas.com/registros/USCR/c2e174c3-5921-4321-9319-e0929b9117f1/cb1254b6-a9e3-4564-bb97-cf8facba9daf/2026-05-26/52300a16-55b4-4f42-8d4b-c65354094514.jpeg</t>
  </si>
  <si>
    <t>-23.273681</t>
  </si>
  <si>
    <t>-46.7069396</t>
  </si>
  <si>
    <t>EQUIPE 02-CFRM_00424-SETOR 3</t>
  </si>
  <si>
    <t>2026-07-08 19:55:21.270000</t>
  </si>
  <si>
    <t>https://app.deepessoas.com/contratos/backoffice/avaliar/e0ba8736-3aa4-4331-bc35-49e6d04bf5da?tab=visita_1</t>
  </si>
  <si>
    <t>USCR9848751309-1</t>
  </si>
  <si>
    <t>-23.258540</t>
  </si>
  <si>
    <t>-46.704870</t>
  </si>
  <si>
    <t>CFRM_00214</t>
  </si>
  <si>
    <t>-23.2585594</t>
  </si>
  <si>
    <t>-46.7048565</t>
  </si>
  <si>
    <t>CHÁCARA DA CORUJA CASA 2</t>
  </si>
  <si>
    <t>https://s3.deepessoas.com/registros/USCR/e0ba8736-3aa4-4331-bc35-49e6d04bf5da/ce272ea9-67d0-485b-bfc0-4061cab39ab0/2026-05-19/20ab3fab-646c-4b96-b655-b10f52a0b414.jpeg</t>
  </si>
  <si>
    <t>https://s3.deepessoas.com/registros/USCR/e0ba8736-3aa4-4331-bc35-49e6d04bf5da/ce272ea9-67d0-485b-bfc0-4061cab39ab0/2026-05-19/a9297548-0f47-40bf-8181-8f8ddf961c35.jpeg</t>
  </si>
  <si>
    <t>-23.258549</t>
  </si>
  <si>
    <t>-46.7048096</t>
  </si>
  <si>
    <t xml:space="preserve">O ENDEREÇO TEM 2 RESIDÊNCIA UMA DIFÍCIL DE VISUALIZAR MAIS ESTA A ABANDONADO </t>
  </si>
  <si>
    <t>EQUIPE 04-CFRM_00214-SETOR 3</t>
  </si>
  <si>
    <t>2026-06-17 19:13:40.827000</t>
  </si>
  <si>
    <t>https://app.deepessoas.com/contratos/backoffice/avaliar/b9d63190-2e56-470a-9310-ca408bad45d6?tab=visita_1</t>
  </si>
  <si>
    <t>USCR9849259402-1</t>
  </si>
  <si>
    <t>-23.272271</t>
  </si>
  <si>
    <t>-46.696638</t>
  </si>
  <si>
    <t>CFRM_00278</t>
  </si>
  <si>
    <t>-23.2722761</t>
  </si>
  <si>
    <t>-46.6966491</t>
  </si>
  <si>
    <t>https://s3.deepessoas.com/registros/USCR/b9d63190-2e56-470a-9310-ca408bad45d6/556a4e38-5b9c-43c3-951f-ef16634ce100/2026-05-21/baf7922c-6ebd-4cdb-b731-0c0f57ada819.jpeg
https://s3.deepessoas.com/registros/USCR/b9d63190-2e56-470a-9310-ca408bad45d6/556a4e38-5b9c-43c3-951f-ef16634ce100/2026-05-21/baf7922c-6ebd-4cdb-b731-0c0f57ada819.jpeg</t>
  </si>
  <si>
    <t>https://s3.deepessoas.com/registros/USCR/b9d63190-2e56-470a-9310-ca408bad45d6/556a4e38-5b9c-43c3-951f-ef16634ce100/2026-05-21/1d930dca-9f02-43b8-b881-809f877a1d61.jpeg
https://s3.deepessoas.com/registros/USCR/b9d63190-2e56-470a-9310-ca408bad45d6/556a4e38-5b9c-43c3-951f-ef16634ce100/2026-05-21/1d930dca-9f02-43b8-b881-809f877a1d61.jpeg</t>
  </si>
  <si>
    <t>-23.2722864</t>
  </si>
  <si>
    <t>EQUIPE 08-CFRM_00278-SETOR 3</t>
  </si>
  <si>
    <t>2026-06-17 20:16:15.190000</t>
  </si>
  <si>
    <t>https://app.deepessoas.com/contratos/backoffice/avaliar/fd347b7d-0110-4a26-b7a0-19b3c613bde4?tab=visita_1</t>
  </si>
  <si>
    <t>USCR9883850324-1</t>
  </si>
  <si>
    <t>-23.280330</t>
  </si>
  <si>
    <t>-46.706033</t>
  </si>
  <si>
    <t>CFRM_00438</t>
  </si>
  <si>
    <t>-46.7060122</t>
  </si>
  <si>
    <t>VIA DE ACESSO JOÃO SOARES DE PUGAS</t>
  </si>
  <si>
    <t>https://s3.deepessoas.com/registros/USCR/fd347b7d-0110-4a26-b7a0-19b3c613bde4/9d318d7f-d2fb-47f5-ad69-5b5cfab52f28/2026-05-27/d7fc8405-7825-404b-976d-f1a6a4a3621e.jpeg</t>
  </si>
  <si>
    <t>https://s3.deepessoas.com/registros/USCR/fd347b7d-0110-4a26-b7a0-19b3c613bde4/9d318d7f-d2fb-47f5-ad69-5b5cfab52f28/2026-05-27/75fe20fc-c0f4-4333-b9f8-a446523aca84.jpeg</t>
  </si>
  <si>
    <t>-23.280301</t>
  </si>
  <si>
    <t>-46.7061424</t>
  </si>
  <si>
    <t>EQUIPE 02-CFRM_00438-SETOR 3</t>
  </si>
  <si>
    <t>2026-06-17 16:27:23.828000</t>
  </si>
  <si>
    <t>https://app.deepessoas.com/contratos/backoffice/avaliar/b2ffce30-b52f-4ccd-9043-5a57f506a98d?tab=visita_1</t>
  </si>
  <si>
    <t>USCR9888128869-1</t>
  </si>
  <si>
    <t>-23.261443</t>
  </si>
  <si>
    <t>-46.685259</t>
  </si>
  <si>
    <t>CFRM_00789</t>
  </si>
  <si>
    <t>-23.261511</t>
  </si>
  <si>
    <t>-46.685341</t>
  </si>
  <si>
    <t>https://s3.deepessoas.com/registros/USCR/b2ffce30-b52f-4ccd-9043-5a57f506a98d/b6d2d1e7-1baf-4227-97db-648a6d4e90eb/2026-06-01/edb5a12d-aede-4a36-9552-f3a527f14d3e.jpeg</t>
  </si>
  <si>
    <t>https://s3.deepessoas.com/registros/USCR/b2ffce30-b52f-4ccd-9043-5a57f506a98d/b6d2d1e7-1baf-4227-97db-648a6d4e90eb/2026-06-01/b8d88a95-cd04-47e7-be25-ed0f6ba013d3.jpeg</t>
  </si>
  <si>
    <t>-23.2615101</t>
  </si>
  <si>
    <t>-46.6853174</t>
  </si>
  <si>
    <t xml:space="preserve">O VIZINHO INFORMOU QUE OS MORADOR ESTÃO TRABALHANDO  !
</t>
  </si>
  <si>
    <t>EQUIPE 03-CFRM_00789-SETOR 6</t>
  </si>
  <si>
    <t>2026-07-08 19:06:19.537000</t>
  </si>
  <si>
    <t>https://app.deepessoas.com/contratos/backoffice/avaliar/003c9b0b-2f15-4b9f-8d7a-8a43a0348427?tab=visita_1</t>
  </si>
  <si>
    <t>USCR9914605130-1</t>
  </si>
  <si>
    <t>-23.280094</t>
  </si>
  <si>
    <t>-46.705925</t>
  </si>
  <si>
    <t>CFRM_00437</t>
  </si>
  <si>
    <t>-23.2800378</t>
  </si>
  <si>
    <t>-46.7057406</t>
  </si>
  <si>
    <t>https://s3.deepessoas.com/registros/USCR/003c9b0b-2f15-4b9f-8d7a-8a43a0348427/cd4c7bd1-5fa8-4ea4-ac74-7486217ca3aa/2026-05-27/6cf1d17a-a130-4899-b22d-a5219e23f8bd.jpeg</t>
  </si>
  <si>
    <t>https://s3.deepessoas.com/registros/USCR/003c9b0b-2f15-4b9f-8d7a-8a43a0348427/cd4c7bd1-5fa8-4ea4-ac74-7486217ca3aa/2026-05-27/62db1c60-67ad-449b-9ac7-9dd1c51dbf80.jpeg</t>
  </si>
  <si>
    <t>-23.2800418</t>
  </si>
  <si>
    <t>-46.7058053</t>
  </si>
  <si>
    <t>EQUIPE 01-CFRM_00437-SETOR 3</t>
  </si>
  <si>
    <t>2026-06-17 16:22:07.849000</t>
  </si>
  <si>
    <t>https://app.deepessoas.com/contratos/backoffice/avaliar/ea419316-f0b4-4f6d-97dd-8f38851dbf67?tab=visita_1</t>
  </si>
  <si>
    <t>USCR9947340016-1</t>
  </si>
  <si>
    <t>-23.262705</t>
  </si>
  <si>
    <t>-46.687211</t>
  </si>
  <si>
    <t>CFRM_00769</t>
  </si>
  <si>
    <t>-23.2626649</t>
  </si>
  <si>
    <t>-46.6872098</t>
  </si>
  <si>
    <t>CHACARA DO MISAI</t>
  </si>
  <si>
    <t>https://s3.deepessoas.com/registros/USCR/ea419316-f0b4-4f6d-97dd-8f38851dbf67/7f3431e8-afea-4b54-aa59-de24804f670f/2026-06-01/5c6095b6-ae4c-42b0-879b-8e6ab7c1a8c8.jpeg</t>
  </si>
  <si>
    <t>https://s3.deepessoas.com/registros/USCR/ea419316-f0b4-4f6d-97dd-8f38851dbf67/7f3431e8-afea-4b54-aa59-de24804f670f/2026-06-01/e6edd64f-efa7-4f97-ad78-4256339d46d2.jpeg</t>
  </si>
  <si>
    <t>-23.2626763</t>
  </si>
  <si>
    <t>-46.6871945</t>
  </si>
  <si>
    <t>EQUIPE 03-CFRM_00769-SETOR 6</t>
  </si>
  <si>
    <t>2026-07-10 12:11:42.819000</t>
  </si>
  <si>
    <t>https://app.deepessoas.com/contratos/backoffice/avaliar/41e19f5e-6048-414e-952a-ca41ad6d14bc?tab=visita_1</t>
  </si>
  <si>
    <t>USCR9953138932-1</t>
  </si>
  <si>
    <t>-23.267475</t>
  </si>
  <si>
    <t>-46.694159</t>
  </si>
  <si>
    <t>CFRM_00377</t>
  </si>
  <si>
    <t>-23.2673982</t>
  </si>
  <si>
    <t>-46.6941496</t>
  </si>
  <si>
    <t>ESTRADA NOVA DO AMOR</t>
  </si>
  <si>
    <t>02</t>
  </si>
  <si>
    <t>https://s3.deepessoas.com/registros/USCR/41e19f5e-6048-414e-952a-ca41ad6d14bc/638c634e-5462-4b9d-8cbf-ada1f5860eef/2026-05-20/60f9f4f6-c4ca-437d-af6e-6ee78370d2fe.jpeg</t>
  </si>
  <si>
    <t>https://s3.deepessoas.com/registros/USCR/41e19f5e-6048-414e-952a-ca41ad6d14bc/638c634e-5462-4b9d-8cbf-ada1f5860eef/2026-05-20/92322ad8-5ff6-440b-9b32-fc1dd1e69a87.jpeg</t>
  </si>
  <si>
    <t>-23.2674746</t>
  </si>
  <si>
    <t>-46.6941596</t>
  </si>
  <si>
    <t>EQUIPE 07-CFRM_00377-SETOR 3</t>
  </si>
  <si>
    <t>2026-06-17 17:25:04.728000</t>
  </si>
  <si>
    <t>https://app.deepessoas.com/contratos/backoffice/avaliar/4c2f7e8a-661c-471b-8378-1a3058b902e7?tab=visita_1</t>
  </si>
  <si>
    <t>USCR1005334002-1</t>
  </si>
  <si>
    <t>-22.925385</t>
  </si>
  <si>
    <t>-45.981606</t>
  </si>
  <si>
    <t>CSJDC0671</t>
  </si>
  <si>
    <t>-22.9254228</t>
  </si>
  <si>
    <t>-45.981533</t>
  </si>
  <si>
    <t>EQUIPE  08-CSJDC0671-SETOR 02</t>
  </si>
  <si>
    <t>2026-07-15 14:54:15.335000</t>
  </si>
  <si>
    <t>https://app.deepessoas.com/contratos/backoffice/avaliar/5a71d677-299c-4f05-8299-3c998dab13a0?tab=visita_1</t>
  </si>
  <si>
    <t>USCR1028206869-1</t>
  </si>
  <si>
    <t>17:09</t>
  </si>
  <si>
    <t>-22.868961</t>
  </si>
  <si>
    <t>-45.931000</t>
  </si>
  <si>
    <t>CSJDC0131</t>
  </si>
  <si>
    <t>-22.868375</t>
  </si>
  <si>
    <t>-45.9312547</t>
  </si>
  <si>
    <t>5505</t>
  </si>
  <si>
    <t>POSSÍVEL CASA DE VERANEIO.</t>
  </si>
  <si>
    <t>EQUIPE 05-CSJDC0131-SETOR 01</t>
  </si>
  <si>
    <t>2026-07-15 16:33:07.880000</t>
  </si>
  <si>
    <t>2026-07-15 13:29:35.668000</t>
  </si>
  <si>
    <t>https://app.deepessoas.com/contratos/backoffice/avaliar/889d5116-9e78-4365-8430-f4f11c324d4a?tab=visita_1</t>
  </si>
  <si>
    <t>USCR1062984901-1</t>
  </si>
  <si>
    <t>069a9d96-2b61-46bc-b88e-ce85b069fef4</t>
  </si>
  <si>
    <t>09:53</t>
  </si>
  <si>
    <t>-22.952637</t>
  </si>
  <si>
    <t>-45.954710</t>
  </si>
  <si>
    <t>CSJDC2590</t>
  </si>
  <si>
    <t>16/07/2026</t>
  </si>
  <si>
    <t>ESTRADA DO GUAXINDIBA</t>
  </si>
  <si>
    <t>https://s3.deepessoas.com/registros/USCR/889d5116-9e78-4365-8430-f4f11c324d4a/448dfcde-a07a-4969-98c7-0f3a9b9ac69b/2026-07-16/14.jpg</t>
  </si>
  <si>
    <t>EQUIPE 02-CSJDC2590-SETOR 10</t>
  </si>
  <si>
    <t>2026-07-16 14:28:36.830000</t>
  </si>
  <si>
    <t>https://app.deepessoas.com/contratos/backoffice/avaliar/65bb1588-e56c-4b45-a63b-400c6a92581f?tab=visita_1</t>
  </si>
  <si>
    <t>USCR1113685322-1</t>
  </si>
  <si>
    <t>13:23</t>
  </si>
  <si>
    <t>-22.892193</t>
  </si>
  <si>
    <t>-45.946960</t>
  </si>
  <si>
    <t>CSJDC0262</t>
  </si>
  <si>
    <t>-22.8961493</t>
  </si>
  <si>
    <t>-45.9442223</t>
  </si>
  <si>
    <t>2 TRAVESSA SANTA BÁRBARA</t>
  </si>
  <si>
    <t>https://s3.deepessoas.com/registros/USCR/65bb1588-e56c-4b45-a63b-400c6a92581f/b538ca0d-817a-41d2-aaaf-77d6c79b15a2/2026-04-14/ef49be41-92f0-4748-9a12-5c5b094efbd1.jpeg</t>
  </si>
  <si>
    <t>https://s3.deepessoas.com/registros/USCR/65bb1588-e56c-4b45-a63b-400c6a92581f/b538ca0d-817a-41d2-aaaf-77d6c79b15a2/2026-04-14/e8979c8f-2961-44bb-9c49-f16034b3efbe.jpeg</t>
  </si>
  <si>
    <t>-22.896111</t>
  </si>
  <si>
    <t>-45.9441395</t>
  </si>
  <si>
    <t>EQUIPE  09-CSJDC0262-SETOR 01</t>
  </si>
  <si>
    <t>2026-07-15 16:27:10.698000</t>
  </si>
  <si>
    <t>2026-07-15 16:41:14.443000</t>
  </si>
  <si>
    <t>2026-07-14 20:20:45.729000</t>
  </si>
  <si>
    <t>https://app.deepessoas.com/contratos/backoffice/avaliar/5b3a9d46-a27f-4c1b-89ad-a3c333491b6f?tab=visita_1</t>
  </si>
  <si>
    <t>USCR1306265497-1</t>
  </si>
  <si>
    <t>13:18</t>
  </si>
  <si>
    <t>-22.847774</t>
  </si>
  <si>
    <t>-45.924809</t>
  </si>
  <si>
    <t>CSJDC0320</t>
  </si>
  <si>
    <t>-22.8479205</t>
  </si>
  <si>
    <t>-45.9247569</t>
  </si>
  <si>
    <t>EQUIPE 02-CSJDC0320-SETOR 01</t>
  </si>
  <si>
    <t>2026-06-23 18:56:02.499000</t>
  </si>
  <si>
    <t>https://app.deepessoas.com/contratos/backoffice/avaliar/88f96850-921f-47c3-a996-c5c08f7f4297?tab=visita_1</t>
  </si>
  <si>
    <t>USCR1321076808-1</t>
  </si>
  <si>
    <t>-22.852796</t>
  </si>
  <si>
    <t>-45.928933</t>
  </si>
  <si>
    <t>CSJDC0310</t>
  </si>
  <si>
    <t>-22.8527636</t>
  </si>
  <si>
    <t>-45.928964</t>
  </si>
  <si>
    <t>2407</t>
  </si>
  <si>
    <t>EQUIPE 02-CSJDC0310-SETOR 01</t>
  </si>
  <si>
    <t>2026-07-15 17:04:15.044000</t>
  </si>
  <si>
    <t>https://app.deepessoas.com/contratos/backoffice/avaliar/13303b41-cdb9-4e8e-82d8-e60ff9443db7?tab=visita_1</t>
  </si>
  <si>
    <t>USCR1395933335-1</t>
  </si>
  <si>
    <t>-22.852779</t>
  </si>
  <si>
    <t>-45.929078</t>
  </si>
  <si>
    <t>CSJDC0309</t>
  </si>
  <si>
    <t>-22.853117</t>
  </si>
  <si>
    <t>-45.9293637</t>
  </si>
  <si>
    <t>2541</t>
  </si>
  <si>
    <t>https://s3.deepessoas.com/registros/USCR/13303b41-cdb9-4e8e-82d8-e60ff9443db7/9f95a75f-66c6-4a4a-a26c-197e75e76999/2026-04-16/816dd81f-4009-480d-bd16-0e2c2e053b02.jpeg</t>
  </si>
  <si>
    <t>https://s3.deepessoas.com/registros/USCR/13303b41-cdb9-4e8e-82d8-e60ff9443db7/9f95a75f-66c6-4a4a-a26c-197e75e76999/2026-04-16/8ff78241-7f9a-4690-b6bc-cf123405a5a5.jpeg</t>
  </si>
  <si>
    <t>-22.8518733</t>
  </si>
  <si>
    <t>-45.9289758</t>
  </si>
  <si>
    <t>EQUIPE 02-CSJDC0309-SETOR 01</t>
  </si>
  <si>
    <t>2026-07-15 18:17:05.852000</t>
  </si>
  <si>
    <t>https://app.deepessoas.com/contratos/backoffice/avaliar/40c8e58d-bcae-4123-8a0f-39aad00125ed?tab=visita_1</t>
  </si>
  <si>
    <t>USCR1428108075-1</t>
  </si>
  <si>
    <t>-22.883902</t>
  </si>
  <si>
    <t>-45.937403</t>
  </si>
  <si>
    <t>CSJDC0092</t>
  </si>
  <si>
    <t>3225</t>
  </si>
  <si>
    <t>https://s3.deepessoas.com/registros/USCR/40c8e58d-bcae-4123-8a0f-39aad00125ed/968730d9-9884-49e3-8c82-cdce2939b199/2026-04-14/a9e82e31-fbfd-492d-ab0e-0969c12d1a61.jpeg</t>
  </si>
  <si>
    <t>https://s3.deepessoas.com/registros/USCR/40c8e58d-bcae-4123-8a0f-39aad00125ed/968730d9-9884-49e3-8c82-cdce2939b199/2026-04-14/74462cfa-a742-4fcd-bc27-59fa16e63de8.jpeg</t>
  </si>
  <si>
    <t>-22.8828067</t>
  </si>
  <si>
    <t>-45.9376333</t>
  </si>
  <si>
    <t>EQUIPE 03-CSJDC0092-SETOR 01</t>
  </si>
  <si>
    <t>2026-06-29 15:36:36.957000</t>
  </si>
  <si>
    <t>https://app.deepessoas.com/contratos/backoffice/avaliar/0bc872ed-0967-4cde-8ddb-35b2e850eec4?tab=visita_1</t>
  </si>
  <si>
    <t>USCR1449207867-2</t>
  </si>
  <si>
    <t>-22.850549</t>
  </si>
  <si>
    <t>-45.920202</t>
  </si>
  <si>
    <t>-22.8504205</t>
  </si>
  <si>
    <t>-45.9201105</t>
  </si>
  <si>
    <t>https://s3.deepessoas.com/registros/USCR/0bc872ed-0967-4cde-8ddb-35b2e850eec4/4857663b-66f0-4075-98eb-cd0c72cffbea/2026-05-20/3f82ea8f-02d3-47b6-8947-9512cb3805de.jpeg</t>
  </si>
  <si>
    <t>https://s3.deepessoas.com/registros/USCR/0bc872ed-0967-4cde-8ddb-35b2e850eec4/4857663b-66f0-4075-98eb-cd0c72cffbea/2026-05-20/02109327-5994-409e-859e-45f8e8b57b4f.jpeg</t>
  </si>
  <si>
    <t>-22.850506</t>
  </si>
  <si>
    <t>-45.9201622</t>
  </si>
  <si>
    <t xml:space="preserve">VIZINHA DISSE QUE O RESPONSÁVEL ESTÁ TRABALHANDO </t>
  </si>
  <si>
    <t>EQUIPE 02-CSJDC1690-SETOR 07</t>
  </si>
  <si>
    <t>CSJDC1690</t>
  </si>
  <si>
    <t>2026-07-13 20:30:59.988000</t>
  </si>
  <si>
    <t>https://app.deepessoas.com/contratos/backoffice/avaliar/ccfc3815-2894-4093-a57a-13fded043fc9?tab=visita_1</t>
  </si>
  <si>
    <t>USCR1485473583-1</t>
  </si>
  <si>
    <t>17:28</t>
  </si>
  <si>
    <t>-22.913763</t>
  </si>
  <si>
    <t>-45.961025</t>
  </si>
  <si>
    <t>CSJDC0088</t>
  </si>
  <si>
    <t>-22.8871783</t>
  </si>
  <si>
    <t>-45.9392083</t>
  </si>
  <si>
    <t>SÃO FRANCISO XAVIER</t>
  </si>
  <si>
    <t>ESTRADA DE SANTA BARBARA</t>
  </si>
  <si>
    <t>2289</t>
  </si>
  <si>
    <t>https://s3.deepessoas.com/registros/USCR/ccfc3815-2894-4093-a57a-13fded043fc9/5abd4a5c-8de1-4032-a4e9-5cad7c30f895/2026-04-14/fdcabf01-a0d4-4f34-bb7a-e86d1a158a4a.jpeg</t>
  </si>
  <si>
    <t>https://s3.deepessoas.com/registros/USCR/ccfc3815-2894-4093-a57a-13fded043fc9/5abd4a5c-8de1-4032-a4e9-5cad7c30f895/2026-04-14/de6389e7-e9ea-4ba6-985f-4c410d25c6d0.jpeg</t>
  </si>
  <si>
    <t>-22.8873033</t>
  </si>
  <si>
    <t>-45.939375</t>
  </si>
  <si>
    <t>EQUIPE 03-CSJDC0088-SETOR 01</t>
  </si>
  <si>
    <t>2026-07-17 19:50:08.400000</t>
  </si>
  <si>
    <t>2026-07-15 17:01:31.788000</t>
  </si>
  <si>
    <t>https://app.deepessoas.com/contratos/backoffice/avaliar/da54c011-2b44-4369-8306-e1fcb9e92781?tab=visita_1</t>
  </si>
  <si>
    <t>USCR1492346068-1</t>
  </si>
  <si>
    <t>10:08</t>
  </si>
  <si>
    <t>-23.001483</t>
  </si>
  <si>
    <t>-45.938300</t>
  </si>
  <si>
    <t>CSJDC1742</t>
  </si>
  <si>
    <t>ESTRADA ALTO DAS TABÚAS</t>
  </si>
  <si>
    <t>SÍTIO CORA LUNA</t>
  </si>
  <si>
    <t>https://s3.deepessoas.com/registros/USCR/da54c011-2b44-4369-8306-e1fcb9e92781/8c42f4f1-7498-4bed-b969-063fbfdfdf2b/2026-07-07/42.jpg</t>
  </si>
  <si>
    <t>https://s3.deepessoas.com/registros/USCR/da54c011-2b44-4369-8306-e1fcb9e92781/8c42f4f1-7498-4bed-b969-063fbfdfdf2b/2026-07-07/43.jpg</t>
  </si>
  <si>
    <t>AUSENTE POIS A LUZ ESTÁ LIGADA
DESMEMBRAMENTO</t>
  </si>
  <si>
    <t>EQUIPE 05-CSJDC1742-SETOR 07</t>
  </si>
  <si>
    <t>2026-05-21 20:15:30.194000</t>
  </si>
  <si>
    <t>2026-07-17 15:49:22.690000</t>
  </si>
  <si>
    <t>4dab7bb4-0af9-45bb-9805-653ede2189a3</t>
  </si>
  <si>
    <t>https://app.deepessoas.com/contratos/backoffice/avaliar/c4d4d8ec-b9fe-40c2-92ac-c159b7c1ac89?tab=visita_1</t>
  </si>
  <si>
    <t>USCR1498965740-1</t>
  </si>
  <si>
    <t>-22.925098</t>
  </si>
  <si>
    <t>-45.979044</t>
  </si>
  <si>
    <t>CSJDC0442</t>
  </si>
  <si>
    <t>-22.9248446</t>
  </si>
  <si>
    <t>-45.9792999</t>
  </si>
  <si>
    <t>https://s3.deepessoas.com/registros/USCR/c4d4d8ec-b9fe-40c2-92ac-c159b7c1ac89/e41e714d-80bd-4a34-af4b-84a5e6c2e9d4/2026-04-22/5aaf4aad-dff0-449e-9984-ae98df60e7a4.jpeg</t>
  </si>
  <si>
    <t>EQUIPE 01-CSJDC0442-SETOR 02</t>
  </si>
  <si>
    <t>-22.962140720789424</t>
  </si>
  <si>
    <t>-46.001477333856400</t>
  </si>
  <si>
    <t>2026-06-25 16:28:45.639000</t>
  </si>
  <si>
    <t>https://app.deepessoas.com/contratos/backoffice/avaliar/10854f97-be19-4b14-bca9-6f50471c96c4?tab=visita_1</t>
  </si>
  <si>
    <t>USCR1504554090-1</t>
  </si>
  <si>
    <t>-22.861835</t>
  </si>
  <si>
    <t>-45.931568</t>
  </si>
  <si>
    <t>CSJDC0356</t>
  </si>
  <si>
    <t>-22.8620183</t>
  </si>
  <si>
    <t>-45.93125</t>
  </si>
  <si>
    <t>5800</t>
  </si>
  <si>
    <t>https://s3.deepessoas.com/registros/USCR/10854f97-be19-4b14-bca9-6f50471c96c4/84a9d4e0-4aca-4c57-bffe-d547be60ca44/2026-04-16/5a6d8cfb-af36-4c9d-a47b-5db9c65f7a29.jpeg</t>
  </si>
  <si>
    <t>EQUIPE 04-CSJDC0356-SETOR 01</t>
  </si>
  <si>
    <t>2026-06-29 12:20:28.733000</t>
  </si>
  <si>
    <t>2026-07-14 12:28:07.492000</t>
  </si>
  <si>
    <t>https://app.deepessoas.com/contratos/backoffice/avaliar/2d075e65-9045-427d-9eee-66d7361e0f59?tab=visita_1</t>
  </si>
  <si>
    <t>USCR1646715931-1</t>
  </si>
  <si>
    <t>16:44</t>
  </si>
  <si>
    <t>-22.856425</t>
  </si>
  <si>
    <t>-45.932667</t>
  </si>
  <si>
    <t>CSJDC0298</t>
  </si>
  <si>
    <t>-22.85575</t>
  </si>
  <si>
    <t>-45.9340433</t>
  </si>
  <si>
    <t>1877</t>
  </si>
  <si>
    <t>https://s3.deepessoas.com/registros/USCR/2d075e65-9045-427d-9eee-66d7361e0f59/2acfaeeb-efa1-47d3-9854-0a4f14daee5a/2026-04-16/ba9d90ca-b175-48e3-96cf-00e04d24b8d1.jpeg</t>
  </si>
  <si>
    <t>EQUIPE 01-CSJDC0298-SETOR 01</t>
  </si>
  <si>
    <t>2026-07-15 20:05:33.186000</t>
  </si>
  <si>
    <t>https://app.deepessoas.com/contratos/backoffice/avaliar/9278dc96-b527-440f-bdb4-8cf8f0325f53?tab=visita_1</t>
  </si>
  <si>
    <t>USCR1737827313-1</t>
  </si>
  <si>
    <t>-22.888061</t>
  </si>
  <si>
    <t>-45.939104</t>
  </si>
  <si>
    <t>CSJDC0064</t>
  </si>
  <si>
    <t>-22.8880514</t>
  </si>
  <si>
    <t>-45.939088</t>
  </si>
  <si>
    <t>2004</t>
  </si>
  <si>
    <t>TRAVESSA ANTENOR SAMPAIO DA SILVA 2289, CASA 2</t>
  </si>
  <si>
    <t>https://s3.deepessoas.com/registros/USCR/9278dc96-b527-440f-bdb4-8cf8f0325f53/5a2604fc-e057-446f-97ac-c05d683fa0b8/2026-04-14/f1496e9a-d23a-45ff-b6a1-b72eeee0d7e3.jpeg</t>
  </si>
  <si>
    <t>https://s3.deepessoas.com/registros/USCR/9278dc96-b527-440f-bdb4-8cf8f0325f53/5a2604fc-e057-446f-97ac-c05d683fa0b8/2026-04-14/59be9289-c17f-4676-946b-6bae9ec5b0e0.jpeg</t>
  </si>
  <si>
    <t>-22.888054</t>
  </si>
  <si>
    <t>-45.9390799</t>
  </si>
  <si>
    <t>EQUIPE 03-CSJDC0064-SETOR 01</t>
  </si>
  <si>
    <t>2026-07-15 15:45:05.761000</t>
  </si>
  <si>
    <t>2026-07-14 21:29:40.901000</t>
  </si>
  <si>
    <t>2026-07-14 18:34:54.971000</t>
  </si>
  <si>
    <t>2026-07-16 20:04:07.792000</t>
  </si>
  <si>
    <t>2026-07-14 18:34:43.382000</t>
  </si>
  <si>
    <t>https://app.deepessoas.com/contratos/backoffice/avaliar/14d0d96e-ac2a-4250-80ed-640b1d15234b?tab=visita_1</t>
  </si>
  <si>
    <t>USCR2000865813-1</t>
  </si>
  <si>
    <t>-22.876914</t>
  </si>
  <si>
    <t>-45.934248</t>
  </si>
  <si>
    <t>CSJDC0049</t>
  </si>
  <si>
    <t>-22.8768578</t>
  </si>
  <si>
    <t>-45.9341915</t>
  </si>
  <si>
    <t>https://s3.deepessoas.com/registros/USCR/14d0d96e-ac2a-4250-80ed-640b1d15234b/e05f7b3b-4efc-41db-836a-d120554716c5/2026-04-14/359cf205-0e72-4a15-a84b-30e281ad903e.jpeg</t>
  </si>
  <si>
    <t>https://s3.deepessoas.com/registros/USCR/14d0d96e-ac2a-4250-80ed-640b1d15234b/e05f7b3b-4efc-41db-836a-d120554716c5/2026-04-14/5c84ff3a-9faa-4666-a2d7-2cd33beabd75.jpeg</t>
  </si>
  <si>
    <t>-22.8768774</t>
  </si>
  <si>
    <t>-45.9342283</t>
  </si>
  <si>
    <t>EQUIPE 02-CSJDC0049-SETOR 01</t>
  </si>
  <si>
    <t>2026-07-15 18:34:54.057000</t>
  </si>
  <si>
    <t>2026-07-15 17:01:48.229000</t>
  </si>
  <si>
    <t>https://app.deepessoas.com/contratos/backoffice/avaliar/f8697a5c-5437-430e-a98b-cfeac01c7cd6?tab=visita_1</t>
  </si>
  <si>
    <t>USCR2170570200-1</t>
  </si>
  <si>
    <t>-22.992529</t>
  </si>
  <si>
    <t>-45.960519</t>
  </si>
  <si>
    <t>CSJDC0668</t>
  </si>
  <si>
    <t>-22.9924851</t>
  </si>
  <si>
    <t>-45.9604691</t>
  </si>
  <si>
    <t>ESTRADA DO RIO DO PEIXE</t>
  </si>
  <si>
    <t>8000</t>
  </si>
  <si>
    <t>EQUIPE  08-CSJDC0668-SETOR 02</t>
  </si>
  <si>
    <t>2026-06-23 19:41:48.348000</t>
  </si>
  <si>
    <t>https://app.deepessoas.com/contratos/backoffice/avaliar/bb75ae83-cd39-4b65-a9a1-e56cd5c31c07?tab=visita_1</t>
  </si>
  <si>
    <t>USCR2172947901-1</t>
  </si>
  <si>
    <t>13:29</t>
  </si>
  <si>
    <t>-22.887048</t>
  </si>
  <si>
    <t>-45.937106</t>
  </si>
  <si>
    <t>CSJDC0073</t>
  </si>
  <si>
    <t>-22.8755571</t>
  </si>
  <si>
    <t>-45.9429761</t>
  </si>
  <si>
    <t>TRAVESSA 4</t>
  </si>
  <si>
    <t>https://s3.deepessoas.com/registros/USCR/bb75ae83-cd39-4b65-a9a1-e56cd5c31c07/0c4b02df-9df9-499e-81fe-6525e7207634/2026-04-15/588b64fe-47bd-49b2-b6c4-c2f4c63b7daf.jpeg</t>
  </si>
  <si>
    <t>https://s3.deepessoas.com/registros/USCR/bb75ae83-cd39-4b65-a9a1-e56cd5c31c07/0c4b02df-9df9-499e-81fe-6525e7207634/2026-04-15/b3fc9c49-33db-4aef-bf46-adda3c4238e8.jpeg</t>
  </si>
  <si>
    <t>-22.875492</t>
  </si>
  <si>
    <t>-45.942915</t>
  </si>
  <si>
    <t>EQUIPE 03-CSJDC0073-SETOR 01</t>
  </si>
  <si>
    <t>2026-06-23 19:27:09.630000</t>
  </si>
  <si>
    <t>https://app.deepessoas.com/contratos/backoffice/avaliar/ccb4a412-15c0-4a6c-a1ec-ed7ce964aee8?tab=visita_1</t>
  </si>
  <si>
    <t>USCR2233636609-1</t>
  </si>
  <si>
    <t>-22.857515</t>
  </si>
  <si>
    <t>-45.930106</t>
  </si>
  <si>
    <t>CSJDC0326</t>
  </si>
  <si>
    <t>-22.8570429</t>
  </si>
  <si>
    <t>-45.9302409</t>
  </si>
  <si>
    <t>PORTEIRA MUITO DISTANTE.</t>
  </si>
  <si>
    <t>EQUIPE 02-CSJDC0326-SETOR 01</t>
  </si>
  <si>
    <t>2026-06-23 19:28:24.631000</t>
  </si>
  <si>
    <t>https://app.deepessoas.com/contratos/backoffice/avaliar/ac0da979-b26b-4bd8-a446-5fc625e14fe8?tab=visita_1</t>
  </si>
  <si>
    <t>USCR2273908575-1</t>
  </si>
  <si>
    <t>-22.845730</t>
  </si>
  <si>
    <t>-45.925594</t>
  </si>
  <si>
    <t>CSJDC0317</t>
  </si>
  <si>
    <t>-22.8457448</t>
  </si>
  <si>
    <t>-45.9257298</t>
  </si>
  <si>
    <t>4000</t>
  </si>
  <si>
    <t>EQUIPE 02-CSJDC0317-SETOR 01</t>
  </si>
  <si>
    <t>2026-06-24 12:08:57.803000</t>
  </si>
  <si>
    <t>https://app.deepessoas.com/contratos/backoffice/avaliar/452081f3-cd57-4c6a-a438-30a3ec215b85?tab=visita_1</t>
  </si>
  <si>
    <t>USCR2363555368-1</t>
  </si>
  <si>
    <t>-22.865942</t>
  </si>
  <si>
    <t>-45.948032</t>
  </si>
  <si>
    <t>CSJDC0123</t>
  </si>
  <si>
    <t>-22.8653968</t>
  </si>
  <si>
    <t>-45.9485371</t>
  </si>
  <si>
    <t>https://s3.deepessoas.com/registros/USCR/452081f3-cd57-4c6a-a438-30a3ec215b85/239be96a-ca3e-4ec7-ad81-011221af302b/2026-04-15/78b37e29-ebb3-40a9-b02d-554a8b82d251.jpeg</t>
  </si>
  <si>
    <t>https://s3.deepessoas.com/registros/USCR/452081f3-cd57-4c6a-a438-30a3ec215b85/239be96a-ca3e-4ec7-ad81-011221af302b/2026-04-15/f41a495a-8eab-4f10-9a61-f42e5ebe7157.jpeg</t>
  </si>
  <si>
    <t>-22.8653638</t>
  </si>
  <si>
    <t>-45.9486828</t>
  </si>
  <si>
    <t>EQUIPE 04-CSJDC0123-SETOR 01</t>
  </si>
  <si>
    <t>2026-07-15 14:54:29.175000</t>
  </si>
  <si>
    <t>https://app.deepessoas.com/contratos/backoffice/avaliar/df84c0a8-0988-49e7-a1d0-a663d7f63d45?tab=visita_1</t>
  </si>
  <si>
    <t>USCR2367254150-2</t>
  </si>
  <si>
    <t>-22.849656</t>
  </si>
  <si>
    <t>-45.917417</t>
  </si>
  <si>
    <t>-22.8496306</t>
  </si>
  <si>
    <t>-45.9173176</t>
  </si>
  <si>
    <t>https://s3.deepessoas.com/registros/USCR/df84c0a8-0988-49e7-a1d0-a663d7f63d45/137a2d2e-46c4-46aa-be4a-42c2bdbb6c1a/2026-05-20/5b5ccf5b-a778-4fd7-8d54-f1f2e774c414.jpeg</t>
  </si>
  <si>
    <t>https://s3.deepessoas.com/registros/USCR/df84c0a8-0988-49e7-a1d0-a663d7f63d45/137a2d2e-46c4-46aa-be4a-42c2bdbb6c1a/2026-05-20/5e7ea7d9-6e90-4c95-af36-d1e4c1c1a4c7.jpeg</t>
  </si>
  <si>
    <t>-22.8496069</t>
  </si>
  <si>
    <t>-45.9174715</t>
  </si>
  <si>
    <t xml:space="preserve">VIZINHA DISSE QUE ESTÁ TRABALHANDO </t>
  </si>
  <si>
    <t>EQUIPE 03-CSJDC1536-SETOR 07</t>
  </si>
  <si>
    <t>CSJDC1536</t>
  </si>
  <si>
    <t>2026-07-01 19:22:51.843000</t>
  </si>
  <si>
    <t>2026-07-14 18:35:50.877000</t>
  </si>
  <si>
    <t>https://app.deepessoas.com/contratos/backoffice/avaliar/bb5f4780-5d97-42a7-ab62-37996aff7d80?tab=visita_1</t>
  </si>
  <si>
    <t>USCR2452378938-1</t>
  </si>
  <si>
    <t>09:34</t>
  </si>
  <si>
    <t>-22.851040</t>
  </si>
  <si>
    <t>-45.931390</t>
  </si>
  <si>
    <t>CSJDC0127</t>
  </si>
  <si>
    <t>-22.8511067</t>
  </si>
  <si>
    <t>-45.931405</t>
  </si>
  <si>
    <t>TRAVESSA DO MOSAICO</t>
  </si>
  <si>
    <t>https://s3.deepessoas.com/registros/USCR/bb5f4780-5d97-42a7-ab62-37996aff7d80/d0bbe58a-e7c4-4c97-a019-350318fcd0e9/2026-04-16/a234b4ac-baa2-4a45-9362-a88845305040.jpeg</t>
  </si>
  <si>
    <t>EQUIPE 05-CSJDC0127-SETOR 01</t>
  </si>
  <si>
    <t>2026-07-01 14:09:54.328000</t>
  </si>
  <si>
    <t>https://app.deepessoas.com/contratos/backoffice/avaliar/5e187e04-0b17-4bd0-af9b-9036323f1f9a?tab=visita_1</t>
  </si>
  <si>
    <t>USCR2455527271-1</t>
  </si>
  <si>
    <t>e19b29ad-952e-4703-a754-6cd753d09a8d</t>
  </si>
  <si>
    <t>SANDRO RANGEL ROBERTO</t>
  </si>
  <si>
    <t>-22.872031</t>
  </si>
  <si>
    <t>-45.921807</t>
  </si>
  <si>
    <t>CSJDC1748</t>
  </si>
  <si>
    <t>-22.8721161</t>
  </si>
  <si>
    <t>-45.9215725</t>
  </si>
  <si>
    <t>5 TRAVESSA ESTRADA SANTA BÁRBARA</t>
  </si>
  <si>
    <t>https://s3.deepessoas.com/registros/USCR/5e187e04-0b17-4bd0-af9b-9036323f1f9a/e8335507-794f-47eb-8cf3-698e49a8bf49/2026-07-15/8ae3d98f-14a1-4bf8-9dc6-58169b9ab291.jpeg</t>
  </si>
  <si>
    <t>-22.8721472</t>
  </si>
  <si>
    <t>-45.9216136</t>
  </si>
  <si>
    <t>PORTEIRA DA ACESSO A 5 PROPRIEDADES COMO INDICADO NO MAPA.
CASA 2</t>
  </si>
  <si>
    <t>EQUIPE 05-CSJDC1748-SETOR 07</t>
  </si>
  <si>
    <t>2026-07-17 19:04:52.495000</t>
  </si>
  <si>
    <t>https://app.deepessoas.com/contratos/backoffice/avaliar/f8626e71-98d4-4f51-831f-d0eeb4032a0c?tab=visita_1</t>
  </si>
  <si>
    <t>USCR2462505607-1</t>
  </si>
  <si>
    <t>-22.926417</t>
  </si>
  <si>
    <t>-45.979758</t>
  </si>
  <si>
    <t>CSJDC0664</t>
  </si>
  <si>
    <t>-22.9265021</t>
  </si>
  <si>
    <t>-45.9797735</t>
  </si>
  <si>
    <t>https://s3.deepessoas.com/registros/USCR/f8626e71-98d4-4f51-831f-d0eeb4032a0c/cd57ce4b-31c0-4b10-b616-76718df0c902/2026-04-22/0c578614-0c23-4b07-a6b3-b57878d561de.jpeg</t>
  </si>
  <si>
    <t>EQUIPE  08-CSJDC0664-SETOR 02</t>
  </si>
  <si>
    <t>2026-07-15 18:49:34.321000</t>
  </si>
  <si>
    <t>https://app.deepessoas.com/contratos/backoffice/avaliar/644d03c2-d56a-46ea-ae00-e4aba2d2faef?tab=visita_1</t>
  </si>
  <si>
    <t>USCR2500008027-1</t>
  </si>
  <si>
    <t>-22.872161</t>
  </si>
  <si>
    <t>-45.921717</t>
  </si>
  <si>
    <t>CSJDC1754</t>
  </si>
  <si>
    <t>-22.8721901</t>
  </si>
  <si>
    <t>-45.9217254</t>
  </si>
  <si>
    <t>https://s3.deepessoas.com/registros/USCR/644d03c2-d56a-46ea-ae00-e4aba2d2faef/f8504354-9d73-415f-9efb-2f9ce792c333/2026-07-15/042a41f8-bfb8-45f4-b9ec-94ea7fcb44ff.jpeg</t>
  </si>
  <si>
    <t>https://s3.deepessoas.com/registros/USCR/644d03c2-d56a-46ea-ae00-e4aba2d2faef/f8504354-9d73-415f-9efb-2f9ce792c333/2026-07-15/bc6c0a1f-5e29-4cff-ad2d-50faaa6df6fe.jpeg
https://s3.deepessoas.com/registros/USCR/644d03c2-d56a-46ea-ae00-e4aba2d2faef/f8504354-9d73-415f-9efb-2f9ce792c333/2026-07-15/b8529b91-408c-4e93-a645-507a32996e1a.jpeg</t>
  </si>
  <si>
    <t>-22.8722836</t>
  </si>
  <si>
    <t>-45.9218488</t>
  </si>
  <si>
    <t xml:space="preserve">PORTEIRA DA ACESSO A 5
CASAS INDICADA PELO MAPA.
CASA 4
</t>
  </si>
  <si>
    <t>EQUIPE 05-CSJDC1754-SETOR 07</t>
  </si>
  <si>
    <t>2026-07-17 16:53:54.392000</t>
  </si>
  <si>
    <t>https://app.deepessoas.com/contratos/backoffice/avaliar/6432238b-5492-4b35-9974-33d64104ddbd?tab=visita_1</t>
  </si>
  <si>
    <t>USCR2508206554-1</t>
  </si>
  <si>
    <t>-22.878509</t>
  </si>
  <si>
    <t>-45.938890</t>
  </si>
  <si>
    <t>CSJDC0117</t>
  </si>
  <si>
    <t>-22.869475</t>
  </si>
  <si>
    <t>-45.9339617</t>
  </si>
  <si>
    <t>ESTRADA DA PEDRA VERMELHA</t>
  </si>
  <si>
    <t>410</t>
  </si>
  <si>
    <t>TRAVESSA LIMIEIRA / SANTA BÁRBARA</t>
  </si>
  <si>
    <t>https://s3.deepessoas.com/registros/USCR/6432238b-5492-4b35-9974-33d64104ddbd/3991c26a-f971-4bbd-89b6-a3a91d141d38/2026-04-15/9b072fa5-de30-4567-800d-d40205c9236d.jpeg</t>
  </si>
  <si>
    <t>https://s3.deepessoas.com/registros/USCR/6432238b-5492-4b35-9974-33d64104ddbd/3991c26a-f971-4bbd-89b6-a3a91d141d38/2026-04-15/460f97fc-1e62-4603-b75a-944b97de6d37.jpeg</t>
  </si>
  <si>
    <t>-22.8696367</t>
  </si>
  <si>
    <t>-45.9341683</t>
  </si>
  <si>
    <t>EQUIPE 04-CSJDC0117-SETOR 01</t>
  </si>
  <si>
    <t>2026-07-15 16:30:55.522000</t>
  </si>
  <si>
    <t>https://app.deepessoas.com/contratos/backoffice/avaliar/7538e1fc-b98a-4d61-9ac4-298b4b2d7317?tab=visita_1</t>
  </si>
  <si>
    <t>USCR2620535827-1</t>
  </si>
  <si>
    <t>-22.897105</t>
  </si>
  <si>
    <t>-45.943846</t>
  </si>
  <si>
    <t>CSJDC0269</t>
  </si>
  <si>
    <t>-22.8970636</t>
  </si>
  <si>
    <t>-45.9438989</t>
  </si>
  <si>
    <t>https://s3.deepessoas.com/registros/USCR/7538e1fc-b98a-4d61-9ac4-298b4b2d7317/91ed5500-609a-42de-987e-e49fdb173e28/2026-04-13/7fcb424e-f204-4c33-a684-57ce96adfb43.jpeg</t>
  </si>
  <si>
    <t>https://s3.deepessoas.com/registros/USCR/7538e1fc-b98a-4d61-9ac4-298b4b2d7317/91ed5500-609a-42de-987e-e49fdb173e28/2026-04-13/6d8e994c-6352-4c81-a1c1-3e7e50273e8c.jpeg</t>
  </si>
  <si>
    <t>-22.8971103</t>
  </si>
  <si>
    <t>-45.9440019</t>
  </si>
  <si>
    <t>EQUIPE  09-CSJDC0269-SETOR 01</t>
  </si>
  <si>
    <t>2026-07-15 16:53:20.209000</t>
  </si>
  <si>
    <t>https://app.deepessoas.com/contratos/backoffice/avaliar/929c2c9f-7f74-445b-8acc-899e3d84f41d?tab=visita_1</t>
  </si>
  <si>
    <t>USCR2629240813-1</t>
  </si>
  <si>
    <t>-22.895737</t>
  </si>
  <si>
    <t>-45.941298</t>
  </si>
  <si>
    <t>CSJDC0275</t>
  </si>
  <si>
    <t>-22.8958223</t>
  </si>
  <si>
    <t>-45.9412786</t>
  </si>
  <si>
    <t>1426</t>
  </si>
  <si>
    <t>https://s3.deepessoas.com/registros/USCR/929c2c9f-7f74-445b-8acc-899e3d84f41d/980b61d5-3068-4ebe-af0b-3715533000c3/2026-04-13/81ad8e6e-1fdd-4ae4-8519-ce971d7b2cf0.jpeg</t>
  </si>
  <si>
    <t>https://s3.deepessoas.com/registros/USCR/929c2c9f-7f74-445b-8acc-899e3d84f41d/980b61d5-3068-4ebe-af0b-3715533000c3/2026-04-13/a6f6b769-a61e-4831-8077-9e834e2b29bc.jpeg</t>
  </si>
  <si>
    <t>-22.8956973</t>
  </si>
  <si>
    <t>-45.9412951</t>
  </si>
  <si>
    <t>EQUIPE  09-CSJDC0275-SETOR 01</t>
  </si>
  <si>
    <t>2026-06-23 19:14:36.418000</t>
  </si>
  <si>
    <t>https://app.deepessoas.com/contratos/backoffice/avaliar/e4391bbb-0ed3-4f6d-8d0a-c9ddfbd5644e?tab=visita_1</t>
  </si>
  <si>
    <t>USCR2691269345-1</t>
  </si>
  <si>
    <t>-22.855053</t>
  </si>
  <si>
    <t>-45.930868</t>
  </si>
  <si>
    <t>CSJDC0323</t>
  </si>
  <si>
    <t>-22.8550061</t>
  </si>
  <si>
    <t>-45.9310003</t>
  </si>
  <si>
    <t>ESTRADA DO BURGE</t>
  </si>
  <si>
    <t>https://s3.deepessoas.com/registros/USCR/e4391bbb-0ed3-4f6d-8d0a-c9ddfbd5644e/4933bf16-ff57-4239-a497-edc31eaaf859/2026-04-16/c95ecd2a-03e0-44b3-97c5-ebb17b6729fb.jpeg</t>
  </si>
  <si>
    <t>EQUIPE 02-CSJDC0323-SETOR 01</t>
  </si>
  <si>
    <t>2026-07-15 17:18:12.952000</t>
  </si>
  <si>
    <t>https://app.deepessoas.com/contratos/backoffice/avaliar/b86527b0-d837-4bde-a5aa-03d9ed2b977b?tab=visita_1</t>
  </si>
  <si>
    <t>USCR2782084014-1</t>
  </si>
  <si>
    <t>17:33</t>
  </si>
  <si>
    <t>-22.933148</t>
  </si>
  <si>
    <t>-45.970820</t>
  </si>
  <si>
    <t>CSJDC0504</t>
  </si>
  <si>
    <t>23/04/2026</t>
  </si>
  <si>
    <t>-22.9137067</t>
  </si>
  <si>
    <t>-45.9573733</t>
  </si>
  <si>
    <t>ESTRADA HUMBERTO SABOYA DE ALBUQUERQUE</t>
  </si>
  <si>
    <t>https://s3.deepessoas.com/registros/USCR/b86527b0-d837-4bde-a5aa-03d9ed2b977b/b47d4acc-1024-4c79-a196-96d9572e2d6b/2026-04-23/93e1d9aa-d8e4-4224-94eb-2cb41644591e.jpeg
https://s3.deepessoas.com/registros/USCR/b86527b0-d837-4bde-a5aa-03d9ed2b977b/b47d4acc-1024-4c79-a196-96d9572e2d6b/2026-04-23/e8e46e05-63b1-4a83-ade2-89e980f6bd32.jpeg</t>
  </si>
  <si>
    <t>EQUIPE 03-CSJDC0504-SETOR 02</t>
  </si>
  <si>
    <t>-22.944800219270505</t>
  </si>
  <si>
    <t>-45.98411854667270</t>
  </si>
  <si>
    <t>2026-07-01 14:29:23.313000</t>
  </si>
  <si>
    <t>https://app.deepessoas.com/contratos/backoffice/avaliar/2be235ab-7037-4d7a-9300-92987d5ce272?tab=visita_1</t>
  </si>
  <si>
    <t>USCR2806235115-2</t>
  </si>
  <si>
    <t>-22.847622</t>
  </si>
  <si>
    <t>-45.903672</t>
  </si>
  <si>
    <t>-22.847625</t>
  </si>
  <si>
    <t>-45.9037217</t>
  </si>
  <si>
    <t>https://s3.deepessoas.com/registros/USCR/2be235ab-7037-4d7a-9300-92987d5ce272/822d913b-466c-4b02-aecb-879567046b99/2026-05-20/c022ae90-4562-4564-969d-9539e11e1a1f.jpeg</t>
  </si>
  <si>
    <t>https://s3.deepessoas.com/registros/USCR/2be235ab-7037-4d7a-9300-92987d5ce272/822d913b-466c-4b02-aecb-879567046b99/2026-05-20/4364e806-d5ea-4ada-ab77-354b3712cad1.jpeg</t>
  </si>
  <si>
    <t>-22.8475517</t>
  </si>
  <si>
    <t>-45.9038017</t>
  </si>
  <si>
    <t>DONO DA RESIDÊNCIA ESTÁ TRABALHANDO,  SEGUNDO VIZINHOS.</t>
  </si>
  <si>
    <t>EQUIPE 03-CSJDC1611-SETOR 07</t>
  </si>
  <si>
    <t>CSJDC1611</t>
  </si>
  <si>
    <t>2026-06-29 03:11:26.355000</t>
  </si>
  <si>
    <t>https://app.deepessoas.com/contratos/backoffice/avaliar/67dcefdf-f759-4bd1-a4de-9e17eabcab84?tab=visita_1</t>
  </si>
  <si>
    <t>USCR2811348970-1</t>
  </si>
  <si>
    <t>13:13</t>
  </si>
  <si>
    <t>-22.935681</t>
  </si>
  <si>
    <t>-45.974471</t>
  </si>
  <si>
    <t>CSJDC0430</t>
  </si>
  <si>
    <t>-22.9361451</t>
  </si>
  <si>
    <t>-45.9759923</t>
  </si>
  <si>
    <t>BRUXELAS DO MATO</t>
  </si>
  <si>
    <t>https://s3.deepessoas.com/registros/USCR/67dcefdf-f759-4bd1-a4de-9e17eabcab84/27de2b81-af83-41cd-9395-eef690393032/2026-04-23/880d66a3-1a0f-4e2b-b068-6beb9de7795d.jpeg</t>
  </si>
  <si>
    <t>EQUIPE 01-CSJDC0430-SETOR 02</t>
  </si>
  <si>
    <t>2026-07-15 16:47:59.493000</t>
  </si>
  <si>
    <t>2026-07-14 18:35:36.564000</t>
  </si>
  <si>
    <t>https://app.deepessoas.com/contratos/backoffice/avaliar/abaa3947-4dd2-424a-9b8b-04680df68daf?tab=visita_1</t>
  </si>
  <si>
    <t>USCR2854335245-1</t>
  </si>
  <si>
    <t>-22.926041</t>
  </si>
  <si>
    <t>-45.986777</t>
  </si>
  <si>
    <t>CSJDC0674</t>
  </si>
  <si>
    <t>-22.9259681</t>
  </si>
  <si>
    <t>-45.9868291</t>
  </si>
  <si>
    <t>3350</t>
  </si>
  <si>
    <t>ESTRUTURA FORA DO CAMPO DE VISÃO DA PORTEIRA. ENTRADA PROIBIDA.</t>
  </si>
  <si>
    <t>EQUIPE  09-CSJDC0674-SETOR 02</t>
  </si>
  <si>
    <t>2026-07-15 15:57:24.413000</t>
  </si>
  <si>
    <t>https://app.deepessoas.com/contratos/backoffice/avaliar/b4b087f1-cd7b-473b-bba4-f3cbb5b66fcc?tab=visita_1</t>
  </si>
  <si>
    <t>USCR2916666888-1</t>
  </si>
  <si>
    <t>-22.869100</t>
  </si>
  <si>
    <t>-45.933612</t>
  </si>
  <si>
    <t>CSJDC0136</t>
  </si>
  <si>
    <t>-22.8691669</t>
  </si>
  <si>
    <t>-45.9335102</t>
  </si>
  <si>
    <t>205</t>
  </si>
  <si>
    <t>DUAS PEDRAS</t>
  </si>
  <si>
    <t>https://s3.deepessoas.com/registros/USCR/b4b087f1-cd7b-473b-bba4-f3cbb5b66fcc/ce8cf417-8bc6-4f60-89fa-7bd606dc5b34/2026-04-15/cab32ae6-95d6-4cf7-92d3-a0ca213b2903.jpeg</t>
  </si>
  <si>
    <t>https://s3.deepessoas.com/registros/USCR/b4b087f1-cd7b-473b-bba4-f3cbb5b66fcc/ce8cf417-8bc6-4f60-89fa-7bd606dc5b34/2026-04-15/e35eaa0b-0eaa-4d56-b5a1-a9df4be1b30b.jpeg</t>
  </si>
  <si>
    <t>-22.8691344</t>
  </si>
  <si>
    <t>-45.9335623</t>
  </si>
  <si>
    <t>EQUIPE 05-CSJDC0136-SETOR 01</t>
  </si>
  <si>
    <t>2026-07-15 20:26:28.540000</t>
  </si>
  <si>
    <t>https://app.deepessoas.com/contratos/backoffice/avaliar/b33a5f46-0170-421c-b976-3b81e8204476?tab=visita_1</t>
  </si>
  <si>
    <t>USCR2948710910-1</t>
  </si>
  <si>
    <t>-22.852587</t>
  </si>
  <si>
    <t>-45.930329</t>
  </si>
  <si>
    <t>CSJDC0307</t>
  </si>
  <si>
    <t>-22.852532</t>
  </si>
  <si>
    <t>-45.9304127</t>
  </si>
  <si>
    <t>EQUIPE 02-CSJDC0307-SETOR 01</t>
  </si>
  <si>
    <t>2026-06-23 19:21:44.341000</t>
  </si>
  <si>
    <t>https://app.deepessoas.com/contratos/backoffice/avaliar/54f32700-2d95-45b4-9115-0b0acfbcdace?tab=visita_1</t>
  </si>
  <si>
    <t>USCR2976982832-1</t>
  </si>
  <si>
    <t>-22.926917</t>
  </si>
  <si>
    <t>-46.000728</t>
  </si>
  <si>
    <t>CSJDC0437</t>
  </si>
  <si>
    <t>-22.9268748</t>
  </si>
  <si>
    <t>-46.0006411</t>
  </si>
  <si>
    <t>https://s3.deepessoas.com/registros/USCR/54f32700-2d95-45b4-9115-0b0acfbcdace/93eb93c4-5586-49f5-be43-da5b54a0c698/2026-04-22/66512dd9-3e52-4654-803a-936c13ac7879.jpeg
https://s3.deepessoas.com/registros/USCR/54f32700-2d95-45b4-9115-0b0acfbcdace/93eb93c4-5586-49f5-be43-da5b54a0c698/2026-04-22/9fd444d4-6ef6-418d-9b74-5a14f6d3db13.jpeg</t>
  </si>
  <si>
    <t>EQUIPE 01-CSJDC0437-SETOR 02</t>
  </si>
  <si>
    <t>2026-07-15 16:16:41.940000</t>
  </si>
  <si>
    <t>https://app.deepessoas.com/contratos/backoffice/avaliar/c84acd03-ebe1-48c9-a76b-ffe0ba8d5c0a?tab=visita_1</t>
  </si>
  <si>
    <t>USCR2983572504-1</t>
  </si>
  <si>
    <t>10:47</t>
  </si>
  <si>
    <t>-22.983889</t>
  </si>
  <si>
    <t>-45.953252</t>
  </si>
  <si>
    <t>-22.9839149</t>
  </si>
  <si>
    <t>-45.9534159</t>
  </si>
  <si>
    <t>FREEDAME</t>
  </si>
  <si>
    <t>https://s3.deepessoas.com/registros/USCR/c84acd03-ebe1-48c9-a76b-ffe0ba8d5c0a/bf85fdaa-26f9-4f59-a0b8-af7063a59f9b/2026-04-27/613952c2-be61-4e77-8cef-251cd4274fbb.jpeg</t>
  </si>
  <si>
    <t>EQUIPE 05-CSJDC0550-SETOR 02</t>
  </si>
  <si>
    <t>CSJDC0550</t>
  </si>
  <si>
    <t>-22.927300216728806</t>
  </si>
  <si>
    <t>-46.005030004343800</t>
  </si>
  <si>
    <t>2026-06-29 14:18:43.329000</t>
  </si>
  <si>
    <t>2026-07-14 18:34:15.239000</t>
  </si>
  <si>
    <t>https://app.deepessoas.com/contratos/backoffice/avaliar/06e1abb1-1ea5-46b3-94c1-bd9f86dd36ae?tab=visita_1</t>
  </si>
  <si>
    <t>USCR3003331029-1</t>
  </si>
  <si>
    <t>-22.928793</t>
  </si>
  <si>
    <t>-45.968692</t>
  </si>
  <si>
    <t>CSJDC0478</t>
  </si>
  <si>
    <t>ESTRADA DO MACHADO</t>
  </si>
  <si>
    <t>BRUXINHAS DO MATO ESPAÇO TERAPÊUTICO</t>
  </si>
  <si>
    <t>https://s3.deepessoas.com/registros/USCR/06e1abb1-1ea5-46b3-94c1-bd9f86dd36ae/6d595434-427f-4100-a563-dd34e9b3673e/2026-04-24/775d98e0-0ba3-4674-9343-20c6a358bf44.jpeg
https://s3.deepessoas.com/registros/USCR/06e1abb1-1ea5-46b3-94c1-bd9f86dd36ae/6d595434-427f-4100-a563-dd34e9b3673e/2026-04-24/307da1bc-6088-468b-a8b1-aa57d56b12e6.jpeg</t>
  </si>
  <si>
    <t xml:space="preserve">É UM ESPAÇO TERAPÊUTICO, NO HORÁRIO DE FUNCIONAMENTO ERA PARA ESTAR ABERTO,MAS NÃO ESTÁ </t>
  </si>
  <si>
    <t>EQUIPE 02-CSJDC0478-SETOR 02</t>
  </si>
  <si>
    <t>2026-07-01 13:56:58.371000</t>
  </si>
  <si>
    <t>https://app.deepessoas.com/contratos/backoffice/avaliar/2ee20545-d632-4a25-97e2-a21913f8f691?tab=visita_1</t>
  </si>
  <si>
    <t>USCR3022970551-1</t>
  </si>
  <si>
    <t>15:58</t>
  </si>
  <si>
    <t>-22.928939</t>
  </si>
  <si>
    <t>-45.979964</t>
  </si>
  <si>
    <t>CSJDC0575</t>
  </si>
  <si>
    <t>-22.9289295</t>
  </si>
  <si>
    <t>-45.9799964</t>
  </si>
  <si>
    <t>CASA2</t>
  </si>
  <si>
    <t>https://s3.deepessoas.com/registros/USCR/2ee20545-d632-4a25-97e2-a21913f8f691/0c3befe1-dd84-44d1-903f-e4462c3db2ce/2026-07-09/2215e06c-922f-4502-91de-5abe2e455cbc.jpeg</t>
  </si>
  <si>
    <t>https://s3.deepessoas.com/registros/USCR/2ee20545-d632-4a25-97e2-a21913f8f691/0c3befe1-dd84-44d1-903f-e4462c3db2ce/2026-07-09/bdc733d2-ca8e-45d5-ad2e-d85632ad0ece.jpeg</t>
  </si>
  <si>
    <t>-22.9289149</t>
  </si>
  <si>
    <t>-45.9799798</t>
  </si>
  <si>
    <t>EQUIPE 05-CSJDC0575-SETOR 02</t>
  </si>
  <si>
    <t>-22.933650336859266</t>
  </si>
  <si>
    <t>-45.964741462014100</t>
  </si>
  <si>
    <t>2026-07-15 15:18:51.677000</t>
  </si>
  <si>
    <t>https://app.deepessoas.com/contratos/backoffice/avaliar/d830dd13-ec0b-4a7b-b9ac-4eba92c8111d?tab=visita_1</t>
  </si>
  <si>
    <t>USCR3045790547-1</t>
  </si>
  <si>
    <t>-22.889532</t>
  </si>
  <si>
    <t>-45.939278</t>
  </si>
  <si>
    <t>CSJDC0089</t>
  </si>
  <si>
    <t>TRAVESSA ANTENOR SAMPAIO DA SILVA / SANTA BÁRBARA</t>
  </si>
  <si>
    <t>https://s3.deepessoas.com/registros/USCR/d830dd13-ec0b-4a7b-b9ac-4eba92c8111d/a15ceb27-db8d-4447-8fb8-2dfbdc22262d/2026-04-14/8a67044f-74c1-4873-9a52-4dfe0c379d78.jpeg</t>
  </si>
  <si>
    <t>https://s3.deepessoas.com/registros/USCR/d830dd13-ec0b-4a7b-b9ac-4eba92c8111d/a15ceb27-db8d-4447-8fb8-2dfbdc22262d/2026-04-14/985a89cb-85ea-4235-9bad-06e2d9fbc31f.jpeg</t>
  </si>
  <si>
    <t>-22.8893915</t>
  </si>
  <si>
    <t>-45.939157</t>
  </si>
  <si>
    <t>EQUIPE 03-CSJDC0089-SETOR 01</t>
  </si>
  <si>
    <t>2026-07-15 17:44:30.158000</t>
  </si>
  <si>
    <t>https://app.deepessoas.com/contratos/backoffice/avaliar/7a8955f2-27bf-480d-ba28-dc7e7e9bb342?tab=visita_1</t>
  </si>
  <si>
    <t>USCR3104809190-1</t>
  </si>
  <si>
    <t>-22.926210</t>
  </si>
  <si>
    <t>-45.985808</t>
  </si>
  <si>
    <t>CSJDC0647</t>
  </si>
  <si>
    <t>-22.9260933</t>
  </si>
  <si>
    <t>-45.9855117</t>
  </si>
  <si>
    <t>3150</t>
  </si>
  <si>
    <t>https://s3.deepessoas.com/registros/USCR/7a8955f2-27bf-480d-ba28-dc7e7e9bb342/f95bacf3-164e-4ac8-b1b9-a7c83ec35831/2026-04-17/48f95491-b092-4b7e-a2e0-de733c02230d.jpeg</t>
  </si>
  <si>
    <t>NAO CONSEGUI TIRAR FOTOS DE FRENTE DA FACHADA DEVIDO A MATO MUITO ALTO</t>
  </si>
  <si>
    <t>EQUIPE  08-CSJDC0647-SETOR 02</t>
  </si>
  <si>
    <t>2026-07-15 16:51:36.541000</t>
  </si>
  <si>
    <t>2026-07-14 18:34:01.468000</t>
  </si>
  <si>
    <t>https://app.deepessoas.com/contratos/backoffice/avaliar/157f51f8-733a-4355-9744-083e6ffa8e7c?tab=visita_1</t>
  </si>
  <si>
    <t>USCR3262710373-1</t>
  </si>
  <si>
    <t>-22.931327</t>
  </si>
  <si>
    <t>-46.005608</t>
  </si>
  <si>
    <t>CSJDC0660</t>
  </si>
  <si>
    <t>-22.93122</t>
  </si>
  <si>
    <t>-46.005395</t>
  </si>
  <si>
    <t>SÍTIO PAU BRASIL</t>
  </si>
  <si>
    <t>https://s3.deepessoas.com/registros/USCR/157f51f8-733a-4355-9744-083e6ffa8e7c/7c8f39c5-281c-4f35-9b66-7eae22b83d77/2026-04-22/bc690fb5-17a4-4919-886a-8e39b1ba5538.jpeg
https://s3.deepessoas.com/registros/USCR/157f51f8-733a-4355-9744-083e6ffa8e7c/7c8f39c5-281c-4f35-9b66-7eae22b83d77/2026-04-22/7d252ee9-f879-4a05-b67b-e084ffea11e8.jpeg</t>
  </si>
  <si>
    <t>EQUIPE  08-CSJDC0660-SETOR 02</t>
  </si>
  <si>
    <t>2026-06-29 12:26:11.401000</t>
  </si>
  <si>
    <t>2026-07-15 17:50:48.432000</t>
  </si>
  <si>
    <t>2026-07-14 18:35:32.246000</t>
  </si>
  <si>
    <t>https://app.deepessoas.com/contratos/backoffice/avaliar/3f2e86ff-bab4-403f-8c68-954b3e556612?tab=visita_1</t>
  </si>
  <si>
    <t>USCR3339502651-1</t>
  </si>
  <si>
    <t>-22.858268</t>
  </si>
  <si>
    <t>-45.934160</t>
  </si>
  <si>
    <t>CSJDC0303</t>
  </si>
  <si>
    <t>-22.858262</t>
  </si>
  <si>
    <t>-45.9341185</t>
  </si>
  <si>
    <t>https://s3.deepessoas.com/registros/USCR/3f2e86ff-bab4-403f-8c68-954b3e556612/c7b3a765-228e-47e5-8de5-0a6f45d7803a/2026-04-16/14b73157-dfc7-4dfc-a332-fa7116678657.jpeg</t>
  </si>
  <si>
    <t>EQUIPE 01-CSJDC0303-SETOR 01</t>
  </si>
  <si>
    <t>2026-07-15 20:07:51.409000</t>
  </si>
  <si>
    <t>https://app.deepessoas.com/contratos/backoffice/avaliar/a03c40aa-ff7d-43e0-b39f-cbf3298cd583?tab=visita_1</t>
  </si>
  <si>
    <t>USCR3389300970-1</t>
  </si>
  <si>
    <t>13:32</t>
  </si>
  <si>
    <t>-22.912141</t>
  </si>
  <si>
    <t>-45.959994</t>
  </si>
  <si>
    <t>CSJDC0756</t>
  </si>
  <si>
    <t>-22.9194746</t>
  </si>
  <si>
    <t>-45.967785</t>
  </si>
  <si>
    <t>RUA EZEQUIEL ALVES GRACIANO</t>
  </si>
  <si>
    <t>915</t>
  </si>
  <si>
    <t>https://s3.deepessoas.com/registros/USCR/a03c40aa-ff7d-43e0-b39f-cbf3298cd583/35fb65cc-331c-4d2a-8db4-b963387a7a51/2026-04-27/0cc3c57d-4daa-47ab-a091-d39e71c19e1e.jpeg</t>
  </si>
  <si>
    <t>https://s3.deepessoas.com/registros/USCR/a03c40aa-ff7d-43e0-b39f-cbf3298cd583/35fb65cc-331c-4d2a-8db4-b963387a7a51/2026-04-27/b83babe7-0f02-4c09-ae4c-1aa276b3a62b.jpeg</t>
  </si>
  <si>
    <t>-22.9195005</t>
  </si>
  <si>
    <t>-45.9677839</t>
  </si>
  <si>
    <t>AO LADO DO N 913</t>
  </si>
  <si>
    <t>EQUIPE 02-CSJDC0756-SETOR 03</t>
  </si>
  <si>
    <t>2026-07-17 17:10:40.909000</t>
  </si>
  <si>
    <t>https://app.deepessoas.com/contratos/backoffice/avaliar/fac15310-3071-4fd2-bac2-8a4a9d2cc989?tab=visita_1</t>
  </si>
  <si>
    <t>USCR3438844499-1</t>
  </si>
  <si>
    <t>-22.924960</t>
  </si>
  <si>
    <t>-45.954070</t>
  </si>
  <si>
    <t>CSJDC0552</t>
  </si>
  <si>
    <t>68</t>
  </si>
  <si>
    <t>-22.9255715</t>
  </si>
  <si>
    <t>-45.9553432</t>
  </si>
  <si>
    <t>1616</t>
  </si>
  <si>
    <t>https://s3.deepessoas.com/registros/USCR/fac15310-3071-4fd2-bac2-8a4a9d2cc989/ecbf8c7b-22bd-4769-82c5-f5c28a0890a1/2026-04-24/0ed66a0c-2926-4527-8930-072491a11e4f.jpeg
https://s3.deepessoas.com/registros/USCR/fac15310-3071-4fd2-bac2-8a4a9d2cc989/ecbf8c7b-22bd-4769-82c5-f5c28a0890a1/2026-04-24/7772a685-bf34-4c3a-86fc-a85d30c5eafa.jpeg</t>
  </si>
  <si>
    <t xml:space="preserve">SÓ TINHA UM MENOR NA PROPRIEDADE,  ELE DISSE QUE SÃO 3 IMÓVEIS </t>
  </si>
  <si>
    <t>EQUIPE 05-CSJDC0552-SETOR 02</t>
  </si>
  <si>
    <t>2026-06-29 12:49:14.254000</t>
  </si>
  <si>
    <t>https://app.deepessoas.com/contratos/backoffice/avaliar/10cf1b19-2067-49a0-b4f7-51495aec8f8a?tab=visita_1</t>
  </si>
  <si>
    <t>USCR3453654849-1</t>
  </si>
  <si>
    <t>13:14</t>
  </si>
  <si>
    <t>-22.924128</t>
  </si>
  <si>
    <t>-45.990546</t>
  </si>
  <si>
    <t>CSJDC0487</t>
  </si>
  <si>
    <t>-22.924789</t>
  </si>
  <si>
    <t>-45.9908234</t>
  </si>
  <si>
    <t>SÃO FRANCISCO XAVIER/SANTA CRUZ</t>
  </si>
  <si>
    <t>https://s3.deepessoas.com/registros/USCR/10cf1b19-2067-49a0-b4f7-51495aec8f8a/9a9acd22-4dc3-4d2c-a87a-2a9b1c5dfbcf/2026-04-23/64cf2963-5c22-4947-8819-e758da25d75c.jpeg</t>
  </si>
  <si>
    <t>EQUIPE 03-CSJDC0487-SETOR 02</t>
  </si>
  <si>
    <t>2026-06-30 15:41:52.252000</t>
  </si>
  <si>
    <t>2026-07-14 21:29:20.163000</t>
  </si>
  <si>
    <t>https://app.deepessoas.com/contratos/backoffice/avaliar/6b292677-3386-4b51-97a2-d0170f72648e?tab=visita_1</t>
  </si>
  <si>
    <t>USCR3548046350-1</t>
  </si>
  <si>
    <t>-22.957743</t>
  </si>
  <si>
    <t>-45.951530</t>
  </si>
  <si>
    <t>CSJDC0565</t>
  </si>
  <si>
    <t>-22.9574867</t>
  </si>
  <si>
    <t>-45.950895</t>
  </si>
  <si>
    <t>ESTRADA GUAXINDIBA</t>
  </si>
  <si>
    <t>2410</t>
  </si>
  <si>
    <t>https://s3.deepessoas.com/registros/USCR/6b292677-3386-4b51-97a2-d0170f72648e/52aed4a9-69e4-4fe3-bcba-737bc5e64c37/2026-04-24/787d9715-41e5-48cf-a439-98c9e19dac39.jpeg</t>
  </si>
  <si>
    <t>EQUIPE 05-CSJDC0565-SETOR 02</t>
  </si>
  <si>
    <t>2026-07-15 16:43:40.784000</t>
  </si>
  <si>
    <t>https://app.deepessoas.com/contratos/backoffice/avaliar/ebd642b5-df58-4473-ad37-3745bbeb8270?tab=visita_1</t>
  </si>
  <si>
    <t>USCR3570970567-1</t>
  </si>
  <si>
    <t>17:52</t>
  </si>
  <si>
    <t>-22.857882</t>
  </si>
  <si>
    <t>-45.928388</t>
  </si>
  <si>
    <t>CSJDC1735</t>
  </si>
  <si>
    <t>-22.8579276</t>
  </si>
  <si>
    <t>-45.9284417</t>
  </si>
  <si>
    <t>SEGUNDA TRAVESSA ESTRADA DA SIRIEMA</t>
  </si>
  <si>
    <t>https://s3.deepessoas.com/registros/USCR/ebd642b5-df58-4473-ad37-3745bbeb8270/22351dd9-062d-429d-858c-d8c28c65d9ea/2026-07-14/bf23236b-67ff-4e3b-b62e-e2cbdbcde1d0.jpeg</t>
  </si>
  <si>
    <t>https://s3.deepessoas.com/registros/USCR/ebd642b5-df58-4473-ad37-3745bbeb8270/22351dd9-062d-429d-858c-d8c28c65d9ea/2026-07-14/36fbc228-90b7-41ef-845f-0465b178b213.jpeg</t>
  </si>
  <si>
    <t>-22.8579169</t>
  </si>
  <si>
    <t>-45.9284593</t>
  </si>
  <si>
    <t xml:space="preserve">GERALDO E MORADOR POREM ELE DISSE QUE O RESPONSÁVEL É SEU FILHO CARLOS POIS ELE JA DE IDADE
</t>
  </si>
  <si>
    <t>EQUIPE 05-CSJDC1735-SETOR 07</t>
  </si>
  <si>
    <t>2026-07-16 21:52:24.972000</t>
  </si>
  <si>
    <t>https://app.deepessoas.com/contratos/backoffice/avaliar/5140944e-d045-4a1a-8b36-7984be564620?tab=visita_1</t>
  </si>
  <si>
    <t>USCR3583998338-1</t>
  </si>
  <si>
    <t>-22.991701</t>
  </si>
  <si>
    <t>-45.959854</t>
  </si>
  <si>
    <t>CSJDC0666</t>
  </si>
  <si>
    <t>-22.991714</t>
  </si>
  <si>
    <t>-45.9598809</t>
  </si>
  <si>
    <t>7860</t>
  </si>
  <si>
    <t>EQUIPE  08-CSJDC0666-SETOR 02</t>
  </si>
  <si>
    <t>2026-06-23 19:02:37.747000</t>
  </si>
  <si>
    <t>https://app.deepessoas.com/contratos/backoffice/avaliar/d73500e2-9a73-41f8-a46d-eeffce033034?tab=visita_1</t>
  </si>
  <si>
    <t>USCR3701788543-1</t>
  </si>
  <si>
    <t>-22.868777</t>
  </si>
  <si>
    <t>-45.932487</t>
  </si>
  <si>
    <t>CSJDC0116</t>
  </si>
  <si>
    <t>-22.86868</t>
  </si>
  <si>
    <t>-45.9323733</t>
  </si>
  <si>
    <t>582</t>
  </si>
  <si>
    <t>https://s3.deepessoas.com/registros/USCR/d73500e2-9a73-41f8-a46d-eeffce033034/7b0d396a-62f3-4b45-bce6-b7be20ca345d/2026-04-15/aaee1d43-06aa-4a75-91a3-451ef166a7dc.jpeg</t>
  </si>
  <si>
    <t>https://s3.deepessoas.com/registros/USCR/d73500e2-9a73-41f8-a46d-eeffce033034/7b0d396a-62f3-4b45-bce6-b7be20ca345d/2026-04-15/7722d326-2ec4-45ec-b720-270d9875abba.jpeg</t>
  </si>
  <si>
    <t>-22.8686783</t>
  </si>
  <si>
    <t>-45.9323183</t>
  </si>
  <si>
    <t>EQUIPE 04-CSJDC0116-SETOR 01</t>
  </si>
  <si>
    <t>2026-07-15 16:51:39.306000</t>
  </si>
  <si>
    <t>2026-07-16 19:55:23.042000</t>
  </si>
  <si>
    <t>2026-07-14 18:40:44.106000</t>
  </si>
  <si>
    <t>https://app.deepessoas.com/contratos/backoffice/avaliar/6fae51e8-8682-45c8-9207-29231fb51f2c?tab=visita_1</t>
  </si>
  <si>
    <t>USCR3766608957-1</t>
  </si>
  <si>
    <t>-22.854960</t>
  </si>
  <si>
    <t>-45.931599</t>
  </si>
  <si>
    <t>CSJDC0324</t>
  </si>
  <si>
    <t>-22.8550842</t>
  </si>
  <si>
    <t>-45.9316063</t>
  </si>
  <si>
    <t>https://s3.deepessoas.com/registros/USCR/6fae51e8-8682-45c8-9207-29231fb51f2c/61274f82-bde9-43a7-a258-423079a63f04/2026-04-16/e303e931-0eb3-435d-b835-27363ba3b84e.jpeg</t>
  </si>
  <si>
    <t>EQUIPE 02-CSJDC0324-SETOR 01</t>
  </si>
  <si>
    <t>2026-07-15 16:38:40.529000</t>
  </si>
  <si>
    <t>https://app.deepessoas.com/contratos/backoffice/avaliar/e8d9d9d1-e2b5-4df9-961b-1077fdf6291b?tab=visita_1</t>
  </si>
  <si>
    <t>USCR3902053637-1</t>
  </si>
  <si>
    <t>-22.874758</t>
  </si>
  <si>
    <t>-45.940392</t>
  </si>
  <si>
    <t>CSJDC0075</t>
  </si>
  <si>
    <t>-22.8747004</t>
  </si>
  <si>
    <t>-45.9402483</t>
  </si>
  <si>
    <t>https://s3.deepessoas.com/registros/USCR/e8d9d9d1-e2b5-4df9-961b-1077fdf6291b/ba876105-b791-4b02-9dd1-dabb897cb9d7/2026-04-15/09a0f31e-c65e-4a90-acf6-e88aed838588.jpeg</t>
  </si>
  <si>
    <t>https://s3.deepessoas.com/registros/USCR/e8d9d9d1-e2b5-4df9-961b-1077fdf6291b/ba876105-b791-4b02-9dd1-dabb897cb9d7/2026-04-15/b3925dc9-eb98-4ff6-ac13-717b0eb7ecfd.jpeg</t>
  </si>
  <si>
    <t>-22.8746396</t>
  </si>
  <si>
    <t>-45.9402718</t>
  </si>
  <si>
    <t>IMÓVEL NÃO ESTÁ NO CAMPO DE VISÃO DA PORTEIRA.</t>
  </si>
  <si>
    <t>EQUIPE 03-CSJDC0075-SETOR 01</t>
  </si>
  <si>
    <t>2026-07-15 18:29:40.387000</t>
  </si>
  <si>
    <t>2026-07-15 20:41:19.035000</t>
  </si>
  <si>
    <t>2026-07-15 20:41:27.438000</t>
  </si>
  <si>
    <t>2026-07-14 18:34:58.943000</t>
  </si>
  <si>
    <t>2026-07-15 13:30:22.602000</t>
  </si>
  <si>
    <t>https://app.deepessoas.com/contratos/backoffice/avaliar/5b094707-56ca-4800-b6ef-9ecc0e624342?tab=visita_1</t>
  </si>
  <si>
    <t>USCR4004233027-1</t>
  </si>
  <si>
    <t>-22.859253</t>
  </si>
  <si>
    <t>-45.930431</t>
  </si>
  <si>
    <t>CSJDC1739</t>
  </si>
  <si>
    <t>06/07/2026</t>
  </si>
  <si>
    <t>2°TRAVESSA DAS SIRIEMAS</t>
  </si>
  <si>
    <t>https://s3.deepessoas.com/registros/USCR/5b094707-56ca-4800-b6ef-9ecc0e624342/3a12cc9f-45b7-42c0-a34d-06f999b453dc/2026-07-06/10.jpg</t>
  </si>
  <si>
    <t>https://s3.deepessoas.com/registros/USCR/5b094707-56ca-4800-b6ef-9ecc0e624342/3a12cc9f-45b7-42c0-a34d-06f999b453dc/2026-07-06/11.jpg
https://s3.deepessoas.com/registros/USCR/5b094707-56ca-4800-b6ef-9ecc0e624342/3a12cc9f-45b7-42c0-a34d-06f999b453dc/2026-07-06/12.jpg</t>
  </si>
  <si>
    <t>2 CASAS NO MESMO LOTE 
DESMEMBRAMENTO REALIZADO</t>
  </si>
  <si>
    <t>EQUIPE 05-CSJDC1739-SETOR 07</t>
  </si>
  <si>
    <t>2026-07-17 18:58:15.383000</t>
  </si>
  <si>
    <t>https://app.deepessoas.com/contratos/backoffice/avaliar/ecf1a73a-e748-43b4-a2f7-8642a711329b?tab=visita_1</t>
  </si>
  <si>
    <t>USCR4029159904-1</t>
  </si>
  <si>
    <t>-22.875504</t>
  </si>
  <si>
    <t>-45.942984</t>
  </si>
  <si>
    <t>CSJDC0074</t>
  </si>
  <si>
    <t>-22.8755847</t>
  </si>
  <si>
    <t>-45.9440275</t>
  </si>
  <si>
    <t>https://s3.deepessoas.com/registros/USCR/ecf1a73a-e748-43b4-a2f7-8642a711329b/995a31a5-0380-4528-9b0a-30e9d9cf5398/2026-04-15/8e767724-aaf9-42fd-8bcf-b399c18fe2a8.jpeg</t>
  </si>
  <si>
    <t>https://s3.deepessoas.com/registros/USCR/ecf1a73a-e748-43b4-a2f7-8642a711329b/995a31a5-0380-4528-9b0a-30e9d9cf5398/2026-04-15/78543006-648e-45ee-9d14-da1e44f3b195.jpeg</t>
  </si>
  <si>
    <t>-22.8756452</t>
  </si>
  <si>
    <t>-45.9440142</t>
  </si>
  <si>
    <t>EQUIPE 03-CSJDC0074-SETOR 01</t>
  </si>
  <si>
    <t>2026-07-15 17:23:33.668000</t>
  </si>
  <si>
    <t>https://app.deepessoas.com/contratos/backoffice/avaliar/bc391c6c-5ff6-4802-87b4-53023f21deb3?tab=visita_1</t>
  </si>
  <si>
    <t>USCR4031284333-1</t>
  </si>
  <si>
    <t>-22.952583</t>
  </si>
  <si>
    <t>-45.988783</t>
  </si>
  <si>
    <t>CSJDC0425</t>
  </si>
  <si>
    <t>-22.9528233</t>
  </si>
  <si>
    <t>-45.9889183</t>
  </si>
  <si>
    <t>https://s3.deepessoas.com/registros/USCR/bc391c6c-5ff6-4802-87b4-53023f21deb3/7c3a60b8-6b97-475b-a1f9-e1bc9930e227/2026-04-23/ba7e0e73-b610-42d8-9601-a167743d340b.jpeg</t>
  </si>
  <si>
    <t>EQUIPE 01-CSJDC0425-SETOR 02</t>
  </si>
  <si>
    <t>2026-07-16 19:42:22.751000</t>
  </si>
  <si>
    <t>https://app.deepessoas.com/contratos/backoffice/avaliar/bec8ca0b-1572-4dbf-b882-4c3e08cd7e1b?tab=visita_1</t>
  </si>
  <si>
    <t>USCR4079956702-1</t>
  </si>
  <si>
    <t>13:34</t>
  </si>
  <si>
    <t>-22.926705</t>
  </si>
  <si>
    <t>-46.000252</t>
  </si>
  <si>
    <t>CSJDC0657</t>
  </si>
  <si>
    <t>-22.9282083</t>
  </si>
  <si>
    <t>-46.0008167</t>
  </si>
  <si>
    <t>https://s3.deepessoas.com/registros/USCR/bec8ca0b-1572-4dbf-b882-4c3e08cd7e1b/8ee50d96-4b1a-40fe-a437-5792a76cd04f/2026-04-22/735bf17b-8ed1-4479-9737-c7bc98dc6398.jpeg
https://s3.deepessoas.com/registros/USCR/bec8ca0b-1572-4dbf-b882-4c3e08cd7e1b/8ee50d96-4b1a-40fe-a437-5792a76cd04f/2026-04-22/bf4a4a24-f678-43bb-8593-79588eab4706.jpeg</t>
  </si>
  <si>
    <t>EQUIPE  08-CSJDC0657-SETOR 02</t>
  </si>
  <si>
    <t>2026-06-29 14:17:19.818000</t>
  </si>
  <si>
    <t>https://app.deepessoas.com/contratos/backoffice/avaliar/f5c5194b-5a46-4c33-8093-c359ec4daedf?tab=visita_1</t>
  </si>
  <si>
    <t>USCR4128625436-1</t>
  </si>
  <si>
    <t>-22.866047</t>
  </si>
  <si>
    <t>-45.943235</t>
  </si>
  <si>
    <t>CSJDC0120</t>
  </si>
  <si>
    <t>-22.8660034</t>
  </si>
  <si>
    <t>-45.9434303</t>
  </si>
  <si>
    <t>https://s3.deepessoas.com/registros/USCR/f5c5194b-5a46-4c33-8093-c359ec4daedf/1a319adc-32d3-4f58-8bc1-814b37bbc401/2026-04-15/a66de3c1-c1ca-44b8-b657-9190d42f34b4.jpeg</t>
  </si>
  <si>
    <t>https://s3.deepessoas.com/registros/USCR/f5c5194b-5a46-4c33-8093-c359ec4daedf/1a319adc-32d3-4f58-8bc1-814b37bbc401/2026-04-15/fd001e82-c0f8-441a-91a1-7674d97c60d2.jpeg</t>
  </si>
  <si>
    <t>-22.8662033</t>
  </si>
  <si>
    <t>-45.9433037</t>
  </si>
  <si>
    <t>EQUIPE 04-CSJDC0120-SETOR 01</t>
  </si>
  <si>
    <t>2026-07-15 18:52:56.041000</t>
  </si>
  <si>
    <t>2026-07-15 13:29:31.593000</t>
  </si>
  <si>
    <t>2026-07-15 20:50:30.042000</t>
  </si>
  <si>
    <t>https://app.deepessoas.com/contratos/backoffice/avaliar/46b56fe1-b609-4990-95c2-de06e91f9e5e?tab=visita_1</t>
  </si>
  <si>
    <t>USCR4232999697-1</t>
  </si>
  <si>
    <t>-22.852482</t>
  </si>
  <si>
    <t>-45.930307</t>
  </si>
  <si>
    <t>CSJDC0306</t>
  </si>
  <si>
    <t>-22.8524872</t>
  </si>
  <si>
    <t>-45.9304319</t>
  </si>
  <si>
    <t>EQUIPE 02-CSJDC0306-SETOR 01</t>
  </si>
  <si>
    <t>2026-07-15 19:51:54.492000</t>
  </si>
  <si>
    <t>https://app.deepessoas.com/contratos/backoffice/avaliar/0439ce8c-730a-428b-8af5-8c20aeb40630?tab=visita_1</t>
  </si>
  <si>
    <t>USCR4249564433-1</t>
  </si>
  <si>
    <t>18:36</t>
  </si>
  <si>
    <t>-22.895279</t>
  </si>
  <si>
    <t>-45.949475</t>
  </si>
  <si>
    <t>CSJDC0013</t>
  </si>
  <si>
    <t>-22.8951084</t>
  </si>
  <si>
    <t>-45.9495285</t>
  </si>
  <si>
    <t>https://s3.deepessoas.com/registros/USCR/0439ce8c-730a-428b-8af5-8c20aeb40630/1870dd7c-595b-4c18-82a8-d5128ec22501/2026-04-13/e049553d-c597-426c-bd08-b12ad4980935.jpeg</t>
  </si>
  <si>
    <t>https://s3.deepessoas.com/registros/USCR/0439ce8c-730a-428b-8af5-8c20aeb40630/1870dd7c-595b-4c18-82a8-d5128ec22501/2026-04-13/43b679d5-7c52-4dce-829e-e2c23735200e.jpeg</t>
  </si>
  <si>
    <t>-22.8942965</t>
  </si>
  <si>
    <t>-45.9495659</t>
  </si>
  <si>
    <t>EQUIPE 01-CSJDC0013-SETOR 01</t>
  </si>
  <si>
    <t>2026-06-24 15:56:12.973000</t>
  </si>
  <si>
    <t>2026-07-15 13:29:28.418000</t>
  </si>
  <si>
    <t>2026-07-15 16:41:46.481000</t>
  </si>
  <si>
    <t>https://app.deepessoas.com/contratos/backoffice/avaliar/c9c4be73-f25c-4b8e-8e9b-be9fc1f92b21?tab=visita_1</t>
  </si>
  <si>
    <t>USCR4356768414-1</t>
  </si>
  <si>
    <t>-22.886375</t>
  </si>
  <si>
    <t>-45.940496</t>
  </si>
  <si>
    <t>CSJDC0063</t>
  </si>
  <si>
    <t>-22.8880612</t>
  </si>
  <si>
    <t>-45.9391036</t>
  </si>
  <si>
    <t>TRAVESSA ANTENOR SAMPAIO DA SILVA 2289, CASA 1</t>
  </si>
  <si>
    <t>https://s3.deepessoas.com/registros/USCR/c9c4be73-f25c-4b8e-8e9b-be9fc1f92b21/5a869819-f470-4cc1-bb07-5cf2a26c6d09/2026-04-14/338a7858-7638-4949-9a22-3ae9a4ffe734.jpeg</t>
  </si>
  <si>
    <t>https://s3.deepessoas.com/registros/USCR/c9c4be73-f25c-4b8e-8e9b-be9fc1f92b21/5a869819-f470-4cc1-bb07-5cf2a26c6d09/2026-04-14/85d6c51e-be42-47b6-804d-b21fea7f6091.jpeg</t>
  </si>
  <si>
    <t>-22.8880459</t>
  </si>
  <si>
    <t>-45.9391116</t>
  </si>
  <si>
    <t>EQUIPE 03-CSJDC0063-SETOR 01</t>
  </si>
  <si>
    <t>2026-07-15 16:30:16.262000</t>
  </si>
  <si>
    <t>2026-07-14 20:20:41.220000</t>
  </si>
  <si>
    <t>https://app.deepessoas.com/contratos/backoffice/avaliar/12558a96-ab8a-479f-abac-3b6b8a746056?tab=visita_1</t>
  </si>
  <si>
    <t>USCR4368502444-2</t>
  </si>
  <si>
    <t>-22.850713</t>
  </si>
  <si>
    <t>-45.918790</t>
  </si>
  <si>
    <t>-22.850718</t>
  </si>
  <si>
    <t>-45.9187953</t>
  </si>
  <si>
    <t>10°TRAVESSA/ CHÁCARA ROSA DOS VENTOS</t>
  </si>
  <si>
    <t>https://s3.deepessoas.com/registros/USCR/12558a96-ab8a-479f-abac-3b6b8a746056/c9605488-e6ff-4c09-8df9-00325eb8b3e1/2026-05-20/f2c812b7-75f7-4b44-a880-ac33eaba5949.jpeg</t>
  </si>
  <si>
    <t>https://s3.deepessoas.com/registros/USCR/12558a96-ab8a-479f-abac-3b6b8a746056/c9605488-e6ff-4c09-8df9-00325eb8b3e1/2026-05-20/1f8ba693-9b49-4802-b3a7-b9adeebffac2.jpeg</t>
  </si>
  <si>
    <t>-22.8505458</t>
  </si>
  <si>
    <t>-45.9189758</t>
  </si>
  <si>
    <t xml:space="preserve">CACHORROS PELA PROPRIEDADE E JANELAS ABERTAS, CHAMEI MAS NÃO OUVE RESULTADOS </t>
  </si>
  <si>
    <t>EQUIPE 02-CSJDC1700-SETOR 07</t>
  </si>
  <si>
    <t>CSJDC1700</t>
  </si>
  <si>
    <t>2026-06-29 03:11:52.840000</t>
  </si>
  <si>
    <t>https://s3.deepessoas.com/registros/USCR/4bf07503-555b-40f8-b303-7d375bd3ce7a/b6d493f6-7e5c-4546-b445-9093465a0047/2026-05-06/d537771c-2cf6-4da3-9427-716e029339e3.jpeg
https://s3.deepessoas.com/registros/USCR/4bf07503-555b-40f8-b303-7d375bd3ce7a/b6d493f6-7e5c-4546-b445-9093465a0047/2026-05-06/1561baa4-a355-41f6-80a3-8663a4443af8.jpeg</t>
  </si>
  <si>
    <t>2026-07-14 20:21:13.717000</t>
  </si>
  <si>
    <t>2026-07-15 20:49:15.427000</t>
  </si>
  <si>
    <t>2026-07-14 18:34:51.116000</t>
  </si>
  <si>
    <t>2026-07-16 19:40:05.194000</t>
  </si>
  <si>
    <t>https://app.deepessoas.com/contratos/backoffice/avaliar/8cfa783c-3c6e-4310-8a4d-d2ef63f5bf5b?tab=visita_1</t>
  </si>
  <si>
    <t>USCR4624924488-1</t>
  </si>
  <si>
    <t>-22.851141</t>
  </si>
  <si>
    <t>-45.928677</t>
  </si>
  <si>
    <t>CSJDC0287</t>
  </si>
  <si>
    <t>-22.8514334</t>
  </si>
  <si>
    <t>-45.9283345</t>
  </si>
  <si>
    <t>2853</t>
  </si>
  <si>
    <t>https://s3.deepessoas.com/registros/USCR/8cfa783c-3c6e-4310-8a4d-d2ef63f5bf5b/5600650c-d54c-4627-8e47-9bd624e25ac3/2026-04-16/dd8c101c-c87b-4f0f-a0f0-250c14884912.jpeg</t>
  </si>
  <si>
    <t>EQUIPE 01-CSJDC0287-SETOR 01</t>
  </si>
  <si>
    <t>2026-07-15 15:52:48.187000</t>
  </si>
  <si>
    <t>https://app.deepessoas.com/contratos/backoffice/avaliar/5af2cdcc-87d6-4e01-bdf3-24ae6d2fe7d4?tab=visita_1</t>
  </si>
  <si>
    <t>USCR4641456037-1</t>
  </si>
  <si>
    <t>-22.879724</t>
  </si>
  <si>
    <t>-45.935876</t>
  </si>
  <si>
    <t>CSJDC0070</t>
  </si>
  <si>
    <t>-22.8804747</t>
  </si>
  <si>
    <t>-45.9364953</t>
  </si>
  <si>
    <t>3100</t>
  </si>
  <si>
    <t>https://s3.deepessoas.com/registros/USCR/5af2cdcc-87d6-4e01-bdf3-24ae6d2fe7d4/4bf9304a-acf5-4058-91eb-bf71dc898d36/2026-04-14/bc2fa0a4-1ea1-4a87-b40d-e663ba7e44fa.jpeg</t>
  </si>
  <si>
    <t>https://s3.deepessoas.com/registros/USCR/5af2cdcc-87d6-4e01-bdf3-24ae6d2fe7d4/4bf9304a-acf5-4058-91eb-bf71dc898d36/2026-04-14/419b1960-902c-438a-bd58-0fcd0185af65.jpeg</t>
  </si>
  <si>
    <t>-22.8803724</t>
  </si>
  <si>
    <t>-45.9364197</t>
  </si>
  <si>
    <t>EQUIPE 03-CSJDC0070-SETOR 01</t>
  </si>
  <si>
    <t>2026-07-15 16:28:34.912000</t>
  </si>
  <si>
    <t>https://app.deepessoas.com/contratos/backoffice/avaliar/0b7a2aef-dc87-4060-84ea-ade8a52b6ec3?tab=visita_1</t>
  </si>
  <si>
    <t>USCR4644890402-1</t>
  </si>
  <si>
    <t>-22.885097</t>
  </si>
  <si>
    <t>-45.938295</t>
  </si>
  <si>
    <t>CSJDC0094</t>
  </si>
  <si>
    <t>-22.8799283</t>
  </si>
  <si>
    <t>-45.9360283</t>
  </si>
  <si>
    <t>https://s3.deepessoas.com/registros/USCR/0b7a2aef-dc87-4060-84ea-ade8a52b6ec3/5e99a6a8-763a-435b-a152-269701c36c6d/2026-04-14/00b1bea0-280a-420e-a879-eeb6c209c279.jpeg</t>
  </si>
  <si>
    <t>https://s3.deepessoas.com/registros/USCR/0b7a2aef-dc87-4060-84ea-ade8a52b6ec3/5e99a6a8-763a-435b-a152-269701c36c6d/2026-04-14/2d392eb9-301d-411f-8ae2-f5ebaa0ca75e.jpeg</t>
  </si>
  <si>
    <t>-22.879852</t>
  </si>
  <si>
    <t>EQUIPE 04-CSJDC0094-SETOR 01</t>
  </si>
  <si>
    <t>2026-06-29 15:35:38.534000</t>
  </si>
  <si>
    <t>https://app.deepessoas.com/contratos/backoffice/avaliar/4afa81f1-4a08-45c5-a5eb-55606d55ec59?tab=visita_1</t>
  </si>
  <si>
    <t>USCR4646347670-1</t>
  </si>
  <si>
    <t>10:18</t>
  </si>
  <si>
    <t>-22.932450</t>
  </si>
  <si>
    <t>-45.966998</t>
  </si>
  <si>
    <t>CSJDC0497</t>
  </si>
  <si>
    <t>-22.9324917</t>
  </si>
  <si>
    <t>-45.96707</t>
  </si>
  <si>
    <t>SÃO FRANCISCO XAVIER/MACHADO</t>
  </si>
  <si>
    <t>https://s3.deepessoas.com/registros/USCR/4afa81f1-4a08-45c5-a5eb-55606d55ec59/d69a97a6-90f5-4b3b-9242-b2fcf79a906c/2026-04-24/485af7fd-6abd-4bb3-ba38-a8bd05f7aa00.jpeg
https://s3.deepessoas.com/registros/USCR/4afa81f1-4a08-45c5-a5eb-55606d55ec59/d69a97a6-90f5-4b3b-9242-b2fcf79a906c/2026-04-24/4ce6398a-f36a-4552-82c8-1a75d4ae03a2.jpeg</t>
  </si>
  <si>
    <t>EQUIPE 03-CSJDC0497-SETOR 02</t>
  </si>
  <si>
    <t>2026-07-15 14:41:16.252000</t>
  </si>
  <si>
    <t>https://app.deepessoas.com/contratos/backoffice/avaliar/edc4d898-8b2b-4f69-b40c-beecd3bde115?tab=visita_1</t>
  </si>
  <si>
    <t>USCR4691569618-1</t>
  </si>
  <si>
    <t>-22.928625</t>
  </si>
  <si>
    <t>-46.005112</t>
  </si>
  <si>
    <t>CSJDC0659</t>
  </si>
  <si>
    <t>-22.9286976</t>
  </si>
  <si>
    <t>-46.0050863</t>
  </si>
  <si>
    <t>5700</t>
  </si>
  <si>
    <t>https://s3.deepessoas.com/registros/USCR/edc4d898-8b2b-4f69-b40c-beecd3bde115/375ffa1a-6e6a-40bc-a7a8-27ba253b7a37/2026-04-22/9fb496e3-f0de-43f2-9457-6ec297c94e86.jpeg</t>
  </si>
  <si>
    <t>EQUIPE  08-CSJDC0659-SETOR 02</t>
  </si>
  <si>
    <t>2026-07-15 18:05:38.444000</t>
  </si>
  <si>
    <t>https://app.deepessoas.com/contratos/backoffice/avaliar/1fd4d731-b993-47c2-90a4-6021fdb64327?tab=visita_1</t>
  </si>
  <si>
    <t>USCR4769390769-1</t>
  </si>
  <si>
    <t>-22.923497</t>
  </si>
  <si>
    <t>-45.990704</t>
  </si>
  <si>
    <t>CSJDC0466</t>
  </si>
  <si>
    <t>-22.923398</t>
  </si>
  <si>
    <t>-45.9906992</t>
  </si>
  <si>
    <t>RUA ÁLVARO GRACIANO / BAIRRO SANTA CRUZ</t>
  </si>
  <si>
    <t>https://s3.deepessoas.com/registros/USCR/1fd4d731-b993-47c2-90a4-6021fdb64327/83db9d8a-99b4-4059-8832-4f12d616017a/2026-04-23/deb5a3ed-7bca-402f-9485-527c58abf314.jpeg</t>
  </si>
  <si>
    <t>EQUIPE 02-CSJDC0466-SETOR 02</t>
  </si>
  <si>
    <t>2026-06-24 16:54:48.281000</t>
  </si>
  <si>
    <t>https://app.deepessoas.com/contratos/backoffice/avaliar/89c103ae-2ffb-4c06-bedc-eb2c680f279e?tab=visita_1</t>
  </si>
  <si>
    <t>USCR4777538593-1</t>
  </si>
  <si>
    <t>15:55</t>
  </si>
  <si>
    <t>-23.003517</t>
  </si>
  <si>
    <t>-45.937829</t>
  </si>
  <si>
    <t>CSJDC2008</t>
  </si>
  <si>
    <t>ESTRADA  ALTO DAS TÁBUAS</t>
  </si>
  <si>
    <t>https://s3.deepessoas.com/registros/USCR/89c103ae-2ffb-4c06-bedc-eb2c680f279e/5c59a68c-003f-4b27-8a57-9557f3c45d93/2026-07-16/D1.jpg</t>
  </si>
  <si>
    <t>https://s3.deepessoas.com/registros/USCR/89c103ae-2ffb-4c06-bedc-eb2c680f279e/5c59a68c-003f-4b27-8a57-9557f3c45d93/2026-07-16/D2.jpg</t>
  </si>
  <si>
    <t xml:space="preserve">VIZINHA AFIRMOU QUE ESTAVA AUSENTE </t>
  </si>
  <si>
    <t>EQUIPE 05-CSJDC2008-SETOR 08</t>
  </si>
  <si>
    <t>2026-07-16 19:00:08.349000</t>
  </si>
  <si>
    <t>https://app.deepessoas.com/contratos/backoffice/avaliar/ccccbdef-3bd5-4984-9cde-b24dc702054d?tab=visita_1</t>
  </si>
  <si>
    <t>USCR4804339177-1</t>
  </si>
  <si>
    <t>-22.925493</t>
  </si>
  <si>
    <t>-45.998587</t>
  </si>
  <si>
    <t>CSJDC0656</t>
  </si>
  <si>
    <t>-22.9254233</t>
  </si>
  <si>
    <t>-45.99869</t>
  </si>
  <si>
    <t>EQUIPE  08-CSJDC0656-SETOR 02</t>
  </si>
  <si>
    <t>2026-07-15 17:50:46.400000</t>
  </si>
  <si>
    <t>2026-07-14 21:29:48.219000</t>
  </si>
  <si>
    <t>https://app.deepessoas.com/contratos/backoffice/avaliar/68172875-c4d8-4d26-b15a-1c56352e2171?tab=visita_1</t>
  </si>
  <si>
    <t>USCR4885823000-2</t>
  </si>
  <si>
    <t>-22.850998</t>
  </si>
  <si>
    <t>-45.916440</t>
  </si>
  <si>
    <t>-22.8508368</t>
  </si>
  <si>
    <t>-45.916893</t>
  </si>
  <si>
    <t>https://s3.deepessoas.com/registros/USCR/68172875-c4d8-4d26-b15a-1c56352e2171/77c568d8-b57d-4725-8032-cb1e722a032e/2026-05-20/f45ef7ac-5ec5-4ae7-b3cc-d231e5078af9.jpeg</t>
  </si>
  <si>
    <t>https://s3.deepessoas.com/registros/USCR/68172875-c4d8-4d26-b15a-1c56352e2171/77c568d8-b57d-4725-8032-cb1e722a032e/2026-05-20/714b8311-8106-4309-b1e5-143de46b7037.jpeg
https://s3.deepessoas.com/registros/USCR/68172875-c4d8-4d26-b15a-1c56352e2171/77c568d8-b57d-4725-8032-cb1e722a032e/2026-05-20/f5343be6-3636-4643-8388-b8aa1897c565.jpeg</t>
  </si>
  <si>
    <t>-22.850974</t>
  </si>
  <si>
    <t>-45.9164922</t>
  </si>
  <si>
    <t xml:space="preserve">2 RESIDÊNCIAS NA MESMA  PROPRIEDADE </t>
  </si>
  <si>
    <t>EQUIPE 03-CSJDC1566-SETOR 07</t>
  </si>
  <si>
    <t>CSJDC1566</t>
  </si>
  <si>
    <t>2026-06-30 16:27:17.736000</t>
  </si>
  <si>
    <t>https://app.deepessoas.com/contratos/backoffice/avaliar/97ad04a3-dea0-4f48-8042-834fc485a198?tab=visita_1</t>
  </si>
  <si>
    <t>USCR4975923967-1</t>
  </si>
  <si>
    <t>-22.861169</t>
  </si>
  <si>
    <t>-45.910918</t>
  </si>
  <si>
    <t>CSJDC1773</t>
  </si>
  <si>
    <t>ESTRADA SANTA BARBARA</t>
  </si>
  <si>
    <t>643</t>
  </si>
  <si>
    <t>https://s3.deepessoas.com/registros/USCR/97ad04a3-dea0-4f48-8042-834fc485a198/775cd9db-8cd2-40fe-ab0d-41ecf58d6b24/2026-07-06/25.jpg</t>
  </si>
  <si>
    <t>https://s3.deepessoas.com/registros/USCR/97ad04a3-dea0-4f48-8042-834fc485a198/775cd9db-8cd2-40fe-ab0d-41ecf58d6b24/2026-07-06/26.jpg</t>
  </si>
  <si>
    <t>DESMEMBRAMENTO REALIZADO</t>
  </si>
  <si>
    <t>EQUIPE 05-CSJDC1773-SETOR 07</t>
  </si>
  <si>
    <t>2026-07-17 16:45:38.240000</t>
  </si>
  <si>
    <t>https://app.deepessoas.com/contratos/backoffice/avaliar/644935fe-08be-4c11-bf8b-0eecf9361d29?tab=visita_1</t>
  </si>
  <si>
    <t>USCR5030242345-1</t>
  </si>
  <si>
    <t>13:12</t>
  </si>
  <si>
    <t>-22.847635</t>
  </si>
  <si>
    <t>-45.925050</t>
  </si>
  <si>
    <t>CSJDC0293</t>
  </si>
  <si>
    <t>EQUIPE 01-CSJDC0293-SETOR 01</t>
  </si>
  <si>
    <t>2026-06-30 19:10:39.313000</t>
  </si>
  <si>
    <t>https://app.deepessoas.com/contratos/backoffice/avaliar/25351241-71ed-46be-a994-1c752e089799?tab=visita_1</t>
  </si>
  <si>
    <t>USCR5055971798-1</t>
  </si>
  <si>
    <t>-22.852792</t>
  </si>
  <si>
    <t>-45.929596</t>
  </si>
  <si>
    <t>CSJDC0308</t>
  </si>
  <si>
    <t>-22.8530707</t>
  </si>
  <si>
    <t>-45.9293439</t>
  </si>
  <si>
    <t>EQUIPE 02-CSJDC0308-SETOR 01</t>
  </si>
  <si>
    <t>2026-07-16 12:15:29.096000</t>
  </si>
  <si>
    <t>2026-07-15 20:50:13.286000</t>
  </si>
  <si>
    <t>https://app.deepessoas.com/contratos/backoffice/avaliar/26761343-d4bf-44a1-b824-24f1691d4be8?tab=visita_1</t>
  </si>
  <si>
    <t>USCR5105096786-2</t>
  </si>
  <si>
    <t>-22.945221</t>
  </si>
  <si>
    <t>-45.984349</t>
  </si>
  <si>
    <t>-22.9451372</t>
  </si>
  <si>
    <t>-45.9843453</t>
  </si>
  <si>
    <t>291</t>
  </si>
  <si>
    <t>PORTEIRA ABERTA. QUANDO FUI ENTRAR O CARRO O PROPRIETÁRIO CHEGOU E ELA FECHOU A CARA E ME PROIBIU SUBIR</t>
  </si>
  <si>
    <t>EQUIPE  09-CSJDC0690-SETOR 02</t>
  </si>
  <si>
    <t>CSJDC0690</t>
  </si>
  <si>
    <t>2026-06-29 12:49:42.543000</t>
  </si>
  <si>
    <t>https://app.deepessoas.com/contratos/backoffice/avaliar/7fd43def-734f-408c-b028-53491579570a?tab=visita_1</t>
  </si>
  <si>
    <t>USCR5123886056-1</t>
  </si>
  <si>
    <t>-22.938740</t>
  </si>
  <si>
    <t>-45.974673</t>
  </si>
  <si>
    <t>CSJDC0449</t>
  </si>
  <si>
    <t>-22.9388095</t>
  </si>
  <si>
    <t>-45.9742367</t>
  </si>
  <si>
    <t>https://s3.deepessoas.com/registros/USCR/7fd43def-734f-408c-b028-53491579570a/a797e0b1-9a3d-4050-8645-c13a6992c551/2026-04-22/df5b7cac-d7ff-4575-8584-5c398619b41c.jpeg</t>
  </si>
  <si>
    <t>EQUIPE 01-CSJDC0449-SETOR 02</t>
  </si>
  <si>
    <t>2026-07-15 16:49:28.472000</t>
  </si>
  <si>
    <t>https://app.deepessoas.com/contratos/backoffice/avaliar/56b9ab2f-636e-434a-b772-8998353cf342?tab=visita_1</t>
  </si>
  <si>
    <t>USCR5149131347-1</t>
  </si>
  <si>
    <t>-22.925496</t>
  </si>
  <si>
    <t>-45.955331</t>
  </si>
  <si>
    <t>CSJDC0547</t>
  </si>
  <si>
    <t>-22.9255372</t>
  </si>
  <si>
    <t>-45.9553631</t>
  </si>
  <si>
    <t>https://s3.deepessoas.com/registros/USCR/56b9ab2f-636e-434a-b772-8998353cf342/201fbedb-6dd7-4ece-9f6a-eefd15bfdd83/2026-04-24/6dabb83c-8acd-4162-9c22-d5ac8a777225.jpeg</t>
  </si>
  <si>
    <t>-22.9253951</t>
  </si>
  <si>
    <t>-45.9552814</t>
  </si>
  <si>
    <t xml:space="preserve">SÃO 3 IMÓVEIS NA PROPRIEDADE,  MAS OS RESPONSÁVEIS ESTÃO AUSENTE, SÓ TINHA UM ADOLESCENTE,QUE NÃO DEIXOU TIRAR FOTO APÓS O PORTÃO </t>
  </si>
  <si>
    <t>EQUIPE 04-CSJDC0547-SETOR 02</t>
  </si>
  <si>
    <t>-22.92682069150411</t>
  </si>
  <si>
    <t>-45.983742190849600</t>
  </si>
  <si>
    <t>2026-06-25 12:21:21.842000</t>
  </si>
  <si>
    <t>https://app.deepessoas.com/contratos/backoffice/avaliar/26fde100-a538-44c8-9f2d-8b0da49abe7f?tab=visita_1</t>
  </si>
  <si>
    <t>USCR5164316374-1</t>
  </si>
  <si>
    <t>-22.923426</t>
  </si>
  <si>
    <t>-45.990375</t>
  </si>
  <si>
    <t>CSJDC0485</t>
  </si>
  <si>
    <t>-22.9230848</t>
  </si>
  <si>
    <t>-45.9907616</t>
  </si>
  <si>
    <t>https://s3.deepessoas.com/registros/USCR/26fde100-a538-44c8-9f2d-8b0da49abe7f/f6a4e889-1028-459b-8bec-b396d8e4a1d7/2026-04-23/fb01e0e2-ba0e-40a9-a772-4629be09b2f8.jpeg</t>
  </si>
  <si>
    <t>EQUIPE 02-CSJDC0485-SETOR 02</t>
  </si>
  <si>
    <t>2026-06-30 17:53:51.875000</t>
  </si>
  <si>
    <t>2026-07-15 13:29:18.060000</t>
  </si>
  <si>
    <t>2026-07-14 12:28:13.495000</t>
  </si>
  <si>
    <t>https://app.deepessoas.com/contratos/backoffice/avaliar/65606571-3fe3-42d3-b060-728d87f9df81?tab=visita_1</t>
  </si>
  <si>
    <t>USCR5203935964-1</t>
  </si>
  <si>
    <t>13:33</t>
  </si>
  <si>
    <t>-22.924968</t>
  </si>
  <si>
    <t>-45.993428</t>
  </si>
  <si>
    <t>CSJDC0653</t>
  </si>
  <si>
    <t>-22.9248667</t>
  </si>
  <si>
    <t>-45.993465</t>
  </si>
  <si>
    <t>https://s3.deepessoas.com/registros/USCR/65606571-3fe3-42d3-b060-728d87f9df81/d429e804-2210-48dd-9777-452127b3b2cb/2026-04-22/133afc15-83fe-45c5-8168-4c29ab8676f0.jpeg</t>
  </si>
  <si>
    <t>EQUIPE  08-CSJDC0653-SETOR 02</t>
  </si>
  <si>
    <t>2026-07-15 16:22:48.700000</t>
  </si>
  <si>
    <t>2026-07-14 18:34:06.732000</t>
  </si>
  <si>
    <t>https://app.deepessoas.com/contratos/backoffice/avaliar/809dc918-0254-43cb-849e-38cb7496fa8f?tab=visita_1</t>
  </si>
  <si>
    <t>USCR5284896056-1</t>
  </si>
  <si>
    <t>-22.923604</t>
  </si>
  <si>
    <t>-45.990753</t>
  </si>
  <si>
    <t>CSJDC0467</t>
  </si>
  <si>
    <t>-22.923394</t>
  </si>
  <si>
    <t>-45.9906475</t>
  </si>
  <si>
    <t>RUA ÁLVARO GRACIANO  / BAIRRO SANTA CRUZ</t>
  </si>
  <si>
    <t>3688</t>
  </si>
  <si>
    <t>https://s3.deepessoas.com/registros/USCR/809dc918-0254-43cb-849e-38cb7496fa8f/4d954588-5b00-4906-a6f9-42bdad6724ca/2026-04-23/8a43ddf0-bc3f-43d0-85c1-f19da6db5177.jpeg</t>
  </si>
  <si>
    <t>EQUIPE 02-CSJDC0467-SETOR 02</t>
  </si>
  <si>
    <t>2026-06-25 14:48:56.996000</t>
  </si>
  <si>
    <t>2026-07-14 18:33:01.046000</t>
  </si>
  <si>
    <t>2026-07-15 13:30:17.832000</t>
  </si>
  <si>
    <t>https://app.deepessoas.com/contratos/backoffice/avaliar/b2705a7b-bf59-42fe-a29b-bd6224d71b33?tab=visita_1</t>
  </si>
  <si>
    <t>USCR5359353566-1</t>
  </si>
  <si>
    <t>-22.913929</t>
  </si>
  <si>
    <t>-45.962003</t>
  </si>
  <si>
    <t>CSJDC0724</t>
  </si>
  <si>
    <t>-22.91397</t>
  </si>
  <si>
    <t>-45.9620157</t>
  </si>
  <si>
    <t>208</t>
  </si>
  <si>
    <t>ALQUIMISTA DA TERRA</t>
  </si>
  <si>
    <t>https://s3.deepessoas.com/registros/USCR/b2705a7b-bf59-42fe-a29b-bd6224d71b33/44258447-ed54-492c-9775-aef98d498e4a/2026-04-27/022c57c6-7a6e-43ba-8822-408f1c29d03b.jpeg</t>
  </si>
  <si>
    <t>https://s3.deepessoas.com/registros/USCR/b2705a7b-bf59-42fe-a29b-bd6224d71b33/44258447-ed54-492c-9775-aef98d498e4a/2026-04-27/8a43a933-e770-4a98-b9b5-c831746b1ba5.jpeg</t>
  </si>
  <si>
    <t>-22.9139387</t>
  </si>
  <si>
    <t>-45.9619727</t>
  </si>
  <si>
    <t>EQUIPE 01-CSJDC0724-SETOR 03</t>
  </si>
  <si>
    <t>2026-07-17 11:54:11.418000</t>
  </si>
  <si>
    <t>2026-07-16 19:48:42.609000</t>
  </si>
  <si>
    <t>https://app.deepessoas.com/contratos/backoffice/avaliar/fc7da623-70ae-4eda-b212-8336c1ccfedf?tab=visita_1</t>
  </si>
  <si>
    <t>USCR5394544327-1</t>
  </si>
  <si>
    <t>-23.017517</t>
  </si>
  <si>
    <t>-45.969010</t>
  </si>
  <si>
    <t>CSJDC1798</t>
  </si>
  <si>
    <t>ESTRADA DO SABÃO</t>
  </si>
  <si>
    <t>KM 12</t>
  </si>
  <si>
    <t>https://s3.deepessoas.com/registros/USCR/fc7da623-70ae-4eda-b212-8336c1ccfedf/440ac954-23a9-4860-baff-a1435d42c994/2026-07-06/13.jpg
https://s3.deepessoas.com/registros/USCR/fc7da623-70ae-4eda-b212-8336c1ccfedf/440ac954-23a9-4860-baff-a1435d42c994/2026-07-06/14.jpg</t>
  </si>
  <si>
    <t>https://s3.deepessoas.com/registros/USCR/fc7da623-70ae-4eda-b212-8336c1ccfedf/440ac954-23a9-4860-baff-a1435d42c994/2026-07-06/15.jpg</t>
  </si>
  <si>
    <t>VISANDO AFIRMA QUE SÓ MORA O CASEIRO, MAS NÃO LOCALIZEI ELE 
DESMEMBRAMENTO REALIZADO</t>
  </si>
  <si>
    <t>EQUIPE 05-CSJDC1798-SETOR 07</t>
  </si>
  <si>
    <t>2026-07-17 14:44:47.663000</t>
  </si>
  <si>
    <t>2026-07-15 17:01:55.125000</t>
  </si>
  <si>
    <t>2026-07-14 12:28:43.903000</t>
  </si>
  <si>
    <t>https://app.deepessoas.com/contratos/backoffice/avaliar/33339531-36d9-42b4-bc8c-06ea75eca124?tab=visita_1</t>
  </si>
  <si>
    <t>USCR5539813929-2</t>
  </si>
  <si>
    <t>-22.962200</t>
  </si>
  <si>
    <t>-45.941270</t>
  </si>
  <si>
    <t>-22.9620483</t>
  </si>
  <si>
    <t>-45.941495</t>
  </si>
  <si>
    <t>3210</t>
  </si>
  <si>
    <t>https://s3.deepessoas.com/registros/USCR/33339531-36d9-42b4-bc8c-06ea75eca124/ed2922aa-3dea-4daf-af50-2399128284c8/2026-05-27/d87ed0b3-6ee8-4301-bb5d-9aeba9653628.jpeg</t>
  </si>
  <si>
    <t>https://s3.deepessoas.com/registros/USCR/33339531-36d9-42b4-bc8c-06ea75eca124/ed2922aa-3dea-4daf-af50-2399128284c8/2026-05-27/402ac012-8fc6-4b9b-8425-b0c1a9dcb414.jpeg
https://s3.deepessoas.com/registros/USCR/33339531-36d9-42b4-bc8c-06ea75eca124/ed2922aa-3dea-4daf-af50-2399128284c8/2026-05-27/b35e8a24-e77c-4172-8d8e-3e09c67e722e.jpeg</t>
  </si>
  <si>
    <t>-22.962055</t>
  </si>
  <si>
    <t>-45.94149</t>
  </si>
  <si>
    <t>1 RESIDÊNCIA E 1 CURRAL</t>
  </si>
  <si>
    <t>EQUIPE 02-CSJDC1955-SETOR 08</t>
  </si>
  <si>
    <t>CSJDC1955</t>
  </si>
  <si>
    <t>2026-06-29 03:09:18.954000</t>
  </si>
  <si>
    <t>https://app.deepessoas.com/contratos/backoffice/avaliar/3e19f3ec-c082-4ade-9499-085aa016ab4f?tab=visita_1</t>
  </si>
  <si>
    <t>USCR5550306288-1</t>
  </si>
  <si>
    <t>-22.897032</t>
  </si>
  <si>
    <t>-45.943900</t>
  </si>
  <si>
    <t>CSJDC0250</t>
  </si>
  <si>
    <t>-22.89703</t>
  </si>
  <si>
    <t>-45.9438917</t>
  </si>
  <si>
    <t>https://s3.deepessoas.com/registros/USCR/3e19f3ec-c082-4ade-9499-085aa016ab4f/f6a9cdaa-fc6c-4695-b826-d7fb0bd14fc4/2026-04-13/86a52c02-ddc5-41b1-84f1-64452e45668b.jpeg</t>
  </si>
  <si>
    <t>https://s3.deepessoas.com/registros/USCR/3e19f3ec-c082-4ade-9499-085aa016ab4f/f6a9cdaa-fc6c-4695-b826-d7fb0bd14fc4/2026-04-13/f646a968-ede7-4473-bcf0-e08f22f174ef.jpeg</t>
  </si>
  <si>
    <t>-22.8971433</t>
  </si>
  <si>
    <t>-45.9440267</t>
  </si>
  <si>
    <t>EQUIPE  09-CSJDC0250-SETOR 01</t>
  </si>
  <si>
    <t>2026-07-15 20:06:06.833000</t>
  </si>
  <si>
    <t>https://app.deepessoas.com/contratos/backoffice/avaliar/6fb9aeb5-1353-4426-87ab-d26fbdbd734f?tab=visita_1</t>
  </si>
  <si>
    <t>USCR5638409320-1</t>
  </si>
  <si>
    <t>-22.876412</t>
  </si>
  <si>
    <t>-45.939115</t>
  </si>
  <si>
    <t>CSJDC0105</t>
  </si>
  <si>
    <t>-22.8761817</t>
  </si>
  <si>
    <t>-45.938915</t>
  </si>
  <si>
    <t>https://s3.deepessoas.com/registros/USCR/6fb9aeb5-1353-4426-87ab-d26fbdbd734f/39bd9063-6999-4591-95c2-cdb4cfd41318/2026-04-15/756c7175-a7b7-4f81-8870-c7b844f57cda.jpeg</t>
  </si>
  <si>
    <t>https://s3.deepessoas.com/registros/USCR/6fb9aeb5-1353-4426-87ab-d26fbdbd734f/39bd9063-6999-4591-95c2-cdb4cfd41318/2026-04-15/79753273-70e2-415d-a04a-c49acf45fd35.jpeg</t>
  </si>
  <si>
    <t>-22.876155</t>
  </si>
  <si>
    <t>-45.9388367</t>
  </si>
  <si>
    <t>EQUIPE 04-CSJDC0105-SETOR 01</t>
  </si>
  <si>
    <t>2026-07-15 16:46:27.240000</t>
  </si>
  <si>
    <t>2026-07-15 16:40:57.496000</t>
  </si>
  <si>
    <t>https://app.deepessoas.com/contratos/backoffice/avaliar/e325ff0f-3178-4fa8-9118-eeb90f6ebdb0?tab=visita_1</t>
  </si>
  <si>
    <t>USCR5772296273-1</t>
  </si>
  <si>
    <t>-22.906660</t>
  </si>
  <si>
    <t>-45.941887</t>
  </si>
  <si>
    <t>CSJDC0244</t>
  </si>
  <si>
    <t>-22.9064026</t>
  </si>
  <si>
    <t>-45.9418342</t>
  </si>
  <si>
    <t>405</t>
  </si>
  <si>
    <t>https://s3.deepessoas.com/registros/USCR/e325ff0f-3178-4fa8-9118-eeb90f6ebdb0/2419d6e8-9c8d-44ff-9390-f0e555508a65/2026-04-13/c0f41a8d-e9bd-4212-95ff-624f00b50c55.jpeg</t>
  </si>
  <si>
    <t>https://s3.deepessoas.com/registros/USCR/e325ff0f-3178-4fa8-9118-eeb90f6ebdb0/2419d6e8-9c8d-44ff-9390-f0e555508a65/2026-04-13/d716d14d-1c66-4439-bbf5-e8bde38c4241.jpeg</t>
  </si>
  <si>
    <t>-22.906703</t>
  </si>
  <si>
    <t>-45.9418096</t>
  </si>
  <si>
    <t>EQUIPE  08-CSJDC0244-SETOR 01</t>
  </si>
  <si>
    <t>2026-07-06 16:35:20.142000</t>
  </si>
  <si>
    <t>https://app.deepessoas.com/contratos/backoffice/avaliar/09c583ba-c93e-42c4-b8e8-37192bc94651?tab=visita_1</t>
  </si>
  <si>
    <t>USCR5830011193-2</t>
  </si>
  <si>
    <t>-22.920134</t>
  </si>
  <si>
    <t>-45.967020</t>
  </si>
  <si>
    <t>-22.9201223</t>
  </si>
  <si>
    <t>-45.9669745</t>
  </si>
  <si>
    <t>ENTRANDO NA SUBIDA ATÉ ESQUERDA SENTIDO BRUXINHAD DO MATO</t>
  </si>
  <si>
    <t>https://s3.deepessoas.com/registros/USCR/09c583ba-c93e-42c4-b8e8-37192bc94651/b63fcd80-298b-4a08-aa70-673ed0dda366/2026-04-23/4ba7c3bd-5c4c-45cb-936b-f877ecf1a2bb.jpeg</t>
  </si>
  <si>
    <t>EQUIPE 02-CSJDC0470-SETOR 02</t>
  </si>
  <si>
    <t>CSJDC0470</t>
  </si>
  <si>
    <t>2026-07-01 11:21:40.585000</t>
  </si>
  <si>
    <t>https://app.deepessoas.com/contratos/backoffice/avaliar/feefe91a-926c-45c9-9766-e4a604abee70?tab=visita_1</t>
  </si>
  <si>
    <t>USCR5857984229-1</t>
  </si>
  <si>
    <t>-22.992045</t>
  </si>
  <si>
    <t>-45.960002</t>
  </si>
  <si>
    <t>CSJDC0667</t>
  </si>
  <si>
    <t>-22.9920407</t>
  </si>
  <si>
    <t>-45.9599861</t>
  </si>
  <si>
    <t>EQUIPE  08-CSJDC0667-SETOR 02</t>
  </si>
  <si>
    <t>2026-06-23 19:44:42.653000</t>
  </si>
  <si>
    <t>https://app.deepessoas.com/contratos/backoffice/avaliar/669dc18d-8de0-42d5-ae54-235e8b065cb7?tab=visita_1</t>
  </si>
  <si>
    <t>USCR5890969763-1</t>
  </si>
  <si>
    <t>-22.926423</t>
  </si>
  <si>
    <t>-45.987836</t>
  </si>
  <si>
    <t>CSJDC0649</t>
  </si>
  <si>
    <t>-22.9260383</t>
  </si>
  <si>
    <t>-45.9888017</t>
  </si>
  <si>
    <t>3352</t>
  </si>
  <si>
    <t>CASA 01</t>
  </si>
  <si>
    <t>https://s3.deepessoas.com/registros/USCR/669dc18d-8de0-42d5-ae54-235e8b065cb7/512984ad-63ff-4ee0-bb9e-cdfe7ee28d31/2026-04-17/0936eec2-5083-4d87-8a7a-173c02319ffa.jpeg</t>
  </si>
  <si>
    <t>EQUIPE  08-CSJDC0649-SETOR 02</t>
  </si>
  <si>
    <t>2026-07-15 16:21:24.880000</t>
  </si>
  <si>
    <t>https://app.deepessoas.com/contratos/backoffice/avaliar/c10254c8-b630-4e6a-aeac-40e2920bd815?tab=visita_1</t>
  </si>
  <si>
    <t>USCR5933988190-1</t>
  </si>
  <si>
    <t>-22.853945</t>
  </si>
  <si>
    <t>-45.928786</t>
  </si>
  <si>
    <t>CSJDC0285</t>
  </si>
  <si>
    <t>-22.8536168</t>
  </si>
  <si>
    <t>-45.9284834</t>
  </si>
  <si>
    <t>SÍTIO SÃO JORGE</t>
  </si>
  <si>
    <t>https://s3.deepessoas.com/registros/USCR/c10254c8-b630-4e6a-aeac-40e2920bd815/c32e66be-49db-41a1-a80e-dba1d806f965/2026-04-16/6225b818-5b7b-415d-8455-59ab45746e66.jpeg</t>
  </si>
  <si>
    <t>EQUIPE 01-CSJDC0285-SETOR 01</t>
  </si>
  <si>
    <t>2026-07-01 14:25:26.946000</t>
  </si>
  <si>
    <t>2026-07-15 20:40:47.341000</t>
  </si>
  <si>
    <t>https://app.deepessoas.com/contratos/backoffice/avaliar/611db78c-6d90-41ea-8612-f4321416d203?tab=visita_1</t>
  </si>
  <si>
    <t>USCR6002646842-1</t>
  </si>
  <si>
    <t>CSJDC0726</t>
  </si>
  <si>
    <t>-22.9140333</t>
  </si>
  <si>
    <t>-45.9625742</t>
  </si>
  <si>
    <t>https://s3.deepessoas.com/registros/USCR/611db78c-6d90-41ea-8612-f4321416d203/f5675db9-5a3a-45a2-89c2-aabd857701c9/2026-04-27/1420a34e-7de0-400a-a8a0-71b26d1d0307.jpeg</t>
  </si>
  <si>
    <t>https://s3.deepessoas.com/registros/USCR/611db78c-6d90-41ea-8612-f4321416d203/f5675db9-5a3a-45a2-89c2-aabd857701c9/2026-04-27/05c6d318-b3f8-48ea-8679-396dd3fffa65.jpeg</t>
  </si>
  <si>
    <t>-22.9142273</t>
  </si>
  <si>
    <t>-45.9626361</t>
  </si>
  <si>
    <t xml:space="preserve">2 CASAS NO MESMO QUINTAL </t>
  </si>
  <si>
    <t>EQUIPE 01-CSJDC0726-SETOR 03</t>
  </si>
  <si>
    <t>2026-07-17 19:45:00.709000</t>
  </si>
  <si>
    <t>https://app.deepessoas.com/contratos/backoffice/avaliar/bc0146d5-83ea-43c6-9cfd-dc852babc957?tab=visita_1</t>
  </si>
  <si>
    <t>USCR6068836290-1</t>
  </si>
  <si>
    <t>16:57</t>
  </si>
  <si>
    <t>-22.930667</t>
  </si>
  <si>
    <t>-46.040189</t>
  </si>
  <si>
    <t>CSJDC4914</t>
  </si>
  <si>
    <t>-22.9306544</t>
  </si>
  <si>
    <t>-46.0404776</t>
  </si>
  <si>
    <t>ESTRADA DA ÁGUA PRETA</t>
  </si>
  <si>
    <t>https://s3.deepessoas.com/registros/USCR/bc0146d5-83ea-43c6-9cfd-dc852babc957/55b9aca4-bf33-4772-86be-1bd87c6e3187/2026-06-25/407ef65d-930d-4dee-9e59-0f6c60a1b89d.jpeg</t>
  </si>
  <si>
    <t>https://s3.deepessoas.com/registros/USCR/bc0146d5-83ea-43c6-9cfd-dc852babc957/55b9aca4-bf33-4772-86be-1bd87c6e3187/2026-06-25/9355d336-3dda-4400-998e-9536cfe0f6eb.jpeg</t>
  </si>
  <si>
    <t>-22.9306748</t>
  </si>
  <si>
    <t>-46.0403297</t>
  </si>
  <si>
    <t>EQUIPE 01-CSJDC4914-SETOR 16</t>
  </si>
  <si>
    <t>2026-07-16 19:51:27.077000</t>
  </si>
  <si>
    <t>https://app.deepessoas.com/contratos/backoffice/avaliar/e393a698-4e7c-44a7-8dd5-d67d76202794?tab=visita_1</t>
  </si>
  <si>
    <t>USCR6069834512-1</t>
  </si>
  <si>
    <t>-22.901454</t>
  </si>
  <si>
    <t>-45.942933</t>
  </si>
  <si>
    <t>CSJDC0227</t>
  </si>
  <si>
    <t>-22.9016734</t>
  </si>
  <si>
    <t>-45.9431474</t>
  </si>
  <si>
    <t>CHÁCARA ZAGUI</t>
  </si>
  <si>
    <t>https://s3.deepessoas.com/registros/USCR/e393a698-4e7c-44a7-8dd5-d67d76202794/f03e3664-4a02-4e6e-9ee8-90ff6abf1b57/2026-04-13/a5b1fdbd-a503-4428-81f7-0226267fa85b.jpeg</t>
  </si>
  <si>
    <t>https://s3.deepessoas.com/registros/USCR/e393a698-4e7c-44a7-8dd5-d67d76202794/f03e3664-4a02-4e6e-9ee8-90ff6abf1b57/2026-04-13/90a02955-6bad-4d79-ad19-d22addf603e8.jpeg</t>
  </si>
  <si>
    <t>-22.9017346</t>
  </si>
  <si>
    <t>-45.9430683</t>
  </si>
  <si>
    <t>EQUIPE  08-CSJDC0227-SETOR 01</t>
  </si>
  <si>
    <t>2026-06-23 19:35:31.704000</t>
  </si>
  <si>
    <t>2026-07-14 18:34:24.667000</t>
  </si>
  <si>
    <t>https://app.deepessoas.com/contratos/backoffice/avaliar/5a43750b-68ed-4f35-9759-c1cff896acaa?tab=visita_1</t>
  </si>
  <si>
    <t>USCR6117565397-1</t>
  </si>
  <si>
    <t>-22.931773</t>
  </si>
  <si>
    <t>-45.979291</t>
  </si>
  <si>
    <t>CSJDC0683</t>
  </si>
  <si>
    <t>-22.931838</t>
  </si>
  <si>
    <t>-45.9793037</t>
  </si>
  <si>
    <t>1305</t>
  </si>
  <si>
    <t>https://s3.deepessoas.com/registros/USCR/5a43750b-68ed-4f35-9759-c1cff896acaa/e4004189-77f6-4498-9f88-ae7042ec8017/2026-04-22/91074375-2164-4eed-b65c-ecb86118ec33.jpeg</t>
  </si>
  <si>
    <t>EQUIPE  09-CSJDC0683-SETOR 02</t>
  </si>
  <si>
    <t>2026-07-15 16:37:26.121000</t>
  </si>
  <si>
    <t>https://app.deepessoas.com/contratos/backoffice/avaliar/22c1ce7a-c9a7-4832-ab14-8e834d298bf6?tab=visita_1</t>
  </si>
  <si>
    <t>USCR6151974281-1</t>
  </si>
  <si>
    <t>18:42</t>
  </si>
  <si>
    <t>-22.912605</t>
  </si>
  <si>
    <t>-45.959971</t>
  </si>
  <si>
    <t>CSJDC0222</t>
  </si>
  <si>
    <t>-22.9062333</t>
  </si>
  <si>
    <t>-45.9416467</t>
  </si>
  <si>
    <t>https://s3.deepessoas.com/registros/USCR/22c1ce7a-c9a7-4832-ab14-8e834d298bf6/82cade0e-fcca-49ee-8934-5752cceb33ba/2026-04-13/256c762b-6b4c-4298-9e26-6fa1a851e1ad.jpeg</t>
  </si>
  <si>
    <t>https://s3.deepessoas.com/registros/USCR/22c1ce7a-c9a7-4832-ab14-8e834d298bf6/82cade0e-fcca-49ee-8934-5752cceb33ba/2026-04-13/9a437309-74e3-44fa-965b-1ff2ff129612.jpeg</t>
  </si>
  <si>
    <t>-22.9062383</t>
  </si>
  <si>
    <t>-45.9416333</t>
  </si>
  <si>
    <t>EQUIPE  08-CSJDC0222-SETOR 01</t>
  </si>
  <si>
    <t>2026-07-17 13:46:13.811000</t>
  </si>
  <si>
    <t>https://app.deepessoas.com/contratos/backoffice/avaliar/d5bc5e5c-3d8d-432a-9144-c5f096d27455?tab=visita_1</t>
  </si>
  <si>
    <t>USCR6279709151-1</t>
  </si>
  <si>
    <t>11:25</t>
  </si>
  <si>
    <t>-22.992581</t>
  </si>
  <si>
    <t>-45.960647</t>
  </si>
  <si>
    <t>CSJDC0642</t>
  </si>
  <si>
    <t>-22.9925099</t>
  </si>
  <si>
    <t>-45.9604766</t>
  </si>
  <si>
    <t>https://s3.deepessoas.com/registros/USCR/d5bc5e5c-3d8d-432a-9144-c5f096d27455/b96291e1-3d90-43bb-9836-16a58bce08db/2026-04-17/bca8a10d-4a98-451e-9f19-bcc597b08ec9.jpeg</t>
  </si>
  <si>
    <t>EQUIPE  08-CSJDC0642-SETOR 02</t>
  </si>
  <si>
    <t>2026-06-30 13:13:44.342000</t>
  </si>
  <si>
    <t>https://app.deepessoas.com/contratos/backoffice/avaliar/b7b14da9-11d8-4c04-a243-765e7bbabb16?tab=visita_1</t>
  </si>
  <si>
    <t>USCR6313141527-1</t>
  </si>
  <si>
    <t>09:54</t>
  </si>
  <si>
    <t>-22.851430</t>
  </si>
  <si>
    <t>-45.932117</t>
  </si>
  <si>
    <t>CSJDC0128</t>
  </si>
  <si>
    <t>-22.85143</t>
  </si>
  <si>
    <t>-45.9321</t>
  </si>
  <si>
    <t>https://s3.deepessoas.com/registros/USCR/b7b14da9-11d8-4c04-a243-765e7bbabb16/8994e989-b22d-4030-8146-7f3442afb183/2026-04-16/09385370-be3f-4fca-8dae-afcad1083984.jpeg</t>
  </si>
  <si>
    <t>EQUIPE 05-CSJDC0128-SETOR 01</t>
  </si>
  <si>
    <t>2026-07-16 19:44:52.598000</t>
  </si>
  <si>
    <t>2026-07-14 18:33:48.966000</t>
  </si>
  <si>
    <t>2026-07-15 20:39:04.443000</t>
  </si>
  <si>
    <t>2026-07-15 20:39:57.812000</t>
  </si>
  <si>
    <t>https://app.deepessoas.com/contratos/backoffice/avaliar/ad7b5fd0-5f6e-42aa-aa9d-a403870d623c?tab=visita_1</t>
  </si>
  <si>
    <t>USCR6388824631-1</t>
  </si>
  <si>
    <t>-22.876888</t>
  </si>
  <si>
    <t>-45.934480</t>
  </si>
  <si>
    <t>CSJDC0113</t>
  </si>
  <si>
    <t>-22.876356</t>
  </si>
  <si>
    <t>-45.9343804</t>
  </si>
  <si>
    <t>4°TRAVESSA  CHÁCARA  VACULIK</t>
  </si>
  <si>
    <t>https://s3.deepessoas.com/registros/USCR/ad7b5fd0-5f6e-42aa-aa9d-a403870d623c/6caf8188-2250-4417-9818-54629061e2b9/2026-04-15/01f19af9-bee3-43f7-8c0e-37bce9863e97.jpeg</t>
  </si>
  <si>
    <t>https://s3.deepessoas.com/registros/USCR/ad7b5fd0-5f6e-42aa-aa9d-a403870d623c/6caf8188-2250-4417-9818-54629061e2b9/2026-04-15/ebf195d3-b5a2-4870-b13e-386d258037f1.jpeg</t>
  </si>
  <si>
    <t>-22.8765833</t>
  </si>
  <si>
    <t>-45.9342417</t>
  </si>
  <si>
    <t>EQUIPE 04-CSJDC0113-SETOR 01</t>
  </si>
  <si>
    <t>2026-07-15 16:19:06.835000</t>
  </si>
  <si>
    <t>2026-07-16 19:54:30.816000</t>
  </si>
  <si>
    <t>https://app.deepessoas.com/contratos/backoffice/avaliar/e2725b05-d7a4-483f-b384-19ff29e86d09?tab=visita_1</t>
  </si>
  <si>
    <t>USCR6416468970-2</t>
  </si>
  <si>
    <t>-22.849117</t>
  </si>
  <si>
    <t>-45.919158</t>
  </si>
  <si>
    <t>-22.84919</t>
  </si>
  <si>
    <t>-45.9189696</t>
  </si>
  <si>
    <t>https://s3.deepessoas.com/registros/USCR/e2725b05-d7a4-483f-b384-19ff29e86d09/995f6d16-5a9f-4d2d-bdaf-5fa86dbc4a95/2026-05-20/c9af6c41-da89-4af3-b12e-9c35942c3256.jpeg</t>
  </si>
  <si>
    <t>https://s3.deepessoas.com/registros/USCR/e2725b05-d7a4-483f-b384-19ff29e86d09/995f6d16-5a9f-4d2d-bdaf-5fa86dbc4a95/2026-05-20/4b3ff050-7cc1-4881-be63-24140de21a25.jpeg</t>
  </si>
  <si>
    <t>-22.8491927</t>
  </si>
  <si>
    <t>-45.9189832</t>
  </si>
  <si>
    <t>EQUIPE 01-CSJDC1649-SETOR 07</t>
  </si>
  <si>
    <t>CSJDC1649</t>
  </si>
  <si>
    <t>2026-07-17 16:00:12.997000</t>
  </si>
  <si>
    <t>2026-07-15 13:29:23.488000</t>
  </si>
  <si>
    <t>2026-07-15 13:30:13.230000</t>
  </si>
  <si>
    <t>https://app.deepessoas.com/contratos/backoffice/avaliar/53506ed8-d331-469c-a38d-bb95d408ead9?tab=visita_1</t>
  </si>
  <si>
    <t>USCR6507697894-1</t>
  </si>
  <si>
    <t>CSJDC0727</t>
  </si>
  <si>
    <t>-22.9141774</t>
  </si>
  <si>
    <t>-45.9627183</t>
  </si>
  <si>
    <t>https://s3.deepessoas.com/registros/USCR/53506ed8-d331-469c-a38d-bb95d408ead9/78f029ea-b60b-4faa-8e8a-642bb4a2e120/2026-04-27/cc339d65-8adc-40a2-9cd2-954b9219cbfa.jpeg</t>
  </si>
  <si>
    <t>https://s3.deepessoas.com/registros/USCR/53506ed8-d331-469c-a38d-bb95d408ead9/78f029ea-b60b-4faa-8e8a-642bb4a2e120/2026-04-27/3d8c2019-ab7e-4c11-bb38-442a2f0056bd.jpeg</t>
  </si>
  <si>
    <t>-22.9140812</t>
  </si>
  <si>
    <t>-45.9627788</t>
  </si>
  <si>
    <t>EQUIPE 01-CSJDC0727-SETOR 03</t>
  </si>
  <si>
    <t>2026-07-17 18:21:05.425000</t>
  </si>
  <si>
    <t>https://app.deepessoas.com/contratos/backoffice/avaliar/2d30b765-6a14-43ca-8567-42b0ce158a12?tab=visita_1</t>
  </si>
  <si>
    <t>USCR6515809199-1</t>
  </si>
  <si>
    <t>-22.906012</t>
  </si>
  <si>
    <t>-45.943067</t>
  </si>
  <si>
    <t>CSJDC0009</t>
  </si>
  <si>
    <t>-22.905008</t>
  </si>
  <si>
    <t>-45.9421619</t>
  </si>
  <si>
    <t>RUA PARALELA AO INICIO DA ESTRADA PRÓXIMA A ACADEMIA</t>
  </si>
  <si>
    <t>https://s3.deepessoas.com/registros/USCR/2d30b765-6a14-43ca-8567-42b0ce158a12/52d514b8-9550-42c5-8711-88eb7dae1b8d/2026-04-13/fae07ad5-9669-4e91-a22e-886fca72abe2.jpeg</t>
  </si>
  <si>
    <t>https://s3.deepessoas.com/registros/USCR/2d30b765-6a14-43ca-8567-42b0ce158a12/52d514b8-9550-42c5-8711-88eb7dae1b8d/2026-04-13/1733db46-d460-49c9-a97d-1404c43afa71.jpeg</t>
  </si>
  <si>
    <t>-22.9049769</t>
  </si>
  <si>
    <t>-45.9422331</t>
  </si>
  <si>
    <t>EQUIPE 01-CSJDC0009-SETOR 01</t>
  </si>
  <si>
    <t>2026-07-15 20:19:18.143000</t>
  </si>
  <si>
    <t>https://app.deepessoas.com/contratos/backoffice/avaliar/38c8e1ed-a2d7-45f6-99e6-d8f3da865648?tab=visita_1</t>
  </si>
  <si>
    <t>USCR6517645317-1</t>
  </si>
  <si>
    <t>13:16</t>
  </si>
  <si>
    <t>-22.912328</t>
  </si>
  <si>
    <t>-45.959558</t>
  </si>
  <si>
    <t>CSJDC0258</t>
  </si>
  <si>
    <t>-22.8923505</t>
  </si>
  <si>
    <t>-45.9466013</t>
  </si>
  <si>
    <t>https://s3.deepessoas.com/registros/USCR/38c8e1ed-a2d7-45f6-99e6-d8f3da865648/f4a8484e-c467-451d-9388-993f7dac8a74/2026-04-14/88dbea94-af93-4c71-bda8-aa73102d4ab1.jpeg</t>
  </si>
  <si>
    <t>https://s3.deepessoas.com/registros/USCR/38c8e1ed-a2d7-45f6-99e6-d8f3da865648/f4a8484e-c467-451d-9388-993f7dac8a74/2026-04-14/28588b94-49e8-4f67-a00f-83d199fcb152.jpeg</t>
  </si>
  <si>
    <t>-22.8923311</t>
  </si>
  <si>
    <t>-45.9465515</t>
  </si>
  <si>
    <t>EQUIPE  09-CSJDC0258-SETOR 01</t>
  </si>
  <si>
    <t>2026-07-17 18:58:41.011000</t>
  </si>
  <si>
    <t>https://app.deepessoas.com/contratos/backoffice/avaliar/3c69b035-fd85-4f85-baaf-a9d96e204009?tab=visita_1</t>
  </si>
  <si>
    <t>USCR6539703059-1</t>
  </si>
  <si>
    <t>-22.852186</t>
  </si>
  <si>
    <t>-45.932445</t>
  </si>
  <si>
    <t>CSJDC0146</t>
  </si>
  <si>
    <t>-22.9161264</t>
  </si>
  <si>
    <t>-45.9661969</t>
  </si>
  <si>
    <t>403</t>
  </si>
  <si>
    <t>EQUIPE 05-CSJDC0146-SETOR 01</t>
  </si>
  <si>
    <t>2026-07-15 18:23:16.001000</t>
  </si>
  <si>
    <t>2026-07-14 18:35:46.106000</t>
  </si>
  <si>
    <t>https://app.deepessoas.com/contratos/backoffice/avaliar/027113f6-1b34-4b1c-bbc2-9b660ec8dda6?tab=visita_1</t>
  </si>
  <si>
    <t>USCR6573393150-1</t>
  </si>
  <si>
    <t>-22.888374</t>
  </si>
  <si>
    <t>-45.940079</t>
  </si>
  <si>
    <t>CSJDC0065</t>
  </si>
  <si>
    <t>-22.8892056</t>
  </si>
  <si>
    <t>-45.939686</t>
  </si>
  <si>
    <t>4007</t>
  </si>
  <si>
    <t>TRAVESSA ANTENOR SAMPAIO DA SILVA 2280, CASA 2</t>
  </si>
  <si>
    <t>https://s3.deepessoas.com/registros/USCR/027113f6-1b34-4b1c-bbc2-9b660ec8dda6/ed658a59-e137-418e-8212-c566f753a567/2026-04-14/a88fc37a-549e-4894-893a-c0c95d746c20.jpeg</t>
  </si>
  <si>
    <t>https://s3.deepessoas.com/registros/USCR/027113f6-1b34-4b1c-bbc2-9b660ec8dda6/ed658a59-e137-418e-8212-c566f753a567/2026-04-14/3b6d512b-1fa8-42bf-9ccd-aa75715643eb.jpeg</t>
  </si>
  <si>
    <t>-22.8891999</t>
  </si>
  <si>
    <t>-45.9396861</t>
  </si>
  <si>
    <t>EQUIPE 03-CSJDC0065-SETOR 01</t>
  </si>
  <si>
    <t>2026-07-15 16:43:22.299000</t>
  </si>
  <si>
    <t>https://app.deepessoas.com/contratos/backoffice/avaliar/e9787f76-041d-4270-9dba-51b9a7b896b7?tab=visita_1</t>
  </si>
  <si>
    <t>USCR6576091664-1</t>
  </si>
  <si>
    <t>-22.932580</t>
  </si>
  <si>
    <t>-45.966292</t>
  </si>
  <si>
    <t>CSJDC0498</t>
  </si>
  <si>
    <t>-22.9326217</t>
  </si>
  <si>
    <t>-45.9663217</t>
  </si>
  <si>
    <t>https://s3.deepessoas.com/registros/USCR/e9787f76-041d-4270-9dba-51b9a7b896b7/61e49c67-48da-42de-9615-40a13f35c1c6/2026-04-24/ca77100b-fc5e-4604-b9ef-cc7dfba11196.jpeg</t>
  </si>
  <si>
    <t>-22.93263</t>
  </si>
  <si>
    <t>-45.966325</t>
  </si>
  <si>
    <t>EQUIPE 03-CSJDC0498-SETOR 02</t>
  </si>
  <si>
    <t>2026-07-15 17:25:16.629000</t>
  </si>
  <si>
    <t>https://app.deepessoas.com/contratos/backoffice/avaliar/17095755-92f4-483e-88d8-624efaed83de?tab=visita_1</t>
  </si>
  <si>
    <t>USCR6636050248-1</t>
  </si>
  <si>
    <t>-22.877836</t>
  </si>
  <si>
    <t>-45.934916</t>
  </si>
  <si>
    <t>CSJDC0082</t>
  </si>
  <si>
    <t>-22.8771468</t>
  </si>
  <si>
    <t>-45.9373134</t>
  </si>
  <si>
    <t>https://s3.deepessoas.com/registros/USCR/17095755-92f4-483e-88d8-624efaed83de/7cddc211-8837-4e37-9b85-2abf8d1f6854/2026-04-15/d037f9d5-1d2e-4861-91f4-7c92f7d54f31.jpeg</t>
  </si>
  <si>
    <t>https://s3.deepessoas.com/registros/USCR/17095755-92f4-483e-88d8-624efaed83de/7cddc211-8837-4e37-9b85-2abf8d1f6854/2026-04-15/b4698903-575c-4217-82b8-94c9528f6b50.jpeg</t>
  </si>
  <si>
    <t>-22.8771212</t>
  </si>
  <si>
    <t>-45.9372985</t>
  </si>
  <si>
    <t>EQUIPE 03-CSJDC0082-SETOR 01</t>
  </si>
  <si>
    <t>2026-07-15 18:58:02.601000</t>
  </si>
  <si>
    <t>https://app.deepessoas.com/contratos/backoffice/avaliar/399b2b5d-ffd5-4ab3-a571-0b8d50a11a74?tab=visita_1</t>
  </si>
  <si>
    <t>USCR6674835788-1</t>
  </si>
  <si>
    <t>CSJDC0096</t>
  </si>
  <si>
    <t>-22.8799067</t>
  </si>
  <si>
    <t>-45.9369083</t>
  </si>
  <si>
    <t>LADEIRA AO LADO DO SÍTIO YPÊ AMARELO</t>
  </si>
  <si>
    <t>https://s3.deepessoas.com/registros/USCR/399b2b5d-ffd5-4ab3-a571-0b8d50a11a74/1129bf30-c022-4c15-a296-613493ce8850/2026-04-14/fb5f39d2-1aa4-439f-b649-d61001b27b26.jpeg</t>
  </si>
  <si>
    <t>https://s3.deepessoas.com/registros/USCR/399b2b5d-ffd5-4ab3-a571-0b8d50a11a74/1129bf30-c022-4c15-a296-613493ce8850/2026-04-14/1e51f40c-0466-4230-89f8-5431872d82c3.jpeg</t>
  </si>
  <si>
    <t>-22.8798281</t>
  </si>
  <si>
    <t>-45.9368801</t>
  </si>
  <si>
    <t>EQUIPE 04-CSJDC0096-SETOR 01</t>
  </si>
  <si>
    <t>2026-07-15 18:11:34.693000</t>
  </si>
  <si>
    <t>https://app.deepessoas.com/contratos/backoffice/avaliar/05ba785d-63ca-42a9-a5fa-ac9fe9f66073?tab=visita_1</t>
  </si>
  <si>
    <t>USCR6679005706-1</t>
  </si>
  <si>
    <t>-22.850884</t>
  </si>
  <si>
    <t>-45.928733</t>
  </si>
  <si>
    <t>CSJDC0315</t>
  </si>
  <si>
    <t>-22.8509014</t>
  </si>
  <si>
    <t>-45.9287206</t>
  </si>
  <si>
    <t>-22.8509106</t>
  </si>
  <si>
    <t>-45.9287142</t>
  </si>
  <si>
    <t>EQUIPE 02-CSJDC0315-SETOR 01</t>
  </si>
  <si>
    <t>2026-06-23 18:27:32.947000</t>
  </si>
  <si>
    <t>https://app.deepessoas.com/contratos/backoffice/avaliar/d1d07644-7759-463b-b574-19a5d52aaaf1?tab=visita_1</t>
  </si>
  <si>
    <t>USCR6746145296-1</t>
  </si>
  <si>
    <t>-23.037260</t>
  </si>
  <si>
    <t>-45.989208</t>
  </si>
  <si>
    <t>CSJDC2030</t>
  </si>
  <si>
    <t>-23.03715</t>
  </si>
  <si>
    <t>-45.9892433</t>
  </si>
  <si>
    <t>ESTRADA DO TURVO</t>
  </si>
  <si>
    <t>7010</t>
  </si>
  <si>
    <t>https://s3.deepessoas.com/registros/USCR/d1d07644-7759-463b-b574-19a5d52aaaf1/958d3ab5-b350-41d0-bad4-f1ae12480443/2026-05-27/67141bef-d3a1-48c2-879a-8fdab083b3eb.jpeg</t>
  </si>
  <si>
    <t>https://s3.deepessoas.com/registros/USCR/d1d07644-7759-463b-b574-19a5d52aaaf1/958d3ab5-b350-41d0-bad4-f1ae12480443/2026-05-27/138639c0-b12e-4840-a949-bb7e22f06f30.jpeg
https://s3.deepessoas.com/registros/USCR/d1d07644-7759-463b-b574-19a5d52aaaf1/958d3ab5-b350-41d0-bad4-f1ae12480443/2026-05-27/bfd3c4db-6817-4d3d-b417-00835a5b622e.jpeg
https://s3.deepessoas.com/registros/USCR/d1d07644-7759-463b-b574-19a5d52aaaf1/958d3ab5-b350-41d0-bad4-f1ae12480443/2026-05-27/b0ca50db-ca43-4150-b429-498a2064ec73.jpeg</t>
  </si>
  <si>
    <t>-23.037195</t>
  </si>
  <si>
    <t>-45.9893217</t>
  </si>
  <si>
    <t xml:space="preserve">4 CASAS NA MESMA PROPRIEDADE </t>
  </si>
  <si>
    <t>EQUIPE 02-CSJDC2030-SETOR 08</t>
  </si>
  <si>
    <t>2026-06-25 13:09:22.506000</t>
  </si>
  <si>
    <t>2026-07-15 20:40:51.780000</t>
  </si>
  <si>
    <t>2026-07-16 19:25:05.932000</t>
  </si>
  <si>
    <t>https://app.deepessoas.com/contratos/backoffice/avaliar/85aeab00-7c67-4e69-80bf-2382efcb9a45?tab=visita_1</t>
  </si>
  <si>
    <t>USCR6835459252-2</t>
  </si>
  <si>
    <t>-22.850294</t>
  </si>
  <si>
    <t>-45.917250</t>
  </si>
  <si>
    <t>-22.850425</t>
  </si>
  <si>
    <t>-45.9172567</t>
  </si>
  <si>
    <t>https://s3.deepessoas.com/registros/USCR/85aeab00-7c67-4e69-80bf-2382efcb9a45/452fbe86-ef20-4c8d-903a-9e73386b7b9b/2026-05-20/a1edb45a-ffc1-470a-b399-8f410de72a38.jpeg</t>
  </si>
  <si>
    <t>https://s3.deepessoas.com/registros/USCR/85aeab00-7c67-4e69-80bf-2382efcb9a45/452fbe86-ef20-4c8d-903a-9e73386b7b9b/2026-05-20/274c49c7-c673-43c6-9499-0395cc60a6db.jpeg</t>
  </si>
  <si>
    <t>-22.8503647</t>
  </si>
  <si>
    <t>-45.917206</t>
  </si>
  <si>
    <t>EQUIPE 03-CSJDC1541-SETOR 07</t>
  </si>
  <si>
    <t>CSJDC1541</t>
  </si>
  <si>
    <t>2026-06-29 03:11:46.936000</t>
  </si>
  <si>
    <t>2026-07-15 20:50:01.477000</t>
  </si>
  <si>
    <t>https://app.deepessoas.com/contratos/backoffice/avaliar/191c4568-165d-43ba-9f20-96b60cdede57?tab=visita_1</t>
  </si>
  <si>
    <t>USCR6850689627-1</t>
  </si>
  <si>
    <t>16:53</t>
  </si>
  <si>
    <t>-22.887917</t>
  </si>
  <si>
    <t>-45.939226</t>
  </si>
  <si>
    <t>CSJDC0035</t>
  </si>
  <si>
    <t>-22.8882669</t>
  </si>
  <si>
    <t>-45.9388722</t>
  </si>
  <si>
    <t>https://s3.deepessoas.com/registros/USCR/191c4568-165d-43ba-9f20-96b60cdede57/33ee90a5-81b3-49c3-be19-81c82efe2582/2026-04-14/74d1494c-b01d-4753-8956-7e12eb510c87.jpeg</t>
  </si>
  <si>
    <t>https://s3.deepessoas.com/registros/USCR/191c4568-165d-43ba-9f20-96b60cdede57/33ee90a5-81b3-49c3-be19-81c82efe2582/2026-04-14/16627d8c-78a4-4939-973c-20d8d12ce3b5.jpeg</t>
  </si>
  <si>
    <t>-22.8884234</t>
  </si>
  <si>
    <t>-45.9388502</t>
  </si>
  <si>
    <t>EQUIPE 02-CSJDC0035-SETOR 01</t>
  </si>
  <si>
    <t>2026-06-24 15:57:42.141000</t>
  </si>
  <si>
    <t>https://app.deepessoas.com/contratos/backoffice/avaliar/08d5c9b1-45f4-4bdb-88a7-d7644f0e2605?tab=visita_1</t>
  </si>
  <si>
    <t>USCR6870619335-1</t>
  </si>
  <si>
    <t>-22.877041</t>
  </si>
  <si>
    <t>-45.934184</t>
  </si>
  <si>
    <t>CSJDC0053</t>
  </si>
  <si>
    <t>-22.8773075</t>
  </si>
  <si>
    <t>-45.9356068</t>
  </si>
  <si>
    <t>QUARTA TRAVESSA</t>
  </si>
  <si>
    <t>https://s3.deepessoas.com/registros/USCR/08d5c9b1-45f4-4bdb-88a7-d7644f0e2605/e3a937d0-0715-4fd0-85eb-a2bec8ca1b5d/2026-04-15/f4683ef6-d50d-49e1-bb77-8f1ba4bc9ad4.jpeg</t>
  </si>
  <si>
    <t>https://s3.deepessoas.com/registros/USCR/08d5c9b1-45f4-4bdb-88a7-d7644f0e2605/e3a937d0-0715-4fd0-85eb-a2bec8ca1b5d/2026-04-15/a917d1b6-b510-4c9c-82ad-f154eae7d6b4.jpeg</t>
  </si>
  <si>
    <t>-22.8772195</t>
  </si>
  <si>
    <t>-45.9356001</t>
  </si>
  <si>
    <t>EQUIPE 02-CSJDC0053-SETOR 01</t>
  </si>
  <si>
    <t>2026-06-24 16:18:44.902000</t>
  </si>
  <si>
    <t>https://app.deepessoas.com/contratos/backoffice/avaliar/1714e334-e245-43cc-ba49-ebc24d93dd93?tab=visita_1</t>
  </si>
  <si>
    <t>USCR6941738601-1</t>
  </si>
  <si>
    <t>-22.887399</t>
  </si>
  <si>
    <t>-45.940674</t>
  </si>
  <si>
    <t>CSJDC0061</t>
  </si>
  <si>
    <t>-22.8878685</t>
  </si>
  <si>
    <t>-45.9444555</t>
  </si>
  <si>
    <t>TRAVESSA ANTENOR SAMPAIO DA SILVA 2289</t>
  </si>
  <si>
    <t>https://s3.deepessoas.com/registros/USCR/1714e334-e245-43cc-ba49-ebc24d93dd93/22a24ee2-81fe-4991-b6b6-e57e46af8471/2026-04-14/077eef5a-b924-4f83-a138-c73bb7ae256a.jpeg</t>
  </si>
  <si>
    <t>https://s3.deepessoas.com/registros/USCR/1714e334-e245-43cc-ba49-ebc24d93dd93/22a24ee2-81fe-4991-b6b6-e57e46af8471/2026-04-14/29362816-2a80-4bcc-9430-275af75c3826.jpeg</t>
  </si>
  <si>
    <t>-22.8878797</t>
  </si>
  <si>
    <t>-45.9443354</t>
  </si>
  <si>
    <t>EQUIPE 02-CSJDC0061-SETOR 01</t>
  </si>
  <si>
    <t>2026-07-15 19:11:13.848000</t>
  </si>
  <si>
    <t>https://app.deepessoas.com/contratos/backoffice/avaliar/36a01efa-d783-4531-9f37-13f05dc0be5b?tab=visita_1</t>
  </si>
  <si>
    <t>USCR6953857956-1</t>
  </si>
  <si>
    <t>-22.931842</t>
  </si>
  <si>
    <t>-45.968395</t>
  </si>
  <si>
    <t>CSJDC0521</t>
  </si>
  <si>
    <t>-22.9318825</t>
  </si>
  <si>
    <t>-45.9685225</t>
  </si>
  <si>
    <t>ESTRADA DO MACHADO/ BAIRRO DO MACHADO</t>
  </si>
  <si>
    <t>https://s3.deepessoas.com/registros/USCR/36a01efa-d783-4531-9f37-13f05dc0be5b/0a310419-9259-4faa-b992-8275c0ef2bcc/2026-04-24/fc065748-86cd-47dd-a53c-29ff646e75bd.jpeg</t>
  </si>
  <si>
    <t>EQUIPE 04-CSJDC0521-SETOR 02</t>
  </si>
  <si>
    <t>2026-07-15 15:39:37.193000</t>
  </si>
  <si>
    <t>https://app.deepessoas.com/contratos/backoffice/avaliar/f91a9c21-ee39-4281-a4ae-12de762a9339?tab=visita_1</t>
  </si>
  <si>
    <t>USCR6966296684-1</t>
  </si>
  <si>
    <t>-22.925054</t>
  </si>
  <si>
    <t>-45.997504</t>
  </si>
  <si>
    <t>CSJDC2206</t>
  </si>
  <si>
    <t>-22.9252823</t>
  </si>
  <si>
    <t>-45.9977573</t>
  </si>
  <si>
    <t>3500</t>
  </si>
  <si>
    <t>https://s3.deepessoas.com/registros/USCR/f91a9c21-ee39-4281-a4ae-12de762a9339/af25e52a-07f0-4450-8c24-5d76d9a344c9/2026-05-29/c653e79d-acf9-4e71-bcab-d44cf0c8cf76.jpeg</t>
  </si>
  <si>
    <t>https://s3.deepessoas.com/registros/USCR/f91a9c21-ee39-4281-a4ae-12de762a9339/af25e52a-07f0-4450-8c24-5d76d9a344c9/2026-05-29/d64a7acf-137a-47bf-8148-b6e864924da8.jpeg</t>
  </si>
  <si>
    <t>-22.9249329</t>
  </si>
  <si>
    <t>-45.9974902</t>
  </si>
  <si>
    <t>EQUIPE 03-CSJDC2206-SETOR 09</t>
  </si>
  <si>
    <t>2026-06-30 19:57:33.010000</t>
  </si>
  <si>
    <t>https://app.deepessoas.com/contratos/backoffice/avaliar/a9cd8b9f-e686-4d41-9ed9-060cade7781c?tab=visita_1</t>
  </si>
  <si>
    <t>USCR7006846004-1</t>
  </si>
  <si>
    <t>-22.863871</t>
  </si>
  <si>
    <t>-45.947306</t>
  </si>
  <si>
    <t>CSJDC0144</t>
  </si>
  <si>
    <t>-22.8638633</t>
  </si>
  <si>
    <t>-45.9472246</t>
  </si>
  <si>
    <t>TRAVESSA 1</t>
  </si>
  <si>
    <t>https://s3.deepessoas.com/registros/USCR/a9cd8b9f-e686-4d41-9ed9-060cade7781c/6a4ea3b6-f8c4-4ded-9aed-921d5215c72f/2026-04-15/ef9e2594-a331-4b2a-b080-6c814c062095.jpeg</t>
  </si>
  <si>
    <t>https://s3.deepessoas.com/registros/USCR/a9cd8b9f-e686-4d41-9ed9-060cade7781c/6a4ea3b6-f8c4-4ded-9aed-921d5215c72f/2026-04-15/145f6c8d-a2a5-487c-a3aa-6b01ddb874ce.jpeg</t>
  </si>
  <si>
    <t>-22.8638956</t>
  </si>
  <si>
    <t>-45.9472675</t>
  </si>
  <si>
    <t>EQUIPE 05-CSJDC0144-SETOR 01</t>
  </si>
  <si>
    <t>2026-07-15 17:34:41.183000</t>
  </si>
  <si>
    <t>https://app.deepessoas.com/contratos/backoffice/avaliar/6869688c-a77b-4eab-bc91-a5f135561f69?tab=visita_1</t>
  </si>
  <si>
    <t>USCR7008068363-2</t>
  </si>
  <si>
    <t>17:13</t>
  </si>
  <si>
    <t>-22.886636</t>
  </si>
  <si>
    <t>-45.866371</t>
  </si>
  <si>
    <t>-22.8867</t>
  </si>
  <si>
    <t>-45.8663253</t>
  </si>
  <si>
    <t>MIRANTE PEDRA DE SÃO FRANCISCO</t>
  </si>
  <si>
    <t>https://s3.deepessoas.com/registros/USCR/6869688c-a77b-4eab-bc91-a5f135561f69/4f06c77b-b84e-490d-9dcf-782875fdccc1/2026-05-13/96441570-9488-460d-b2bf-cce0bdf6710b.jpeg</t>
  </si>
  <si>
    <t>https://s3.deepessoas.com/registros/USCR/6869688c-a77b-4eab-bc91-a5f135561f69/4f06c77b-b84e-490d-9dcf-782875fdccc1/2026-05-13/8c7fc73b-6bb2-4140-a7e0-69607c0f1380.jpeg</t>
  </si>
  <si>
    <t>-22.8866569</t>
  </si>
  <si>
    <t>-45.8663991</t>
  </si>
  <si>
    <t>EQUIPE 01-CSJDC1109-SETOR 05</t>
  </si>
  <si>
    <t>CSJDC1108</t>
  </si>
  <si>
    <t>2026-06-30 13:23:30.336000</t>
  </si>
  <si>
    <t>CSJDC1109</t>
  </si>
  <si>
    <t>2026-07-15 16:40:46.571000</t>
  </si>
  <si>
    <t>https://app.deepessoas.com/contratos/backoffice/avaliar/c3b8c2c0-dc12-4f1a-a423-0f35e91511da?tab=visita_1</t>
  </si>
  <si>
    <t>USCR7035475086-1</t>
  </si>
  <si>
    <t>16:46</t>
  </si>
  <si>
    <t>-22.970492</t>
  </si>
  <si>
    <t>-45.948209</t>
  </si>
  <si>
    <t>CSJDC1732</t>
  </si>
  <si>
    <t>5100</t>
  </si>
  <si>
    <t>CHÁCARA ALVORADA</t>
  </si>
  <si>
    <t>https://s3.deepessoas.com/registros/USCR/c3b8c2c0-dc12-4f1a-a423-0f35e91511da/a1f96546-d96b-401d-85f9-d4c1859309b1/2026-07-06/3b5e63a3-3aef-41ee-9e8c-93c0f9c2a9ad.jpg</t>
  </si>
  <si>
    <t>https://s3.deepessoas.com/registros/USCR/c3b8c2c0-dc12-4f1a-a423-0f35e91511da/a1f96546-d96b-401d-85f9-d4c1859309b1/2026-07-06/4ed03948-d182-4721-bd8b-0d8c0adb9377.jpg</t>
  </si>
  <si>
    <t>NÃO TIREI FOTO MAIS PRÓXIMA A RESIDÊNCIA POR CONTA DO CACHORRO NO QUINTAL 
DESMEMBRAMENTO REALIZADO</t>
  </si>
  <si>
    <t>EQUIPE 05-CSJDC1732-SETOR 07</t>
  </si>
  <si>
    <t>2026-07-17 13:12:16.774000</t>
  </si>
  <si>
    <t>2026-07-14 18:33:44.680000</t>
  </si>
  <si>
    <t>https://app.deepessoas.com/contratos/backoffice/avaliar/92353b3e-9438-42d0-935f-1814f0d67720?tab=visita_1</t>
  </si>
  <si>
    <t>USCR7063929316-1</t>
  </si>
  <si>
    <t>-22.850039</t>
  </si>
  <si>
    <t>-45.928137</t>
  </si>
  <si>
    <t>CSJDC0316</t>
  </si>
  <si>
    <t>-22.850018</t>
  </si>
  <si>
    <t>-45.9279914</t>
  </si>
  <si>
    <t>EQUIPE 02-CSJDC0316-SETOR 01</t>
  </si>
  <si>
    <t>2026-07-15 17:15:25.320000</t>
  </si>
  <si>
    <t>https://app.deepessoas.com/contratos/backoffice/avaliar/87616874-c9a4-4304-a309-a0dc8e18d9ce?tab=visita_1</t>
  </si>
  <si>
    <t>USCR7082520297-1</t>
  </si>
  <si>
    <t>CSJDC0066</t>
  </si>
  <si>
    <t>-22.8844534</t>
  </si>
  <si>
    <t>-45.9382467</t>
  </si>
  <si>
    <t>3180</t>
  </si>
  <si>
    <t>https://s3.deepessoas.com/registros/USCR/87616874-c9a4-4304-a309-a0dc8e18d9ce/fad85985-80dc-4c6f-9eed-0ec2baf49a7b/2026-04-14/bb0898ac-efda-4333-96c1-93bae373af81.jpeg</t>
  </si>
  <si>
    <t>https://s3.deepessoas.com/registros/USCR/87616874-c9a4-4304-a309-a0dc8e18d9ce/fad85985-80dc-4c6f-9eed-0ec2baf49a7b/2026-04-14/a48f28c8-0f40-4f6d-a760-47cfb0ab4528.jpeg</t>
  </si>
  <si>
    <t>-22.8845063</t>
  </si>
  <si>
    <t>-45.9382231</t>
  </si>
  <si>
    <t>EQUIPE 03-CSJDC0066-SETOR 01</t>
  </si>
  <si>
    <t>2026-06-23 19:15:44.760000</t>
  </si>
  <si>
    <t>https://app.deepessoas.com/contratos/backoffice/avaliar/48c4993c-fa69-476a-8711-c7aefa7d0cb6?tab=visita_1</t>
  </si>
  <si>
    <t>USCR7137805665-1</t>
  </si>
  <si>
    <t>10:02</t>
  </si>
  <si>
    <t>-22.956640</t>
  </si>
  <si>
    <t>-45.894728</t>
  </si>
  <si>
    <t>CSJDC1753</t>
  </si>
  <si>
    <t>7800</t>
  </si>
  <si>
    <t>https://s3.deepessoas.com/registros/USCR/48c4993c-fa69-476a-8711-c7aefa7d0cb6/bbe3b681-2dc0-446e-b244-26d3fba2191f/2026-07-07/40.jpg</t>
  </si>
  <si>
    <t>https://s3.deepessoas.com/registros/USCR/48c4993c-fa69-476a-8711-c7aefa7d0cb6/bbe3b681-2dc0-446e-b244-26d3fba2191f/2026-07-07/41.jpg</t>
  </si>
  <si>
    <t>AUSENTE POIS TEM CARRO NA PROPRIEDADE MAS NINGUÉM SAIU 
DESMEMBRAMENTO</t>
  </si>
  <si>
    <t>EQUIPE 05-CSJDC1753-SETOR 07</t>
  </si>
  <si>
    <t>2026-07-17 18:17:42.804000</t>
  </si>
  <si>
    <t>https://app.deepessoas.com/contratos/backoffice/avaliar/21e40483-0be9-4e33-a34d-bcd7e6e8f7ab?tab=visita_1</t>
  </si>
  <si>
    <t>USCR7182191610-1</t>
  </si>
  <si>
    <t>-22.873376</t>
  </si>
  <si>
    <t>-45.930645</t>
  </si>
  <si>
    <t>CSJDC0133</t>
  </si>
  <si>
    <t>-22.8731743</t>
  </si>
  <si>
    <t>-45.9307408</t>
  </si>
  <si>
    <t>https://s3.deepessoas.com/registros/USCR/21e40483-0be9-4e33-a34d-bcd7e6e8f7ab/02f9ecc6-f065-4837-9bad-210ed66d2616/2026-04-15/e8bf00ac-5824-4097-90df-0cdea7707f72.jpeg</t>
  </si>
  <si>
    <t>https://s3.deepessoas.com/registros/USCR/21e40483-0be9-4e33-a34d-bcd7e6e8f7ab/02f9ecc6-f065-4837-9bad-210ed66d2616/2026-04-15/6e03300c-475e-43d1-9688-55b17b486d2a.jpeg</t>
  </si>
  <si>
    <t>-22.8732583</t>
  </si>
  <si>
    <t>-45.9307357</t>
  </si>
  <si>
    <t>EQUIPE 05-CSJDC0133-SETOR 01</t>
  </si>
  <si>
    <t>2026-07-15 19:44:42.858000</t>
  </si>
  <si>
    <t>https://app.deepessoas.com/contratos/backoffice/avaliar/53df3c97-e25f-4e5e-844a-99b64a705b1a?tab=visita_1</t>
  </si>
  <si>
    <t>USCR7233386253-1</t>
  </si>
  <si>
    <t>CSJDC0095</t>
  </si>
  <si>
    <t>LADEIRA AO LADO DO SÍTIO YPÊ AMARELO / SANTA BÁRBARA</t>
  </si>
  <si>
    <t>https://s3.deepessoas.com/registros/USCR/53df3c97-e25f-4e5e-844a-99b64a705b1a/14c61098-588f-4372-9851-f970fd365dc6/2026-04-14/3b2939d2-ca9c-4118-a7b2-a7fe6b34ed31.jpeg</t>
  </si>
  <si>
    <t>https://s3.deepessoas.com/registros/USCR/53df3c97-e25f-4e5e-844a-99b64a705b1a/14c61098-588f-4372-9851-f970fd365dc6/2026-04-14/907156a9-36a6-48cf-a654-dfd6c7f88cab.jpeg</t>
  </si>
  <si>
    <t>-22.8798745</t>
  </si>
  <si>
    <t>-45.9368811</t>
  </si>
  <si>
    <t>EQUIPE 04-CSJDC0095-SETOR 01</t>
  </si>
  <si>
    <t>2026-07-15 14:57:05.015000</t>
  </si>
  <si>
    <t>https://app.deepessoas.com/contratos/backoffice/avaliar/d7e65e47-e71a-44e0-b286-7efb050fe9a2?tab=visita_1</t>
  </si>
  <si>
    <t>USCR7250663212-2</t>
  </si>
  <si>
    <t>16:52</t>
  </si>
  <si>
    <t>-22.892450</t>
  </si>
  <si>
    <t>-45.947536</t>
  </si>
  <si>
    <t>CSJDC0023</t>
  </si>
  <si>
    <t>-22.8931121</t>
  </si>
  <si>
    <t>-45.9450506</t>
  </si>
  <si>
    <t>SEGUNDA TRAVESSA  - SITIO TANGARA</t>
  </si>
  <si>
    <t>https://s3.deepessoas.com/registros/USCR/d7e65e47-e71a-44e0-b286-7efb050fe9a2/1123ccb6-e1f6-4a89-a7f7-f509d6737a71/2026-04-14/89b18533-d44f-4273-811b-b9f5a17d12b6.jpeg</t>
  </si>
  <si>
    <t>https://s3.deepessoas.com/registros/USCR/d7e65e47-e71a-44e0-b286-7efb050fe9a2/1123ccb6-e1f6-4a89-a7f7-f509d6737a71/2026-04-14/1f553971-e9e4-40f2-98f9-c8f860790f18.jpeg</t>
  </si>
  <si>
    <t>-22.8929641</t>
  </si>
  <si>
    <t>-45.9448835</t>
  </si>
  <si>
    <t>EQUIPE 01-CSJDC0023-SETOR 01</t>
  </si>
  <si>
    <t>2026-07-15 16:43:47.298000</t>
  </si>
  <si>
    <t>2026-07-15 20:40:56.798000</t>
  </si>
  <si>
    <t>https://app.deepessoas.com/contratos/backoffice/avaliar/40482b2a-8b1d-4565-8503-0d21fe3598b3?tab=visita_1</t>
  </si>
  <si>
    <t>USCR7345436283-1</t>
  </si>
  <si>
    <t>-22.960466</t>
  </si>
  <si>
    <t>-45.947170</t>
  </si>
  <si>
    <t>CSJDC0591</t>
  </si>
  <si>
    <t>-22.9604066</t>
  </si>
  <si>
    <t>-45.9470205</t>
  </si>
  <si>
    <t>2° TRAVESSA</t>
  </si>
  <si>
    <t>https://s3.deepessoas.com/registros/USCR/40482b2a-8b1d-4565-8503-0d21fe3598b3/cf322cfa-c4c4-4aab-9dd5-1bdb6f79fe91/2026-04-24/bc2a33c4-3411-4f69-b3b7-ea6d20a306b3.jpeg</t>
  </si>
  <si>
    <t>EQUIPE 06-CSJDC0591-SETOR 02</t>
  </si>
  <si>
    <t>-22.98253010197908</t>
  </si>
  <si>
    <t>-45.95998146201270</t>
  </si>
  <si>
    <t>2026-07-15 14:51:53.798000</t>
  </si>
  <si>
    <t>https://app.deepessoas.com/contratos/backoffice/avaliar/5aa043e5-2c10-4834-9060-e5d21efd299c?tab=visita_1</t>
  </si>
  <si>
    <t>USCR7367054870-1</t>
  </si>
  <si>
    <t>-22.925450</t>
  </si>
  <si>
    <t>-45.998364</t>
  </si>
  <si>
    <t>CSJDC0435</t>
  </si>
  <si>
    <t>-22.9254117</t>
  </si>
  <si>
    <t>-45.9984548</t>
  </si>
  <si>
    <t>4360</t>
  </si>
  <si>
    <t>RECANTO DOS ANJOS</t>
  </si>
  <si>
    <t>https://s3.deepessoas.com/registros/USCR/5aa043e5-2c10-4834-9060-e5d21efd299c/1be8e1ea-c6da-4b05-96be-52507337ca1c/2026-04-22/9b06560a-ff76-4e00-9eb4-7d2b6176e0af.jpeg</t>
  </si>
  <si>
    <t>EQUIPE 01-CSJDC0435-SETOR 02</t>
  </si>
  <si>
    <t>2026-07-15 16:19:56.608000</t>
  </si>
  <si>
    <t>https://app.deepessoas.com/contratos/backoffice/avaliar/65977e74-f1c5-4825-b903-3bb5567279d4?tab=visita_1</t>
  </si>
  <si>
    <t>USCR7370101347-1</t>
  </si>
  <si>
    <t>-22.844551</t>
  </si>
  <si>
    <t>-45.914992</t>
  </si>
  <si>
    <t>CSJDC1761</t>
  </si>
  <si>
    <t>1680</t>
  </si>
  <si>
    <t>https://s3.deepessoas.com/registros/USCR/65977e74-f1c5-4825-b903-3bb5567279d4/a392326f-6774-4610-8e11-cc80cfecc7fc/2026-07-06/32dcad52-3bf2-4d03-a232-fa1bca808959.jpg</t>
  </si>
  <si>
    <t>https://s3.deepessoas.com/registros/USCR/65977e74-f1c5-4825-b903-3bb5567279d4/a392326f-6774-4610-8e11-cc80cfecc7fc/2026-07-06/9db68c27-b146-4724-84a1-b2b2d733958c.jpg</t>
  </si>
  <si>
    <t xml:space="preserve">DESMEMBRAMENTO REALIZADO </t>
  </si>
  <si>
    <t>EQUIPE 05-CSJDC1761-SETOR 07</t>
  </si>
  <si>
    <t>2026-07-17 18:25:13.524000</t>
  </si>
  <si>
    <t>2026-07-15 16:41:03.880000</t>
  </si>
  <si>
    <t>https://app.deepessoas.com/contratos/backoffice/avaliar/6d7e1dbd-3a76-43e3-88ad-1de884bc9d8e?tab=visita_1</t>
  </si>
  <si>
    <t>USCR7407668934-1</t>
  </si>
  <si>
    <t>-22.876499</t>
  </si>
  <si>
    <t>-45.933983</t>
  </si>
  <si>
    <t>CSJDC0072</t>
  </si>
  <si>
    <t>-22.8762811</t>
  </si>
  <si>
    <t>-45.9340569</t>
  </si>
  <si>
    <t>720</t>
  </si>
  <si>
    <t>https://s3.deepessoas.com/registros/USCR/6d7e1dbd-3a76-43e3-88ad-1de884bc9d8e/9efe8765-b782-49cd-8541-decd7708b584/2026-04-14/3df21130-d7e6-49a2-9576-a63712e7e37c.jpeg</t>
  </si>
  <si>
    <t>https://s3.deepessoas.com/registros/USCR/6d7e1dbd-3a76-43e3-88ad-1de884bc9d8e/9efe8765-b782-49cd-8541-decd7708b584/2026-04-14/ce7ddfac-af6a-4e6b-9791-ba4e2d15015f.jpeg</t>
  </si>
  <si>
    <t>-22.8764401</t>
  </si>
  <si>
    <t>-45.9340263</t>
  </si>
  <si>
    <t>EQUIPE 03-CSJDC0072-SETOR 01</t>
  </si>
  <si>
    <t>2026-06-23 19:08:41.974000</t>
  </si>
  <si>
    <t>https://app.deepessoas.com/contratos/backoffice/avaliar/2d4faf9f-7e11-4827-9258-542c9774c5cc?tab=visita_1</t>
  </si>
  <si>
    <t>USCR7421165661-1</t>
  </si>
  <si>
    <t>-22.954567</t>
  </si>
  <si>
    <t>-46.012262</t>
  </si>
  <si>
    <t>CSJDC4681</t>
  </si>
  <si>
    <t>-22.9541264</t>
  </si>
  <si>
    <t>-46.0127263</t>
  </si>
  <si>
    <t>ESTRADA DEPUTADO EDUARDO CAMPOS</t>
  </si>
  <si>
    <t>https://s3.deepessoas.com/registros/USCR/2d4faf9f-7e11-4827-9258-542c9774c5cc/190af3ff-aea7-4cb2-9b3b-8ca67ba4440c/2026-06-24/49a52db3-d462-4caf-b922-94aea9297dfe.jpeg</t>
  </si>
  <si>
    <t>https://s3.deepessoas.com/registros/USCR/2d4faf9f-7e11-4827-9258-542c9774c5cc/190af3ff-aea7-4cb2-9b3b-8ca67ba4440c/2026-06-24/0bdef8ba-81bd-468b-a971-39444ef2003d.jpeg</t>
  </si>
  <si>
    <t>-22.9545834</t>
  </si>
  <si>
    <t>-46.0122975</t>
  </si>
  <si>
    <t>EQUIPE 03-CSJDC4681-SETOR 16</t>
  </si>
  <si>
    <t>2026-07-15 20:20:46.302000</t>
  </si>
  <si>
    <t>https://app.deepessoas.com/contratos/backoffice/avaliar/1bab2d6d-e843-480b-a965-3752e5d7608d?tab=visita_1</t>
  </si>
  <si>
    <t>USCR7435936441-1</t>
  </si>
  <si>
    <t>-22.947575</t>
  </si>
  <si>
    <t>-45.955553</t>
  </si>
  <si>
    <t>CSJDC0562</t>
  </si>
  <si>
    <t>-22.9477228</t>
  </si>
  <si>
    <t>-45.955444</t>
  </si>
  <si>
    <t>TRAVESSA DAVID DE SOUZA</t>
  </si>
  <si>
    <t>https://s3.deepessoas.com/registros/USCR/1bab2d6d-e843-480b-a965-3752e5d7608d/44b69ae8-8000-48f5-a4c4-059184ff1cc8/2026-04-24/edf9895e-98d9-41aa-ba56-aed8f54b1a17.jpeg</t>
  </si>
  <si>
    <t>https://s3.deepessoas.com/registros/USCR/1bab2d6d-e843-480b-a965-3752e5d7608d/44b69ae8-8000-48f5-a4c4-059184ff1cc8/2026-04-24/1fc1c748-a02f-43f3-be7e-cd1f7efc7fcc.jpeg</t>
  </si>
  <si>
    <t>-22.9475749</t>
  </si>
  <si>
    <t>-45.9555534</t>
  </si>
  <si>
    <t>EQUIPE 05-CSJDC0562-SETOR 02</t>
  </si>
  <si>
    <t>2026-06-30 17:52:49.412000</t>
  </si>
  <si>
    <t>2026-07-14 18:33:39.544000</t>
  </si>
  <si>
    <t>2026-07-14 18:34:31.775000</t>
  </si>
  <si>
    <t>https://app.deepessoas.com/contratos/backoffice/avaliar/cc4b7752-05ce-471e-af5d-fce41169fa1c?tab=visita_1</t>
  </si>
  <si>
    <t>USCR7509865907-1</t>
  </si>
  <si>
    <t>CSJDC0725</t>
  </si>
  <si>
    <t>-22.9140533</t>
  </si>
  <si>
    <t>-45.9624451</t>
  </si>
  <si>
    <t>248</t>
  </si>
  <si>
    <t>https://s3.deepessoas.com/registros/USCR/cc4b7752-05ce-471e-af5d-fce41169fa1c/36d9e590-bf62-4b57-9b65-1d09550428da/2026-04-27/f87e6463-891e-4964-82b6-fbbadb2ebb41.jpeg
https://s3.deepessoas.com/registros/USCR/cc4b7752-05ce-471e-af5d-fce41169fa1c/36d9e590-bf62-4b57-9b65-1d09550428da/2026-04-27/dc1be456-1d89-42fd-ae51-f6d023ccde98.jpeg</t>
  </si>
  <si>
    <t>https://s3.deepessoas.com/registros/USCR/cc4b7752-05ce-471e-af5d-fce41169fa1c/36d9e590-bf62-4b57-9b65-1d09550428da/2026-04-27/c506a56b-82d7-4b43-84ca-318bd7a4bfd0.jpeg</t>
  </si>
  <si>
    <t>-22.9140072</t>
  </si>
  <si>
    <t>-45.9624233</t>
  </si>
  <si>
    <t>EQUIPE 01-CSJDC0725-SETOR 03</t>
  </si>
  <si>
    <t>2026-07-17 19:47:16.086000</t>
  </si>
  <si>
    <t>https://app.deepessoas.com/contratos/backoffice/avaliar/ee06038f-b022-4064-a51a-3d819f12f18c?tab=visita_1</t>
  </si>
  <si>
    <t>USCR7524988865-1</t>
  </si>
  <si>
    <t>-22.922863</t>
  </si>
  <si>
    <t>-45.965366</t>
  </si>
  <si>
    <t>CSJDC0474</t>
  </si>
  <si>
    <t>-22.9229378</t>
  </si>
  <si>
    <t>-45.9652025</t>
  </si>
  <si>
    <t>SF 10</t>
  </si>
  <si>
    <t>https://s3.deepessoas.com/registros/USCR/ee06038f-b022-4064-a51a-3d819f12f18c/6ddb8ec7-bc6f-44fa-8d42-68fd004605fd/2026-04-23/c504907a-4923-426b-bec3-e2b6a85bd4f0.jpeg</t>
  </si>
  <si>
    <t xml:space="preserve">PORTEIRA COM CADEADO,MAS GADO NA ENTRADA,MAS NÃO DAVA PRA ACESSAR INTERNAMENTE, ENTÃO NÃO SEI SE É SÓ PASTO OU  TEM IMÓVEL INTERNO, POR ISSO DEIXAMOS AUSENTE </t>
  </si>
  <si>
    <t>EQUIPE 02-CSJDC0474-SETOR 02</t>
  </si>
  <si>
    <t>2026-07-15 17:20:40.837000</t>
  </si>
  <si>
    <t>https://app.deepessoas.com/contratos/backoffice/avaliar/482da19c-d8e7-4c32-ab47-633525be8865?tab=visita_1</t>
  </si>
  <si>
    <t>USCR7527488343-1</t>
  </si>
  <si>
    <t>-22.945477</t>
  </si>
  <si>
    <t>-45.984525</t>
  </si>
  <si>
    <t>CSJDC0703</t>
  </si>
  <si>
    <t>-22.9454483</t>
  </si>
  <si>
    <t>-45.9844867</t>
  </si>
  <si>
    <t>2601</t>
  </si>
  <si>
    <t>https://s3.deepessoas.com/registros/USCR/482da19c-d8e7-4c32-ab47-633525be8865/3023b4a7-1c7e-43b0-b267-86b5c4091a6e/2026-04-23/cfdda9e5-9eef-49c7-8a9b-5ec38cd86c93.jpeg</t>
  </si>
  <si>
    <t>EQUIPE  09-CSJDC0703-SETOR 02</t>
  </si>
  <si>
    <t>2026-07-15 14:46:13.069000</t>
  </si>
  <si>
    <t>https://app.deepessoas.com/contratos/backoffice/avaliar/fad379a2-5821-4543-9c8a-58940c16d6cf?tab=visita_1</t>
  </si>
  <si>
    <t>USCR7563990491-1</t>
  </si>
  <si>
    <t>-22.926016</t>
  </si>
  <si>
    <t>-45.988790</t>
  </si>
  <si>
    <t>CSJDC0675</t>
  </si>
  <si>
    <t>-22.9260568</t>
  </si>
  <si>
    <t>-45.9888076</t>
  </si>
  <si>
    <t>MARCENARIA ESQUADRIA GERAL</t>
  </si>
  <si>
    <t>EQUIPE  09-CSJDC0675-SETOR 02</t>
  </si>
  <si>
    <t>2026-07-15 17:29:45.812000</t>
  </si>
  <si>
    <t>https://app.deepessoas.com/contratos/backoffice/avaliar/fa00695b-5476-427e-ad71-fdeb1d87d164?tab=visita_1</t>
  </si>
  <si>
    <t>USCR7582922661-1</t>
  </si>
  <si>
    <t>-22.863378</t>
  </si>
  <si>
    <t>-45.931804</t>
  </si>
  <si>
    <t>CSJDC0359</t>
  </si>
  <si>
    <t>-22.86364</t>
  </si>
  <si>
    <t>-45.9318166</t>
  </si>
  <si>
    <t>5583</t>
  </si>
  <si>
    <t>CASA AZUL / SANTA BÁRBARA</t>
  </si>
  <si>
    <t>https://s3.deepessoas.com/registros/USCR/fa00695b-5476-427e-ad71-fdeb1d87d164/3e361889-8559-4ef5-9473-c452fc42b00e/2026-04-16/2046b0de-206b-4a86-833f-cf534d40c8b7.jpeg</t>
  </si>
  <si>
    <t>EQUIPE 04-CSJDC0359-SETOR 01</t>
  </si>
  <si>
    <t>2026-07-15 18:42:05.482000</t>
  </si>
  <si>
    <t>https://app.deepessoas.com/contratos/backoffice/avaliar/91fe71e3-2ebc-4176-9274-a0f0a5400804?tab=visita_1</t>
  </si>
  <si>
    <t>USCR7604541367-1</t>
  </si>
  <si>
    <t>-22.858913</t>
  </si>
  <si>
    <t>-45.931613</t>
  </si>
  <si>
    <t>CSJDC0352</t>
  </si>
  <si>
    <t>-22.8587611</t>
  </si>
  <si>
    <t>-45.9316927</t>
  </si>
  <si>
    <t>EM FRENTE A ENTRADA DA 2° TRAVESSA DAS SIRIEMAS</t>
  </si>
  <si>
    <t>https://s3.deepessoas.com/registros/USCR/91fe71e3-2ebc-4176-9274-a0f0a5400804/0000dd89-68c6-4465-9bb9-5d67ce67d64d/2026-04-16/6dddef74-1f0b-4a0a-8c85-2811a320f500.jpeg
https://s3.deepessoas.com/registros/USCR/91fe71e3-2ebc-4176-9274-a0f0a5400804/0000dd89-68c6-4465-9bb9-5d67ce67d64d/2026-04-16/586bd91d-6a7b-4286-8633-7709c197187f.jpeg</t>
  </si>
  <si>
    <t xml:space="preserve">ACREDITO QUE SEJA AUSENTE, POIS TEM CACHORRO </t>
  </si>
  <si>
    <t>EQUIPE 03-CSJDC0352-SETOR 01</t>
  </si>
  <si>
    <t>2026-06-25 14:23:54.320000</t>
  </si>
  <si>
    <t>https://app.deepessoas.com/contratos/backoffice/avaliar/cda98192-6298-474b-86a2-adb41d4c6cab?tab=visita_1</t>
  </si>
  <si>
    <t>USCR7610680479-1</t>
  </si>
  <si>
    <t>-22.853662</t>
  </si>
  <si>
    <t>-45.928470</t>
  </si>
  <si>
    <t>CSJDC0312</t>
  </si>
  <si>
    <t>-22.8537885</t>
  </si>
  <si>
    <t>-45.9287748</t>
  </si>
  <si>
    <t>2413</t>
  </si>
  <si>
    <t>SITIO PEDRA GRANDE</t>
  </si>
  <si>
    <t>EQUIPE 02-CSJDC0312-SETOR 01</t>
  </si>
  <si>
    <t>2026-06-24 12:11:00.142000</t>
  </si>
  <si>
    <t>https://app.deepessoas.com/contratos/backoffice/avaliar/4d24318e-e521-4d9f-899e-13ac8970aec9?tab=visita_1</t>
  </si>
  <si>
    <t>USCR7617503361-1</t>
  </si>
  <si>
    <t>-22.891956</t>
  </si>
  <si>
    <t>-45.946746</t>
  </si>
  <si>
    <t>CSJDC0002</t>
  </si>
  <si>
    <t>-22.8916912</t>
  </si>
  <si>
    <t>-45.9468379</t>
  </si>
  <si>
    <t>TRAVESSA 2, SÍTIO NHANA CASA 6</t>
  </si>
  <si>
    <t>https://s3.deepessoas.com/registros/USCR/4d24318e-e521-4d9f-899e-13ac8970aec9/9aaa4b5b-f7c0-47d6-adb8-88466c6f8068/2026-04-14/b35ed79f-9fb9-4224-9b3e-d027b1075db4.jpeg</t>
  </si>
  <si>
    <t>https://s3.deepessoas.com/registros/USCR/4d24318e-e521-4d9f-899e-13ac8970aec9/9aaa4b5b-f7c0-47d6-adb8-88466c6f8068/2026-04-14/0d4e6f35-4019-4516-9d05-f15a8a534356.jpeg</t>
  </si>
  <si>
    <t>-22.8916856</t>
  </si>
  <si>
    <t>-45.9468269</t>
  </si>
  <si>
    <t>EQUIPE 01-CSJDC0002-SETOR 01</t>
  </si>
  <si>
    <t>2026-07-15 14:59:44.505000</t>
  </si>
  <si>
    <t>https://app.deepessoas.com/contratos/backoffice/avaliar/bbd3a40a-f449-4919-b66a-8120c4d521fa?tab=visita_1</t>
  </si>
  <si>
    <t>USCR7625012937-1</t>
  </si>
  <si>
    <t>-22.866201</t>
  </si>
  <si>
    <t>-45.947571</t>
  </si>
  <si>
    <t>CSJDC0157</t>
  </si>
  <si>
    <t>-22.8661857</t>
  </si>
  <si>
    <t>-45.9475154</t>
  </si>
  <si>
    <t>1988</t>
  </si>
  <si>
    <t>PRIMEIRA TRAVESSA PEDRA VERMELHA</t>
  </si>
  <si>
    <t>https://s3.deepessoas.com/registros/USCR/bbd3a40a-f449-4919-b66a-8120c4d521fa/241fbd4e-4538-4aec-ae1b-1f533e7188ca/2026-04-15/fc27a441-278c-44a7-b1ef-4cbdb7efd952.jpeg</t>
  </si>
  <si>
    <t>https://s3.deepessoas.com/registros/USCR/bbd3a40a-f449-4919-b66a-8120c4d521fa/241fbd4e-4538-4aec-ae1b-1f533e7188ca/2026-04-15/cc004106-928b-46f2-a4fd-7b7ca193d78d.jpeg</t>
  </si>
  <si>
    <t>-22.8660959</t>
  </si>
  <si>
    <t>-45.9474446</t>
  </si>
  <si>
    <t>EQUIPE 06-CSJDC0157-SETOR 01</t>
  </si>
  <si>
    <t>2026-07-15 20:25:24.070000</t>
  </si>
  <si>
    <t>2026-07-15 17:02:34.543000</t>
  </si>
  <si>
    <t>https://app.deepessoas.com/contratos/backoffice/avaliar/6de41f73-1fd5-49c7-b1e8-bd4756124f2a?tab=visita_1</t>
  </si>
  <si>
    <t>USCR7726175380-1</t>
  </si>
  <si>
    <t>-22.919491</t>
  </si>
  <si>
    <t>-45.968516</t>
  </si>
  <si>
    <t>CSJDC0476</t>
  </si>
  <si>
    <t>-22.9194273</t>
  </si>
  <si>
    <t>-45.9684959</t>
  </si>
  <si>
    <t>https://s3.deepessoas.com/registros/USCR/6de41f73-1fd5-49c7-b1e8-bd4756124f2a/2ea3e1c6-8715-48ce-a32b-dc14507c363b/2026-07-09/322b1ff6-b78c-4b06-b733-331eac6e6b39.jpeg</t>
  </si>
  <si>
    <t>https://s3.deepessoas.com/registros/USCR/6de41f73-1fd5-49c7-b1e8-bd4756124f2a/2ea3e1c6-8715-48ce-a32b-dc14507c363b/2026-07-09/80d3fa4a-db13-4d95-ba05-f11649f93ac0.jpeg</t>
  </si>
  <si>
    <t>-22.9194614</t>
  </si>
  <si>
    <t>-45.9686118</t>
  </si>
  <si>
    <t>EQUIPE 02-CSJDC0476-SETOR 02</t>
  </si>
  <si>
    <t>2026-07-17 12:44:17.997000</t>
  </si>
  <si>
    <t>2026-07-14 18:35:03.894000</t>
  </si>
  <si>
    <t>2026-07-15 20:49:32.439000</t>
  </si>
  <si>
    <t>https://app.deepessoas.com/contratos/backoffice/avaliar/a479f03a-bf66-4616-b454-629ef89ceed7?tab=visita_1</t>
  </si>
  <si>
    <t>USCR7861431786-1</t>
  </si>
  <si>
    <t>-22.857327</t>
  </si>
  <si>
    <t>-45.930508</t>
  </si>
  <si>
    <t>CSJDC0351</t>
  </si>
  <si>
    <t>-22.8573725</t>
  </si>
  <si>
    <t>-45.9304977</t>
  </si>
  <si>
    <t>https://s3.deepessoas.com/registros/USCR/a479f03a-bf66-4616-b454-629ef89ceed7/eb0bda7c-16e8-4e1e-80d4-a6dd436fdf62/2026-04-16/f74f2ab9-553b-4796-a703-016fa6daad1a.jpeg</t>
  </si>
  <si>
    <t>EQUIPE 03-CSJDC0351-SETOR 01</t>
  </si>
  <si>
    <t>2026-06-25 15:13:23.358000</t>
  </si>
  <si>
    <t>https://app.deepessoas.com/contratos/backoffice/avaliar/6efd81af-23e0-4592-8dd2-6a86a2c065b7?tab=visita_1</t>
  </si>
  <si>
    <t>USCR7884554793-1</t>
  </si>
  <si>
    <t>10:31</t>
  </si>
  <si>
    <t>-22.932383</t>
  </si>
  <si>
    <t>-45.966963</t>
  </si>
  <si>
    <t>CSJDC0533</t>
  </si>
  <si>
    <t>-22.9324846</t>
  </si>
  <si>
    <t>-45.9670897</t>
  </si>
  <si>
    <t>BAIRRO DO MACHADO</t>
  </si>
  <si>
    <t>https://s3.deepessoas.com/registros/USCR/6efd81af-23e0-4592-8dd2-6a86a2c065b7/22c48446-6731-414f-957b-7cbf508b4fe0/2026-04-24/f271b08c-af4d-478b-b95f-5aa514a9e350.jpeg</t>
  </si>
  <si>
    <t>EQUIPE 04-CSJDC0533-SETOR 02</t>
  </si>
  <si>
    <t>2026-07-15 16:40:18.002000</t>
  </si>
  <si>
    <t>2026-07-15 20:50:21.950000</t>
  </si>
  <si>
    <t>https://app.deepessoas.com/contratos/backoffice/avaliar/c48a90c6-0e67-4646-858c-ee58514016c5?tab=visita_1</t>
  </si>
  <si>
    <t>USCR7887017378-1</t>
  </si>
  <si>
    <t>-22.929172</t>
  </si>
  <si>
    <t>-45.971130</t>
  </si>
  <si>
    <t>CSJDC0495</t>
  </si>
  <si>
    <t>-22.9291067</t>
  </si>
  <si>
    <t>-45.97025</t>
  </si>
  <si>
    <t>CHALÉ ACALENTO RÚSTICO 2</t>
  </si>
  <si>
    <t>https://s3.deepessoas.com/registros/USCR/c48a90c6-0e67-4646-858c-ee58514016c5/77c6fadc-d967-47b0-8ea8-ec2be28fcc20/2026-04-24/567bea22-e99a-47c5-b7f7-d35869814b34.jpeg</t>
  </si>
  <si>
    <t>https://s3.deepessoas.com/registros/USCR/c48a90c6-0e67-4646-858c-ee58514016c5/77c6fadc-d967-47b0-8ea8-ec2be28fcc20/2026-04-24/b268c99a-8e5c-4713-be2f-e9100f8b3054.jpeg</t>
  </si>
  <si>
    <t>-22.9286989</t>
  </si>
  <si>
    <t>-45.9715186</t>
  </si>
  <si>
    <t>ANDARMOS POR DE 1200 METROS NÃO LOCALIZAMOS A PROPRIEDADE EO CARRO NÃO SOBE,MATA FECHADA EA VIZINHA DISSE QUE E  UM CHALÉ DE TEMPORADA</t>
  </si>
  <si>
    <t>EQUIPE 03-CSJDC0495-SETOR 02</t>
  </si>
  <si>
    <t>2026-07-15 17:19:46.376000</t>
  </si>
  <si>
    <t>https://app.deepessoas.com/contratos/backoffice/avaliar/df8886c1-a3ff-478b-943e-6b2da6c339ee?tab=visita_1</t>
  </si>
  <si>
    <t>USCR7930748825-1</t>
  </si>
  <si>
    <t>-45.967202</t>
  </si>
  <si>
    <t>CSJDC0489</t>
  </si>
  <si>
    <t>-22.9200283</t>
  </si>
  <si>
    <t>-45.9672467</t>
  </si>
  <si>
    <t>https://s3.deepessoas.com/registros/USCR/df8886c1-a3ff-478b-943e-6b2da6c339ee/381b3e74-cf9b-433c-99f7-ac6ea754986f/2026-04-23/93327cac-6eab-4dde-b91d-aeecc12d4f44.jpeg</t>
  </si>
  <si>
    <t xml:space="preserve">2 CASAS  NA PROPRIEDADE </t>
  </si>
  <si>
    <t>EQUIPE 03-CSJDC0489-SETOR 02</t>
  </si>
  <si>
    <t>2026-06-30 13:38:31.954000</t>
  </si>
  <si>
    <t>https://app.deepessoas.com/contratos/backoffice/avaliar/e01aa47b-cc5e-45e4-bc20-b2e5696bb300?tab=visita_1</t>
  </si>
  <si>
    <t>USCR7947516149-2</t>
  </si>
  <si>
    <t>-22.866673</t>
  </si>
  <si>
    <t>-45.936712</t>
  </si>
  <si>
    <t>CSJDC0155</t>
  </si>
  <si>
    <t>-22.8661256</t>
  </si>
  <si>
    <t>-45.9393101</t>
  </si>
  <si>
    <t>1195</t>
  </si>
  <si>
    <t>https://s3.deepessoas.com/registros/USCR/e01aa47b-cc5e-45e4-bc20-b2e5696bb300/91453e8a-6074-47b4-ae88-151e40126960/2026-04-15/6d685d6c-7414-4e72-9c0d-d2982de5beda.jpeg</t>
  </si>
  <si>
    <t>https://s3.deepessoas.com/registros/USCR/e01aa47b-cc5e-45e4-bc20-b2e5696bb300/91453e8a-6074-47b4-ae88-151e40126960/2026-04-15/7a926625-f983-446d-baf8-a89ba808b5ed.jpeg</t>
  </si>
  <si>
    <t>-22.8661856</t>
  </si>
  <si>
    <t>-45.9400321</t>
  </si>
  <si>
    <t>EQUIPE 06-CSJDC0155-SETOR 01</t>
  </si>
  <si>
    <t>2026-07-15 17:06:44.183000</t>
  </si>
  <si>
    <t>https://app.deepessoas.com/contratos/backoffice/avaliar/9f0188d2-5401-4131-b483-e9c2dc4355b7?tab=visita_1</t>
  </si>
  <si>
    <t>USCR7971831275-1</t>
  </si>
  <si>
    <t>-22.912907</t>
  </si>
  <si>
    <t>-45.959706</t>
  </si>
  <si>
    <t>CSJDC0885</t>
  </si>
  <si>
    <t>-22.9157065</t>
  </si>
  <si>
    <t>-45.9523679</t>
  </si>
  <si>
    <t>ESTRADA DOS SABOYA</t>
  </si>
  <si>
    <t>https://s3.deepessoas.com/registros/USCR/9f0188d2-5401-4131-b483-e9c2dc4355b7/f1d2036e-37cd-4ccf-836c-5ddcb6e2b23f/2026-04-28/ca807f7e-348b-4011-910a-ebfdf460ea34.jpeg</t>
  </si>
  <si>
    <t>https://s3.deepessoas.com/registros/USCR/9f0188d2-5401-4131-b483-e9c2dc4355b7/f1d2036e-37cd-4ccf-836c-5ddcb6e2b23f/2026-04-28/6cd2572e-7482-4796-8b58-5d886f19c156.jpeg</t>
  </si>
  <si>
    <t>-22.9156594</t>
  </si>
  <si>
    <t>-45.9524037</t>
  </si>
  <si>
    <t>NO NOSSO TEM UMA ESTRUTURA, MAS NÃO CONSEGUIMOS VER</t>
  </si>
  <si>
    <t>EQUIPE 01-CSJDC0885-SETOR 04</t>
  </si>
  <si>
    <t>2026-07-17 17:16:27.792000</t>
  </si>
  <si>
    <t>https://app.deepessoas.com/contratos/backoffice/avaliar/06999b1c-144a-4cf8-a58d-788646461c2b?tab=visita_1</t>
  </si>
  <si>
    <t>USCR8022472778-1</t>
  </si>
  <si>
    <t>-22.912683</t>
  </si>
  <si>
    <t>-45.959233</t>
  </si>
  <si>
    <t>CSJDC0238</t>
  </si>
  <si>
    <t>-22.901166</t>
  </si>
  <si>
    <t>-45.9428367</t>
  </si>
  <si>
    <t>https://s3.deepessoas.com/registros/USCR/06999b1c-144a-4cf8-a58d-788646461c2b/f45c1aac-c9a6-4fb0-868c-1e80847298e0/2026-04-13/df18005f-5b56-4e5e-b48f-94a6f6d2e79e.jpeg</t>
  </si>
  <si>
    <t>https://s3.deepessoas.com/registros/USCR/06999b1c-144a-4cf8-a58d-788646461c2b/f45c1aac-c9a6-4fb0-868c-1e80847298e0/2026-04-13/f4c62661-3962-4992-a54a-07b7fd7c5339.jpeg</t>
  </si>
  <si>
    <t>-22.9011558</t>
  </si>
  <si>
    <t>-45.9428864</t>
  </si>
  <si>
    <t>EQUIPE  08-CSJDC0238-SETOR 01</t>
  </si>
  <si>
    <t>2026-07-16 20:25:19.005000</t>
  </si>
  <si>
    <t>https://app.deepessoas.com/contratos/backoffice/avaliar/dbd4f8ea-6159-47a1-9793-bd28d3542df7?tab=visita_1</t>
  </si>
  <si>
    <t>USCR8027788804-1</t>
  </si>
  <si>
    <t>-22.920747</t>
  </si>
  <si>
    <t>-45.973986</t>
  </si>
  <si>
    <t>CSJDC0678</t>
  </si>
  <si>
    <t>-22.9205092</t>
  </si>
  <si>
    <t>-45.9741289</t>
  </si>
  <si>
    <t>1800</t>
  </si>
  <si>
    <t>EQUIPE  09-CSJDC0678-SETOR 02</t>
  </si>
  <si>
    <t>2026-06-24 12:12:10.448000</t>
  </si>
  <si>
    <t>2026-07-16 19:41:32.921000</t>
  </si>
  <si>
    <t>2026-07-15 16:41:09.698000</t>
  </si>
  <si>
    <t>2026-07-15 20:41:47.338000</t>
  </si>
  <si>
    <t>2026-07-14 18:33:56.792000</t>
  </si>
  <si>
    <t>https://app.deepessoas.com/contratos/backoffice/avaliar/07805735-f454-4daf-867b-61cc54a046b7?tab=visita_1</t>
  </si>
  <si>
    <t>USCR8097407444-1</t>
  </si>
  <si>
    <t>-22.910424</t>
  </si>
  <si>
    <t>-46.000856</t>
  </si>
  <si>
    <t>CSJDC2216</t>
  </si>
  <si>
    <t>-22.9100551</t>
  </si>
  <si>
    <t>-46.001041</t>
  </si>
  <si>
    <t>https://s3.deepessoas.com/registros/USCR/07805735-f454-4daf-867b-61cc54a046b7/b0cc77b7-cee1-4db8-8913-637c0e36aa80/2026-05-29/3cfd779e-8c27-446c-8264-f63b90154241.jpeg</t>
  </si>
  <si>
    <t>https://s3.deepessoas.com/registros/USCR/07805735-f454-4daf-867b-61cc54a046b7/b0cc77b7-cee1-4db8-8913-637c0e36aa80/2026-05-29/8ae3fce5-ba24-4e48-9aec-11f4f2b6e9bb.jpeg</t>
  </si>
  <si>
    <t>-22.9103049</t>
  </si>
  <si>
    <t>-46.0008899</t>
  </si>
  <si>
    <t xml:space="preserve">NO MAPA MOSTRA UMA RESIDÊNCIA MAS NÃO É NO MEU PONTO DE VISTA </t>
  </si>
  <si>
    <t>EQUIPE 03-CSJDC2216-SETOR 09</t>
  </si>
  <si>
    <t>2026-06-23 19:27:02.667000</t>
  </si>
  <si>
    <t>2026-07-15 20:41:32.399000</t>
  </si>
  <si>
    <t>https://app.deepessoas.com/contratos/backoffice/avaliar/fdba650c-a6fe-4841-848b-bddb56cf43cf?tab=visita_1</t>
  </si>
  <si>
    <t>USCR8183776156-1</t>
  </si>
  <si>
    <t>-22.854525</t>
  </si>
  <si>
    <t>-45.931884</t>
  </si>
  <si>
    <t>CSJDC0321</t>
  </si>
  <si>
    <t>-22.8545492</t>
  </si>
  <si>
    <t>-45.9318627</t>
  </si>
  <si>
    <t>2197</t>
  </si>
  <si>
    <t>CASA A</t>
  </si>
  <si>
    <t>EQUIPE 02-CSJDC0321-SETOR 01</t>
  </si>
  <si>
    <t>2026-07-15 17:27:23.006000</t>
  </si>
  <si>
    <t>https://app.deepessoas.com/contratos/backoffice/avaliar/fc8b6bae-1b24-41a4-945b-eb17ca735f89?tab=visita_1</t>
  </si>
  <si>
    <t>USCR8258042139-1</t>
  </si>
  <si>
    <t>12:37</t>
  </si>
  <si>
    <t>CSJDC0231</t>
  </si>
  <si>
    <t>-22.8999782</t>
  </si>
  <si>
    <t>-45.9438781</t>
  </si>
  <si>
    <t>https://s3.deepessoas.com/registros/USCR/fc8b6bae-1b24-41a4-945b-eb17ca735f89/3e203d6a-c7af-489e-a8b8-d56a3faf82ef/2026-04-13/1f83305c-f362-4916-a045-4b3d8ac5d21a.jpeg</t>
  </si>
  <si>
    <t>https://s3.deepessoas.com/registros/USCR/fc8b6bae-1b24-41a4-945b-eb17ca735f89/3e203d6a-c7af-489e-a8b8-d56a3faf82ef/2026-04-13/2fbe8029-658f-421c-95df-9dcdb127cf78.jpeg</t>
  </si>
  <si>
    <t>-22.9000634</t>
  </si>
  <si>
    <t>-45.94384</t>
  </si>
  <si>
    <t>EQUIPE  08-CSJDC0231-SETOR 01</t>
  </si>
  <si>
    <t>2026-06-23 19:42:46.405000</t>
  </si>
  <si>
    <t>https://app.deepessoas.com/contratos/backoffice/avaliar/e0d73baf-436e-4a49-97c4-be30058f15d8?tab=visita_1</t>
  </si>
  <si>
    <t>USCR8297825262-2</t>
  </si>
  <si>
    <t>-22.959296</t>
  </si>
  <si>
    <t>-45.927403</t>
  </si>
  <si>
    <t>CSJDC1905</t>
  </si>
  <si>
    <t>-22.9591795</t>
  </si>
  <si>
    <t>-45.9274804</t>
  </si>
  <si>
    <t>https://s3.deepessoas.com/registros/USCR/e0d73baf-436e-4a49-97c4-be30058f15d8/6c1de514-daed-4b1d-9c65-de161d409fa5/2026-05-27/95616fcd-24e9-4e69-a641-d691031b0a6f.jpeg</t>
  </si>
  <si>
    <t>https://s3.deepessoas.com/registros/USCR/e0d73baf-436e-4a49-97c4-be30058f15d8/6c1de514-daed-4b1d-9c65-de161d409fa5/2026-05-27/e0061d52-7ded-409b-b934-2f10ae4ddb25.jpeg</t>
  </si>
  <si>
    <t>-22.9591905</t>
  </si>
  <si>
    <t>-45.9276396</t>
  </si>
  <si>
    <t>EQUIPE 02-CSJDC1905-SETOR 08</t>
  </si>
  <si>
    <t>2026-07-16 20:06:53.272000</t>
  </si>
  <si>
    <t>https://app.deepessoas.com/contratos/backoffice/avaliar/2304559f-9e40-490e-8ea2-aa7e728d6ba1?tab=visita_1</t>
  </si>
  <si>
    <t>USCR8323149101-1</t>
  </si>
  <si>
    <t>-22.933371</t>
  </si>
  <si>
    <t>-45.974075</t>
  </si>
  <si>
    <t>CSJDC0506</t>
  </si>
  <si>
    <t>-22.9335617</t>
  </si>
  <si>
    <t>-45.974105</t>
  </si>
  <si>
    <t>https://s3.deepessoas.com/registros/USCR/2304559f-9e40-490e-8ea2-aa7e728d6ba1/9a714f23-5ae8-4b0e-8538-c86d933519aa/2026-04-23/3a8b67ba-6524-48b6-96d7-0a1cc3f9185f.jpeg</t>
  </si>
  <si>
    <t>EQUIPE 03-CSJDC0506-SETOR 02</t>
  </si>
  <si>
    <t>2026-06-30 16:15:08.911000</t>
  </si>
  <si>
    <t>2026-07-14 21:29:44.754000</t>
  </si>
  <si>
    <t>https://app.deepessoas.com/contratos/backoffice/avaliar/8c42ced6-d0f0-4a1a-a635-60dad15ff395?tab=visita_1</t>
  </si>
  <si>
    <t>USCR8335938045-1</t>
  </si>
  <si>
    <t>13:26</t>
  </si>
  <si>
    <t>-22.847457</t>
  </si>
  <si>
    <t>-45.924226</t>
  </si>
  <si>
    <t>CSJDC0344</t>
  </si>
  <si>
    <t>-22.8470437</t>
  </si>
  <si>
    <t>-45.9238414</t>
  </si>
  <si>
    <t>CAPELA CATOLICA</t>
  </si>
  <si>
    <t>https://s3.deepessoas.com/registros/USCR/8c42ced6-d0f0-4a1a-a635-60dad15ff395/58db3322-ed79-4fb8-883d-df44b8b0aba5/2026-04-16/47ddc3cc-c7a5-4f3a-99d2-ec62b30c46dc.jpeg</t>
  </si>
  <si>
    <t>EQUIPE 03-CSJDC0344-SETOR 01</t>
  </si>
  <si>
    <t>2026-06-25 14:23:16.233000</t>
  </si>
  <si>
    <t>2026-07-15 16:42:15.759000</t>
  </si>
  <si>
    <t>https://app.deepessoas.com/contratos/backoffice/avaliar/83b4c3f9-0d23-4b2e-9e1f-f721fe1a41e0?tab=visita_1</t>
  </si>
  <si>
    <t>USCR8376673651-1</t>
  </si>
  <si>
    <t>-22.887175</t>
  </si>
  <si>
    <t>-45.939205</t>
  </si>
  <si>
    <t>CSJDC0087</t>
  </si>
  <si>
    <t>https://s3.deepessoas.com/registros/USCR/83b4c3f9-0d23-4b2e-9e1f-f721fe1a41e0/737b6f2c-fc7f-4c18-93fe-97b36c21ed6e/2026-04-14/5364aa60-5c86-40f1-9eaa-9ae461d81f06.jpeg</t>
  </si>
  <si>
    <t>https://s3.deepessoas.com/registros/USCR/83b4c3f9-0d23-4b2e-9e1f-f721fe1a41e0/737b6f2c-fc7f-4c18-93fe-97b36c21ed6e/2026-04-14/68667af1-5e15-4066-be95-6f51e1767647.jpeg</t>
  </si>
  <si>
    <t>EQUIPE 03-CSJDC0087-SETOR 01</t>
  </si>
  <si>
    <t>2026-07-17 12:52:15.493000</t>
  </si>
  <si>
    <t>https://app.deepessoas.com/contratos/backoffice/avaliar/02c18aca-914d-4723-8c9d-da3eb57cddd4?tab=visita_1</t>
  </si>
  <si>
    <t>USCR8411989293-1</t>
  </si>
  <si>
    <t>10:19</t>
  </si>
  <si>
    <t>-22.863022</t>
  </si>
  <si>
    <t>-45.911592</t>
  </si>
  <si>
    <t>CSJDC1724</t>
  </si>
  <si>
    <t>OITAVA TRAVESSA</t>
  </si>
  <si>
    <t>636</t>
  </si>
  <si>
    <t>https://s3.deepessoas.com/registros/USCR/02c18aca-914d-4723-8c9d-da3eb57cddd4/dba9b4cd-6f91-4a95-a731-653f07a28533/2026-07-07/48.jpg</t>
  </si>
  <si>
    <t>https://s3.deepessoas.com/registros/USCR/02c18aca-914d-4723-8c9d-da3eb57cddd4/dba9b4cd-6f91-4a95-a731-653f07a28533/2026-07-07/49.jpg</t>
  </si>
  <si>
    <t xml:space="preserve">DSMEMBRAMENTO </t>
  </si>
  <si>
    <t>EQUIPE 05-CSJDC1724-SETOR 07</t>
  </si>
  <si>
    <t>2026-07-17 11:57:17.217000</t>
  </si>
  <si>
    <t>https://app.deepessoas.com/contratos/backoffice/avaliar/57687cef-b630-430b-8fa5-9322b656c8d9?tab=visita_1</t>
  </si>
  <si>
    <t>USCR8426029346-1</t>
  </si>
  <si>
    <t>-22.906984</t>
  </si>
  <si>
    <t>-45.942040</t>
  </si>
  <si>
    <t>CSJDC0011</t>
  </si>
  <si>
    <t>-22.9045034</t>
  </si>
  <si>
    <t>-45.9423582</t>
  </si>
  <si>
    <t>https://s3.deepessoas.com/registros/USCR/57687cef-b630-430b-8fa5-9322b656c8d9/7f10d3fd-4828-4927-a80e-b9aa62bbb9db/2026-04-13/a738f98a-54ff-4178-8a19-fe48f8b744f5.jpeg</t>
  </si>
  <si>
    <t>https://s3.deepessoas.com/registros/USCR/57687cef-b630-430b-8fa5-9322b656c8d9/7f10d3fd-4828-4927-a80e-b9aa62bbb9db/2026-04-13/59326d5d-cf7e-4af4-9d7f-961bb0b4de3d.jpeg</t>
  </si>
  <si>
    <t>-22.9044263</t>
  </si>
  <si>
    <t>-45.942411</t>
  </si>
  <si>
    <t>EQUIPE 01-CSJDC0011-SETOR 01</t>
  </si>
  <si>
    <t>2026-06-25 12:04:34.923000</t>
  </si>
  <si>
    <t>https://app.deepessoas.com/contratos/backoffice/avaliar/6838c2a7-54f6-4454-853d-c6eee9ee7edf?tab=visita_1</t>
  </si>
  <si>
    <t>USCR8442129214-1</t>
  </si>
  <si>
    <t>-22.872122</t>
  </si>
  <si>
    <t>-45.921565</t>
  </si>
  <si>
    <t>CSJDC1755</t>
  </si>
  <si>
    <t>-22.8721788</t>
  </si>
  <si>
    <t>-45.9216697</t>
  </si>
  <si>
    <t>5 TRAVESSA</t>
  </si>
  <si>
    <t>https://s3.deepessoas.com/registros/USCR/6838c2a7-54f6-4454-853d-c6eee9ee7edf/743b57d1-84a0-4986-8035-26e6576771e7/2026-07-15/3fe15d49-d36e-44e2-971b-675cb1805ed9.jpeg</t>
  </si>
  <si>
    <t>https://s3.deepessoas.com/registros/USCR/6838c2a7-54f6-4454-853d-c6eee9ee7edf/743b57d1-84a0-4986-8035-26e6576771e7/2026-07-15/33a41f1a-8a77-45bc-a85c-672a8616bfc9.jpeg
https://s3.deepessoas.com/registros/USCR/6838c2a7-54f6-4454-853d-c6eee9ee7edf/743b57d1-84a0-4986-8035-26e6576771e7/2026-07-15/9f9fc13e-7783-4f1f-91fb-9c6714f76f62.jpeg</t>
  </si>
  <si>
    <t>-22.8722208</t>
  </si>
  <si>
    <t>-45.9216606</t>
  </si>
  <si>
    <t>PORTEIRA DA ACESSO A 5 PROPRIEDADES INDICADA PELO MAPA.
CASA 3</t>
  </si>
  <si>
    <t>EQUIPE 05-CSJDC1755-SETOR 07</t>
  </si>
  <si>
    <t>2026-07-17 16:55:17.454000</t>
  </si>
  <si>
    <t>https://app.deepessoas.com/contratos/backoffice/avaliar/c67db7e5-1773-471a-bc87-551a875ff05e?tab=visita_1</t>
  </si>
  <si>
    <t>USCR8493439305-1</t>
  </si>
  <si>
    <t>-22.879125</t>
  </si>
  <si>
    <t>-45.939563</t>
  </si>
  <si>
    <t>CSJDC0080</t>
  </si>
  <si>
    <t>-22.8790709</t>
  </si>
  <si>
    <t>-45.9393217</t>
  </si>
  <si>
    <t>CHALÉ DA MONTANHA 1000/850</t>
  </si>
  <si>
    <t>https://s3.deepessoas.com/registros/USCR/c67db7e5-1773-471a-bc87-551a875ff05e/2b21b362-32be-4d71-85d1-c7a0693af567/2026-04-15/571eec5a-9c16-41bb-a3a6-b3c797aac993.jpeg</t>
  </si>
  <si>
    <t>https://s3.deepessoas.com/registros/USCR/c67db7e5-1773-471a-bc87-551a875ff05e/2b21b362-32be-4d71-85d1-c7a0693af567/2026-04-15/d197740e-9de0-4d12-ac2d-7de583a116e2.jpeg</t>
  </si>
  <si>
    <t>-22.8790345</t>
  </si>
  <si>
    <t>-45.9393639</t>
  </si>
  <si>
    <t>EQUIPE 03-CSJDC0080-SETOR 01</t>
  </si>
  <si>
    <t>2026-07-15 16:34:28.101000</t>
  </si>
  <si>
    <t>https://app.deepessoas.com/contratos/backoffice/avaliar/bddfc072-1b0b-4fb8-af7d-c58db46bcca2?tab=visita_1</t>
  </si>
  <si>
    <t>USCR8519774039-1</t>
  </si>
  <si>
    <t>-22.938265</t>
  </si>
  <si>
    <t>-46.026168</t>
  </si>
  <si>
    <t>CSJDC4969</t>
  </si>
  <si>
    <t>-22.9384136</t>
  </si>
  <si>
    <t>-46.0258032</t>
  </si>
  <si>
    <t>3909</t>
  </si>
  <si>
    <t>https://s3.deepessoas.com/registros/USCR/bddfc072-1b0b-4fb8-af7d-c58db46bcca2/94435dbd-ec11-4428-bbea-727d9d38e838/2026-06-25/89f3cd8e-a5bb-45da-8308-063348c3136d.jpeg</t>
  </si>
  <si>
    <t>https://s3.deepessoas.com/registros/USCR/bddfc072-1b0b-4fb8-af7d-c58db46bcca2/94435dbd-ec11-4428-bbea-727d9d38e838/2026-06-25/085d34e2-a722-4527-b0d3-a0542ca3cfec.jpeg</t>
  </si>
  <si>
    <t>-22.9383935</t>
  </si>
  <si>
    <t>-46.0258053</t>
  </si>
  <si>
    <t>EQUIPE 01-CSJDC4969-SETOR 16</t>
  </si>
  <si>
    <t>2026-07-16 19:52:43.776000</t>
  </si>
  <si>
    <t>https://app.deepessoas.com/contratos/backoffice/avaliar/13217954-0036-4f5a-a8da-ee7caf2b0f0a?tab=visita_1</t>
  </si>
  <si>
    <t>USCR8523706283-2</t>
  </si>
  <si>
    <t>-22.851833</t>
  </si>
  <si>
    <t>-45.915739</t>
  </si>
  <si>
    <t>-22.8518484</t>
  </si>
  <si>
    <t>-45.9157602</t>
  </si>
  <si>
    <t>https://s3.deepessoas.com/registros/USCR/13217954-0036-4f5a-a8da-ee7caf2b0f0a/ee18c60b-17bd-4adc-b8af-d93dac822973/2026-05-20/4c9ec339-9ac1-448b-a0a0-22120babcd7a.jpeg</t>
  </si>
  <si>
    <t>https://s3.deepessoas.com/registros/USCR/13217954-0036-4f5a-a8da-ee7caf2b0f0a/ee18c60b-17bd-4adc-b8af-d93dac822973/2026-05-20/de879883-dbf0-4ed5-9ff6-16536b57e271.jpeg</t>
  </si>
  <si>
    <t>-22.851894</t>
  </si>
  <si>
    <t>-45.9157673</t>
  </si>
  <si>
    <t>EQUIPE 01-CSJDC1684-SETOR 07</t>
  </si>
  <si>
    <t>CSJDC1684</t>
  </si>
  <si>
    <t>2026-06-29 12:24:57.772000</t>
  </si>
  <si>
    <t>2026-07-15 16:40:52.567000</t>
  </si>
  <si>
    <t>https://app.deepessoas.com/contratos/backoffice/avaliar/5e6af9db-69e9-4625-ae1c-040d851bc065?tab=visita_1</t>
  </si>
  <si>
    <t>USCR8548392918-1</t>
  </si>
  <si>
    <t>-22.852508</t>
  </si>
  <si>
    <t>-45.932300</t>
  </si>
  <si>
    <t>CSJDC0129</t>
  </si>
  <si>
    <t>-22.851655</t>
  </si>
  <si>
    <t>-45.9326217</t>
  </si>
  <si>
    <t>TRAVESSA MOSAICO</t>
  </si>
  <si>
    <t>https://s3.deepessoas.com/registros/USCR/5e6af9db-69e9-4625-ae1c-040d851bc065/8cafdea1-a3b0-4623-b2c5-2aab4a6efbe0/2026-04-16/334dd87f-3ac5-4068-976a-de984c9ae3e8.jpeg</t>
  </si>
  <si>
    <t>EQUIPE 05-CSJDC0129-SETOR 01</t>
  </si>
  <si>
    <t>2026-07-15 16:34:42.410000</t>
  </si>
  <si>
    <t>https://app.deepessoas.com/contratos/backoffice/avaliar/cc9dc838-8f2c-4ba0-9251-08d1a5eea8d8?tab=visita_1</t>
  </si>
  <si>
    <t>USCR8613399921-1</t>
  </si>
  <si>
    <t>-22.845424</t>
  </si>
  <si>
    <t>-45.916021</t>
  </si>
  <si>
    <t>CSJDC1805</t>
  </si>
  <si>
    <t>1590</t>
  </si>
  <si>
    <t>10°TRAVESSA/ CHÁCARA SANTA JULIA</t>
  </si>
  <si>
    <t>https://s3.deepessoas.com/registros/USCR/cc9dc838-8f2c-4ba0-9251-08d1a5eea8d8/1460ad15-2a2b-4059-9ef9-87cda1e733ae/2026-07-06/06a711c6-d831-4d16-b9f3-8d3e339b8e36.jpg</t>
  </si>
  <si>
    <t>https://s3.deepessoas.com/registros/USCR/cc9dc838-8f2c-4ba0-9251-08d1a5eea8d8/1460ad15-2a2b-4059-9ef9-87cda1e733ae/2026-07-06/50e2b3b3-6e2e-4cd4-8a58-f9e3b3ff988c.jpg</t>
  </si>
  <si>
    <t>-15.810272</t>
  </si>
  <si>
    <t>-47.986069</t>
  </si>
  <si>
    <t>EQUIPE 05-CSJDC1805-SETOR 07</t>
  </si>
  <si>
    <t>2026-07-17 12:35:40.461000</t>
  </si>
  <si>
    <t>https://app.deepessoas.com/contratos/backoffice/avaliar/ce4119a8-80cf-4e45-9555-30717e9ff892?tab=visita_1</t>
  </si>
  <si>
    <t>USCR8631644457-1</t>
  </si>
  <si>
    <t>15:42</t>
  </si>
  <si>
    <t>-22.857381</t>
  </si>
  <si>
    <t>-45.914623</t>
  </si>
  <si>
    <t>CSJDC1779</t>
  </si>
  <si>
    <t>https://s3.deepessoas.com/registros/USCR/ce4119a8-80cf-4e45-9555-30717e9ff892/a0eb1d4a-b737-46b0-a6bd-e2624df0a7b0/2026-07-06/5d1fa2d0-7cbb-4414-a68f-78a5c7311077.jpg</t>
  </si>
  <si>
    <t>https://s3.deepessoas.com/registros/USCR/ce4119a8-80cf-4e45-9555-30717e9ff892/a0eb1d4a-b737-46b0-a6bd-e2624df0a7b0/2026-07-06/0ca001be-8b93-4e32-a9b4-9c768c16a2f9.jpg</t>
  </si>
  <si>
    <t>EQUIPE 05-CSJDC1779-SETOR 07</t>
  </si>
  <si>
    <t>2026-07-17 12:45:55.597000</t>
  </si>
  <si>
    <t>https://app.deepessoas.com/contratos/backoffice/avaliar/ea76aff0-2060-4acd-a47f-d3bb5ed22059?tab=visita_1</t>
  </si>
  <si>
    <t>USCR8659279721-1</t>
  </si>
  <si>
    <t>CSJDC0266</t>
  </si>
  <si>
    <t>-22.8914317</t>
  </si>
  <si>
    <t>-45.9401217</t>
  </si>
  <si>
    <t>2290</t>
  </si>
  <si>
    <t>CASA DO RIO_TERRA SAGRADA</t>
  </si>
  <si>
    <t>https://s3.deepessoas.com/registros/USCR/ea76aff0-2060-4acd-a47f-d3bb5ed22059/77576b2f-6272-49ad-b953-e3e66bf39e2e/2026-04-14/8dec45e4-d058-4436-9fc9-765f7fcba2a9.jpeg</t>
  </si>
  <si>
    <t>https://s3.deepessoas.com/registros/USCR/ea76aff0-2060-4acd-a47f-d3bb5ed22059/77576b2f-6272-49ad-b953-e3e66bf39e2e/2026-04-14/04d204cd-e6e3-471f-a6b1-e68512952493.jpeg</t>
  </si>
  <si>
    <t>-22.891445</t>
  </si>
  <si>
    <t>-45.9401303</t>
  </si>
  <si>
    <t>EQUIPE  09-CSJDC0266-SETOR 01</t>
  </si>
  <si>
    <t>2026-07-17 20:32:45.439000</t>
  </si>
  <si>
    <t>https://app.deepessoas.com/contratos/backoffice/avaliar/d957bc69-71cf-4134-b74b-1152cebcfc22?tab=visita_1</t>
  </si>
  <si>
    <t>USCR8730584859-1</t>
  </si>
  <si>
    <t>-22.892332</t>
  </si>
  <si>
    <t>-45.946530</t>
  </si>
  <si>
    <t>CSJDC0280</t>
  </si>
  <si>
    <t>-22.8923015</t>
  </si>
  <si>
    <t>-45.946507</t>
  </si>
  <si>
    <t>TRAVESSA 2, SÍTIO NHANA, CASA 4</t>
  </si>
  <si>
    <t>https://s3.deepessoas.com/registros/USCR/d957bc69-71cf-4134-b74b-1152cebcfc22/cdc905f2-1ea9-4101-9c96-acbf04d5709c/2026-04-14/54f0c4be-7f0b-4867-865f-340120c1acba.jpeg</t>
  </si>
  <si>
    <t>https://s3.deepessoas.com/registros/USCR/d957bc69-71cf-4134-b74b-1152cebcfc22/cdc905f2-1ea9-4101-9c96-acbf04d5709c/2026-04-14/4ea79c12-916b-4845-93d1-ae0ec5ba844c.jpeg</t>
  </si>
  <si>
    <t>-22.8922802</t>
  </si>
  <si>
    <t>-45.9464808</t>
  </si>
  <si>
    <t>EQUIPE  09-CSJDC0280-SETOR 01</t>
  </si>
  <si>
    <t>2026-07-15 16:47:44.611000</t>
  </si>
  <si>
    <t>2026-07-14 21:29:28.814000</t>
  </si>
  <si>
    <t>https://app.deepessoas.com/contratos/backoffice/avaliar/99df90fd-db73-46b2-85de-31c99f709be7?tab=visita_1</t>
  </si>
  <si>
    <t>USCR8779613512-1</t>
  </si>
  <si>
    <t>-22.913473</t>
  </si>
  <si>
    <t>-45.877742</t>
  </si>
  <si>
    <t>CSJDC2069</t>
  </si>
  <si>
    <t>-22.9136135</t>
  </si>
  <si>
    <t>-45.8776799</t>
  </si>
  <si>
    <t>https://s3.deepessoas.com/registros/USCR/99df90fd-db73-46b2-85de-31c99f709be7/b40412ee-ec30-40c7-8039-4abf483b1b9d/2026-05-23/b2a8f530-b6e1-4283-b235-aa2a0e354084.jpeg</t>
  </si>
  <si>
    <t>https://s3.deepessoas.com/registros/USCR/99df90fd-db73-46b2-85de-31c99f709be7/b40412ee-ec30-40c7-8039-4abf483b1b9d/2026-05-23/8c7b73ae-59e4-4f7f-891f-586ba5ea77af.jpeg
https://s3.deepessoas.com/registros/USCR/99df90fd-db73-46b2-85de-31c99f709be7/b40412ee-ec30-40c7-8039-4abf483b1b9d/2026-05-23/4e8ecc31-8600-4099-a1cb-252e083db53c.jpeg</t>
  </si>
  <si>
    <t>-22.9136251</t>
  </si>
  <si>
    <t>-45.8776882</t>
  </si>
  <si>
    <t>EQUIPE 01-CSJDC2069-SETOR 08</t>
  </si>
  <si>
    <t>2026-07-17 13:51:36.908000</t>
  </si>
  <si>
    <t>https://app.deepessoas.com/contratos/backoffice/avaliar/a6822eb7-f773-4142-800d-6a94604c6747?tab=visita_1</t>
  </si>
  <si>
    <t>USCR8793502238-2</t>
  </si>
  <si>
    <t>-22.852023</t>
  </si>
  <si>
    <t>-45.916091</t>
  </si>
  <si>
    <t>-22.8523203</t>
  </si>
  <si>
    <t>-45.9160151</t>
  </si>
  <si>
    <t>https://s3.deepessoas.com/registros/USCR/a6822eb7-f773-4142-800d-6a94604c6747/996b5c02-5695-43a6-b5e8-ba814b008735/2026-05-20/0a202f1e-242c-485f-984c-fad9df19c26d.jpeg</t>
  </si>
  <si>
    <t>https://s3.deepessoas.com/registros/USCR/a6822eb7-f773-4142-800d-6a94604c6747/996b5c02-5695-43a6-b5e8-ba814b008735/2026-05-20/9f2fc4d7-29fd-4f64-a973-9cd97d4360ca.jpeg</t>
  </si>
  <si>
    <t>-22.8519405</t>
  </si>
  <si>
    <t>-45.9164986</t>
  </si>
  <si>
    <t xml:space="preserve">TINHA CACHORROS NA RESIDÊNCIA,  MAS O PROPRIETÁRIO NÃO SAIU </t>
  </si>
  <si>
    <t>EQUIPE 03-CSJDC1571-SETOR 07</t>
  </si>
  <si>
    <t>CSJDC1571</t>
  </si>
  <si>
    <t>2026-06-29 15:53:14.180000</t>
  </si>
  <si>
    <t>https://app.deepessoas.com/contratos/backoffice/avaliar/bc400865-cbfd-4057-8950-87ea11f9d92b?tab=visita_1</t>
  </si>
  <si>
    <t>USCR8840002486-1</t>
  </si>
  <si>
    <t>19:23</t>
  </si>
  <si>
    <t>-22.953107</t>
  </si>
  <si>
    <t>-46.017908</t>
  </si>
  <si>
    <t>CSJDC4809</t>
  </si>
  <si>
    <t>-22.9529868</t>
  </si>
  <si>
    <t>-46.0181186</t>
  </si>
  <si>
    <t>703</t>
  </si>
  <si>
    <t>CASA 3 / ESTRADA DA FARTURA</t>
  </si>
  <si>
    <t>https://s3.deepessoas.com/registros/USCR/bc400865-cbfd-4057-8950-87ea11f9d92b/01346c96-88e1-42d2-89e5-8f97f5b59a3d/2026-06-24/b6790d18-06ac-4700-9301-72d8a168c735.jpeg</t>
  </si>
  <si>
    <t>https://s3.deepessoas.com/registros/USCR/bc400865-cbfd-4057-8950-87ea11f9d92b/01346c96-88e1-42d2-89e5-8f97f5b59a3d/2026-06-24/18e965e7-ab14-4c5e-867a-48149634d5ef.jpeg</t>
  </si>
  <si>
    <t>-22.9530901</t>
  </si>
  <si>
    <t>-46.0180616</t>
  </si>
  <si>
    <t xml:space="preserve">CASA 3
</t>
  </si>
  <si>
    <t>EQUIPE 01-CSJDC4809-SETOR 16</t>
  </si>
  <si>
    <t>2026-07-16 19:50:31.310000</t>
  </si>
  <si>
    <t>https://app.deepessoas.com/contratos/backoffice/avaliar/c8a61a1b-93bc-48e6-a9cc-c648a5653a00?tab=visita_1</t>
  </si>
  <si>
    <t>USCR8849148024-1</t>
  </si>
  <si>
    <t>-22.933655</t>
  </si>
  <si>
    <t>-45.964791</t>
  </si>
  <si>
    <t>CSJDC0534</t>
  </si>
  <si>
    <t>-22.9337382</t>
  </si>
  <si>
    <t>-45.9645728</t>
  </si>
  <si>
    <t>https://s3.deepessoas.com/registros/USCR/c8a61a1b-93bc-48e6-a9cc-c648a5653a00/25c5d80f-364e-4fa7-a68b-0b8e0c39ae16/2026-04-24/d50e7674-d8fd-4fdf-94e7-2002c413a5bb.jpeg</t>
  </si>
  <si>
    <t>EQUIPE 04-CSJDC0534-SETOR 02</t>
  </si>
  <si>
    <t>2026-06-25 16:29:59.471000</t>
  </si>
  <si>
    <t>2026-07-15 16:41:23.965000</t>
  </si>
  <si>
    <t>https://app.deepessoas.com/contratos/backoffice/avaliar/257fc3a3-66e5-4fce-b624-53f2835cb4d3?tab=visita_1</t>
  </si>
  <si>
    <t>USCR8860155146-1</t>
  </si>
  <si>
    <t>CSJDC0257</t>
  </si>
  <si>
    <t>-22.8928067</t>
  </si>
  <si>
    <t>-45.9472883</t>
  </si>
  <si>
    <t>SÍTIO NEGO INHANA CASA1</t>
  </si>
  <si>
    <t>https://s3.deepessoas.com/registros/USCR/257fc3a3-66e5-4fce-b624-53f2835cb4d3/395eb356-8cbd-4553-ac55-7c06fa12fcd9/2026-04-14/8912ba2f-2737-4e9c-84d0-c1fb631c4255.jpeg</t>
  </si>
  <si>
    <t>https://s3.deepessoas.com/registros/USCR/257fc3a3-66e5-4fce-b624-53f2835cb4d3/395eb356-8cbd-4553-ac55-7c06fa12fcd9/2026-04-14/a100a61c-872e-46d5-a521-761fa220e83f.jpeg</t>
  </si>
  <si>
    <t>-22.8928583</t>
  </si>
  <si>
    <t>-45.94737</t>
  </si>
  <si>
    <t>EQUIPE  09-CSJDC0257-SETOR 01</t>
  </si>
  <si>
    <t>2026-07-17 18:25:56.110000</t>
  </si>
  <si>
    <t>2026-07-15 20:39:11.696000</t>
  </si>
  <si>
    <t>https://app.deepessoas.com/contratos/backoffice/avaliar/de550019-4057-4488-988e-64dc16e10336?tab=visita_1</t>
  </si>
  <si>
    <t>USCR9012770723-1</t>
  </si>
  <si>
    <t>10:33</t>
  </si>
  <si>
    <t>-22.997728</t>
  </si>
  <si>
    <t>-45.946273</t>
  </si>
  <si>
    <t>CSJDC1725</t>
  </si>
  <si>
    <t>7977</t>
  </si>
  <si>
    <t>https://s3.deepessoas.com/registros/USCR/de550019-4057-4488-988e-64dc16e10336/99beab66-1f6e-46d9-a442-76ee2bec8fc9/2026-07-07/59.jpg</t>
  </si>
  <si>
    <t>https://s3.deepessoas.com/registros/USCR/de550019-4057-4488-988e-64dc16e10336/99beab66-1f6e-46d9-a442-76ee2bec8fc9/2026-07-07/60.jpg</t>
  </si>
  <si>
    <t xml:space="preserve">DESMEMBRAMENTO </t>
  </si>
  <si>
    <t>EQUIPE 05-CSJDC1725-SETOR 07</t>
  </si>
  <si>
    <t>2026-07-17 19:55:58.774000</t>
  </si>
  <si>
    <t>https://app.deepessoas.com/contratos/backoffice/avaliar/0e2bea08-849d-4ecc-be43-c6b3b160c144?tab=visita_1</t>
  </si>
  <si>
    <t>USCR9026969841-2</t>
  </si>
  <si>
    <t>-22.850483</t>
  </si>
  <si>
    <t>-45.920000</t>
  </si>
  <si>
    <t>-22.8501592</t>
  </si>
  <si>
    <t>-45.9194284</t>
  </si>
  <si>
    <t>https://s3.deepessoas.com/registros/USCR/0e2bea08-849d-4ecc-be43-c6b3b160c144/34ec1adf-86c4-47ab-b35a-1e91c14b616a/2026-05-20/0a24e1fd-dccc-44ca-9d52-137e54fe1e53.jpeg</t>
  </si>
  <si>
    <t>https://s3.deepessoas.com/registros/USCR/0e2bea08-849d-4ecc-be43-c6b3b160c144/34ec1adf-86c4-47ab-b35a-1e91c14b616a/2026-05-20/04ac4cbd-3c74-4b65-b93a-075d639a3dfa.jpeg</t>
  </si>
  <si>
    <t>-22.8504667</t>
  </si>
  <si>
    <t>-45.9199533</t>
  </si>
  <si>
    <t>EQUIPE 02-CSJDC1685-SETOR 07</t>
  </si>
  <si>
    <t>CSJDC1685</t>
  </si>
  <si>
    <t>2026-06-29 03:11:57.297000</t>
  </si>
  <si>
    <t>2026-07-14 18:33:33.950000</t>
  </si>
  <si>
    <t>2026-07-14 18:33:13.193000</t>
  </si>
  <si>
    <t>2026-07-14 18:33:26.880000</t>
  </si>
  <si>
    <t>2026-07-15 17:02:45.820000</t>
  </si>
  <si>
    <t>2026-07-15 20:49:23.662000</t>
  </si>
  <si>
    <t>https://app.deepessoas.com/contratos/backoffice/avaliar/39651fba-277d-4d6d-b08f-5c0a0b2e30e5?tab=visita_1</t>
  </si>
  <si>
    <t>USCR9196161150-1</t>
  </si>
  <si>
    <t>-22.863295</t>
  </si>
  <si>
    <t>-45.948657</t>
  </si>
  <si>
    <t>CSJDC0124</t>
  </si>
  <si>
    <t>-22.8633813</t>
  </si>
  <si>
    <t>-45.9489461</t>
  </si>
  <si>
    <t>VILLA DO NYH</t>
  </si>
  <si>
    <t>https://s3.deepessoas.com/registros/USCR/39651fba-277d-4d6d-b08f-5c0a0b2e30e5/b5a046e6-ad20-42b2-98c0-0da3969823dc/2026-04-15/e620e047-804e-4287-89e8-53d98e571ed3.jpeg</t>
  </si>
  <si>
    <t>https://s3.deepessoas.com/registros/USCR/39651fba-277d-4d6d-b08f-5c0a0b2e30e5/b5a046e6-ad20-42b2-98c0-0da3969823dc/2026-04-15/85af3ac3-1d0e-4733-9541-2fb1779a93cf.jpeg
https://s3.deepessoas.com/registros/USCR/39651fba-277d-4d6d-b08f-5c0a0b2e30e5/b5a046e6-ad20-42b2-98c0-0da3969823dc/2026-04-15/81102b84-8889-457d-8d62-e8c251c9dfcd.jpeg</t>
  </si>
  <si>
    <t>-22.8632741</t>
  </si>
  <si>
    <t>-45.9487376</t>
  </si>
  <si>
    <t xml:space="preserve">PORTEIRA LONGE DA RESIDÊNCIA </t>
  </si>
  <si>
    <t>EQUIPE 05-CSJDC0124-SETOR 01</t>
  </si>
  <si>
    <t>2026-07-15 19:56:58.126000</t>
  </si>
  <si>
    <t>https://app.deepessoas.com/contratos/backoffice/avaliar/708e3c75-794a-44f2-90bd-9aa836616bd4?tab=visita_1</t>
  </si>
  <si>
    <t>USCR9199562034-1</t>
  </si>
  <si>
    <t>-22.851749</t>
  </si>
  <si>
    <t>-45.927543</t>
  </si>
  <si>
    <t>CSJDC0314</t>
  </si>
  <si>
    <t>-22.8517395</t>
  </si>
  <si>
    <t>-45.9275182</t>
  </si>
  <si>
    <t>2492</t>
  </si>
  <si>
    <t>EQUIPE 02-CSJDC0314-SETOR 01</t>
  </si>
  <si>
    <t>2026-06-23 19:05:02.356000</t>
  </si>
  <si>
    <t>https://app.deepessoas.com/contratos/backoffice/avaliar/6a46f6e6-aa13-4187-bc10-6ea6af06f489?tab=visita_1</t>
  </si>
  <si>
    <t>USCR9229989775-2</t>
  </si>
  <si>
    <t>-22.856289</t>
  </si>
  <si>
    <t>-45.915268</t>
  </si>
  <si>
    <t>-22.8562139</t>
  </si>
  <si>
    <t>-45.9153508</t>
  </si>
  <si>
    <t>305</t>
  </si>
  <si>
    <t>10°TRAVESSA/ RECANTODOS SONHOS</t>
  </si>
  <si>
    <t>https://s3.deepessoas.com/registros/USCR/6a46f6e6-aa13-4187-bc10-6ea6af06f489/6e543c88-e98a-4df2-a8fa-313c6dd18fe9/2026-05-20/9fa22590-6987-4a41-9dc7-0061f98a0722.jpeg</t>
  </si>
  <si>
    <t>https://s3.deepessoas.com/registros/USCR/6a46f6e6-aa13-4187-bc10-6ea6af06f489/6e543c88-e98a-4df2-a8fa-313c6dd18fe9/2026-05-20/84d3bfe4-7c60-40a0-a570-3d6c6ef5cc8c.jpeg</t>
  </si>
  <si>
    <t>-22.8562443</t>
  </si>
  <si>
    <t>-45.9153514</t>
  </si>
  <si>
    <t>EQUIPE 03-CSJDC1581-SETOR 07</t>
  </si>
  <si>
    <t>CSJDC1581</t>
  </si>
  <si>
    <t>2026-06-29 13:56:00.074000</t>
  </si>
  <si>
    <t>https://app.deepessoas.com/contratos/backoffice/avaliar/e1c3b73c-1784-4e02-8a43-9502263dae09?tab=visita_1</t>
  </si>
  <si>
    <t>USCR9231921819-1</t>
  </si>
  <si>
    <t>-22.926240</t>
  </si>
  <si>
    <t>-45.984609</t>
  </si>
  <si>
    <t>CSJDC2189</t>
  </si>
  <si>
    <t>-22.9263292</t>
  </si>
  <si>
    <t>-45.9848578</t>
  </si>
  <si>
    <t>SÃO FRANCISCO</t>
  </si>
  <si>
    <t>3120</t>
  </si>
  <si>
    <t>https://s3.deepessoas.com/registros/USCR/e1c3b73c-1784-4e02-8a43-9502263dae09/af3eee65-6994-41b5-9e27-99850cf8a4bb/2026-05-28/1920af92-89db-4f8e-a5e8-078ed9dd8232.jpeg</t>
  </si>
  <si>
    <t>https://s3.deepessoas.com/registros/USCR/e1c3b73c-1784-4e02-8a43-9502263dae09/af3eee65-6994-41b5-9e27-99850cf8a4bb/2026-05-28/96a77cde-7004-410f-8acd-4de69dcd6601.jpeg</t>
  </si>
  <si>
    <t>EQUIPE 01-CSJDC2189-SETOR 09</t>
  </si>
  <si>
    <t>2026-07-01 13:48:03.586000</t>
  </si>
  <si>
    <t>https://app.deepessoas.com/contratos/backoffice/avaliar/94c81d44-08e0-42ae-8125-5cff7a24e3e2?tab=visita_1</t>
  </si>
  <si>
    <t>USCR9234339323-1</t>
  </si>
  <si>
    <t>10:24</t>
  </si>
  <si>
    <t>-22.849093</t>
  </si>
  <si>
    <t>-45.908444</t>
  </si>
  <si>
    <t>CSJDC1751</t>
  </si>
  <si>
    <t>11° TRAVESSA</t>
  </si>
  <si>
    <t>https://s3.deepessoas.com/registros/USCR/94c81d44-08e0-42ae-8125-5cff7a24e3e2/8b8d3c48-8a15-431a-b734-197cc03b4e09/2026-07-07/52.jpg</t>
  </si>
  <si>
    <t>https://s3.deepessoas.com/registros/USCR/94c81d44-08e0-42ae-8125-5cff7a24e3e2/8b8d3c48-8a15-431a-b734-197cc03b4e09/2026-07-07/53.jpg</t>
  </si>
  <si>
    <t>DESMEMBRAMENTO</t>
  </si>
  <si>
    <t>EQUIPE 05-CSJDC1751-SETOR 07</t>
  </si>
  <si>
    <t>2026-07-17 16:05:00.014000</t>
  </si>
  <si>
    <t>2026-07-14 18:34:20.664000</t>
  </si>
  <si>
    <t>https://app.deepessoas.com/contratos/backoffice/avaliar/78b13540-33ee-4de0-bb58-9d9a5c2c45f2?tab=visita_1</t>
  </si>
  <si>
    <t>USCR9299943253-1</t>
  </si>
  <si>
    <t>-22.857659</t>
  </si>
  <si>
    <t>-45.932644</t>
  </si>
  <si>
    <t>CSJDC0300</t>
  </si>
  <si>
    <t>-22.8576883</t>
  </si>
  <si>
    <t>-45.9322691</t>
  </si>
  <si>
    <t>1966</t>
  </si>
  <si>
    <t>https://s3.deepessoas.com/registros/USCR/78b13540-33ee-4de0-bb58-9d9a5c2c45f2/df692aae-4051-464c-afd5-8aec52f906b0/2026-04-16/6a5728e0-ff71-442b-853e-7b8777ab6779.jpeg</t>
  </si>
  <si>
    <t>EQUIPE 01-CSJDC0300-SETOR 01</t>
  </si>
  <si>
    <t>2026-07-15 16:50:43.618000</t>
  </si>
  <si>
    <t>https://app.deepessoas.com/contratos/backoffice/avaliar/67aba7e5-6127-4614-b16f-e1ade981804b?tab=visita_1</t>
  </si>
  <si>
    <t>USCR9330340846-1</t>
  </si>
  <si>
    <t>14:31</t>
  </si>
  <si>
    <t>-22.945052</t>
  </si>
  <si>
    <t>-46.010673</t>
  </si>
  <si>
    <t>CSJDC0539</t>
  </si>
  <si>
    <t>-22.9450804</t>
  </si>
  <si>
    <t>-46.0106002</t>
  </si>
  <si>
    <t>VILA DAS PALMEIRAS</t>
  </si>
  <si>
    <t>EQUIPE 04-CSJDC0539-SETOR 02</t>
  </si>
  <si>
    <t>2026-07-15 16:41:56.451000</t>
  </si>
  <si>
    <t>https://app.deepessoas.com/contratos/backoffice/avaliar/e1df8dcf-01d0-45df-97fd-0df1710ae3c7?tab=visita_1</t>
  </si>
  <si>
    <t>USCR9336897738-1</t>
  </si>
  <si>
    <t>-22.857242</t>
  </si>
  <si>
    <t>-45.930202</t>
  </si>
  <si>
    <t>CSJDC0301</t>
  </si>
  <si>
    <t>-22.8571533</t>
  </si>
  <si>
    <t>-45.93021</t>
  </si>
  <si>
    <t>1562</t>
  </si>
  <si>
    <t>https://s3.deepessoas.com/registros/USCR/e1df8dcf-01d0-45df-97fd-0df1710ae3c7/f387bbb3-be2e-44b8-8a09-7abf50ca8aae/2026-04-16/ace088d8-6d34-4dd7-b515-8d3b6101ecef.jpeg</t>
  </si>
  <si>
    <t>EQUIPE 01-CSJDC0301-SETOR 01</t>
  </si>
  <si>
    <t>2026-06-30 13:17:06.968000</t>
  </si>
  <si>
    <t>https://app.deepessoas.com/contratos/backoffice/avaliar/7c516a3d-018b-4a4a-81af-dd8520d85837?tab=visita_1</t>
  </si>
  <si>
    <t>USCR9372011034-1</t>
  </si>
  <si>
    <t>-22.852380</t>
  </si>
  <si>
    <t>-45.931056</t>
  </si>
  <si>
    <t>CSJDC0305</t>
  </si>
  <si>
    <t>-22.8521723</t>
  </si>
  <si>
    <t>-45.9312164</t>
  </si>
  <si>
    <t>PROPRIEDADE FORA DA VISÃO DA PORTEIRA.</t>
  </si>
  <si>
    <t>EQUIPE 02-CSJDC0305-SETOR 01</t>
  </si>
  <si>
    <t>2026-07-15 16:56:34.061000</t>
  </si>
  <si>
    <t>https://app.deepessoas.com/contratos/backoffice/avaliar/e4cd4b07-026b-44bf-a8dc-19d1b8b56766?tab=visita_1</t>
  </si>
  <si>
    <t>USCR9490274313-2</t>
  </si>
  <si>
    <t>-22.852346</t>
  </si>
  <si>
    <t>-45.908668</t>
  </si>
  <si>
    <t>-22.8523495</t>
  </si>
  <si>
    <t>-45.9086283</t>
  </si>
  <si>
    <t>https://s3.deepessoas.com/registros/USCR/e4cd4b07-026b-44bf-a8dc-19d1b8b56766/0aedf1f0-5827-402a-9172-56698be4c5db/2026-05-20/38b28e1c-f1d7-4423-bd5e-dc91e37c5492.jpeg</t>
  </si>
  <si>
    <t>https://s3.deepessoas.com/registros/USCR/e4cd4b07-026b-44bf-a8dc-19d1b8b56766/0aedf1f0-5827-402a-9172-56698be4c5db/2026-05-20/fb651dae-db02-43dd-8898-947964995edb.jpeg</t>
  </si>
  <si>
    <t>-22.8523854</t>
  </si>
  <si>
    <t>-45.9085367</t>
  </si>
  <si>
    <t>EQUIPE 03-CSJDC1621-SETOR 07</t>
  </si>
  <si>
    <t>CSJDC1621</t>
  </si>
  <si>
    <t>2026-07-01 14:31:41.858000</t>
  </si>
  <si>
    <t>2026-07-15 16:42:02.906000</t>
  </si>
  <si>
    <t>2026-07-14 18:34:47.326000</t>
  </si>
  <si>
    <t>https://app.deepessoas.com/contratos/backoffice/avaliar/a8047164-9186-463a-88b3-fc2d46b0ec97?tab=visita_1</t>
  </si>
  <si>
    <t>USCR9599295573-1</t>
  </si>
  <si>
    <t>-22.925374</t>
  </si>
  <si>
    <t>-45.981446</t>
  </si>
  <si>
    <t>CSJDC0670</t>
  </si>
  <si>
    <t>-22.9254564</t>
  </si>
  <si>
    <t>-45.9813817</t>
  </si>
  <si>
    <t>RANCHO DA CURICACA</t>
  </si>
  <si>
    <t>EQUIPE  08-CSJDC0670-SETOR 02</t>
  </si>
  <si>
    <t>2026-07-15 16:18:01.630000</t>
  </si>
  <si>
    <t>https://app.deepessoas.com/contratos/backoffice/avaliar/d46bc95d-9f2b-474a-8b57-d2570e086837?tab=visita_1</t>
  </si>
  <si>
    <t>USCR9599364267-1</t>
  </si>
  <si>
    <t>-22.850617</t>
  </si>
  <si>
    <t>-45.928571</t>
  </si>
  <si>
    <t>CSJDC0340</t>
  </si>
  <si>
    <t>-22.8506118</t>
  </si>
  <si>
    <t>-45.9286249</t>
  </si>
  <si>
    <t>TERAPIA</t>
  </si>
  <si>
    <t>https://s3.deepessoas.com/registros/USCR/d46bc95d-9f2b-474a-8b57-d2570e086837/38f2da2d-46bd-4949-927a-fb015a0c288a/2026-04-16/f8039d49-0f9a-4982-89dd-9e585cb3441d.jpeg</t>
  </si>
  <si>
    <t>ESPAÇO DE MASSAGEM E TERAPIA</t>
  </si>
  <si>
    <t>EQUIPE 03-CSJDC0340-SETOR 01</t>
  </si>
  <si>
    <t>2026-07-15 16:39:08.158000</t>
  </si>
  <si>
    <t>2026-07-15 16:42:28.926000</t>
  </si>
  <si>
    <t>https://app.deepessoas.com/contratos/backoffice/avaliar/47631a31-4d75-4a16-99e8-22b409c9204f?tab=visita_1</t>
  </si>
  <si>
    <t>USCR9649266210-1</t>
  </si>
  <si>
    <t>10:25</t>
  </si>
  <si>
    <t>-22.932281</t>
  </si>
  <si>
    <t>-45.967646</t>
  </si>
  <si>
    <t>CSJDC0531</t>
  </si>
  <si>
    <t>-22.9318673</t>
  </si>
  <si>
    <t>-45.9683175</t>
  </si>
  <si>
    <t>https://s3.deepessoas.com/registros/USCR/47631a31-4d75-4a16-99e8-22b409c9204f/79596f93-07fa-4912-9931-289392c880ef/2026-04-24/efa701c5-3a78-4fbb-aea3-c065d3f3813d.jpeg</t>
  </si>
  <si>
    <t>https://s3.deepessoas.com/registros/USCR/47631a31-4d75-4a16-99e8-22b409c9204f/79596f93-07fa-4912-9931-289392c880ef/2026-04-24/9de3bc41-76bd-4bcc-b3d5-cb953170a262.jpeg</t>
  </si>
  <si>
    <t>-22.9318383</t>
  </si>
  <si>
    <t>-45.9684058</t>
  </si>
  <si>
    <t>EQUIPE 04-CSJDC0531-SETOR 02</t>
  </si>
  <si>
    <t>2026-07-15 14:42:57.569000</t>
  </si>
  <si>
    <t>https://app.deepessoas.com/contratos/backoffice/avaliar/20d428dc-d8aa-4a93-a130-c6a2d830e9ca?tab=visita_1</t>
  </si>
  <si>
    <t>USCR9836048589-1</t>
  </si>
  <si>
    <t>10:32</t>
  </si>
  <si>
    <t>-22.940724</t>
  </si>
  <si>
    <t>-45.964785</t>
  </si>
  <si>
    <t>CSJDC0537</t>
  </si>
  <si>
    <t>-22.9407584</t>
  </si>
  <si>
    <t>-45.9648098</t>
  </si>
  <si>
    <t>ESTRADA DO MACHADO/BAIRRO MACHADO</t>
  </si>
  <si>
    <t>CASA NAS NUVENS</t>
  </si>
  <si>
    <t>https://s3.deepessoas.com/registros/USCR/20d428dc-d8aa-4a93-a130-c6a2d830e9ca/1ecc8a67-d5b7-4951-afa3-767fc5fa92e1/2026-04-24/e78c57ec-32ad-4950-9be0-3ff90a57026d.jpeg</t>
  </si>
  <si>
    <t>EQUIPE 04-CSJDC0537-SETOR 02</t>
  </si>
  <si>
    <t>2026-07-01 14:55:19.081000</t>
  </si>
  <si>
    <t>https://app.deepessoas.com/contratos/backoffice/avaliar/4b9f37e6-3b5c-4f11-a91d-652e7478f8e5?tab=visita_1</t>
  </si>
  <si>
    <t>USCR9847579703-1</t>
  </si>
  <si>
    <t>-22.934230</t>
  </si>
  <si>
    <t>-45.964528</t>
  </si>
  <si>
    <t>CSJDC0536</t>
  </si>
  <si>
    <t>-22.9342179</t>
  </si>
  <si>
    <t>-45.9645248</t>
  </si>
  <si>
    <t>https://s3.deepessoas.com/registros/USCR/4b9f37e6-3b5c-4f11-a91d-652e7478f8e5/a0e51bb2-7ac1-4ef2-b0d9-6dbb615e7bc3/2026-04-24/e76691c1-e0c2-4b65-a946-16a875fde665.jpeg</t>
  </si>
  <si>
    <t>EQUIPE 04-CSJDC0536-SETOR 02</t>
  </si>
  <si>
    <t>2026-07-15 14:44:48.452000</t>
  </si>
  <si>
    <t>2026-07-14 18:34:32.361000</t>
  </si>
  <si>
    <t>2026-07-14 21:29:36.917000</t>
  </si>
  <si>
    <t>https://app.deepessoas.com/contratos/backoffice/avaliar/806476d3-ffe8-4942-8611-f3bd24ff11b8?tab=visita_1</t>
  </si>
  <si>
    <t>USCR9944130985-1</t>
  </si>
  <si>
    <t>-22.877153</t>
  </si>
  <si>
    <t>-45.935417</t>
  </si>
  <si>
    <t>CSJDC0085</t>
  </si>
  <si>
    <t>-22.876754</t>
  </si>
  <si>
    <t>-45.9354304</t>
  </si>
  <si>
    <t>290</t>
  </si>
  <si>
    <t>https://s3.deepessoas.com/registros/USCR/806476d3-ffe8-4942-8611-f3bd24ff11b8/fa839ded-3aa1-4452-8b7f-72ae79b233e2/2026-04-15/e07c1538-f542-445c-ba30-394bfc33ad1d.jpeg</t>
  </si>
  <si>
    <t>https://s3.deepessoas.com/registros/USCR/806476d3-ffe8-4942-8611-f3bd24ff11b8/fa839ded-3aa1-4452-8b7f-72ae79b233e2/2026-04-15/b274de5e-ef53-4488-9e4b-9bd13254740c.jpeg</t>
  </si>
  <si>
    <t>-22.876829</t>
  </si>
  <si>
    <t>-45.9353864</t>
  </si>
  <si>
    <t>EQUIPE 03-CSJDC0085-SETOR 01</t>
  </si>
  <si>
    <t>2026-07-15 15:39:26.830000</t>
  </si>
  <si>
    <t>https://app.deepessoas.com/contratos/backoffice/avaliar/ead1f966-6c35-4eee-8bed-196429aa79d3?tab=visita_1</t>
  </si>
  <si>
    <t>USCR9977657346-1</t>
  </si>
  <si>
    <t>13:15</t>
  </si>
  <si>
    <t>CSJDC0256</t>
  </si>
  <si>
    <t>-22.8923233</t>
  </si>
  <si>
    <t>-45.9475517</t>
  </si>
  <si>
    <t>https://s3.deepessoas.com/registros/USCR/ead1f966-6c35-4eee-8bed-196429aa79d3/d41e3430-9228-4885-92da-d0fc5aa70cec/2026-04-14/415b4326-45fc-4d47-b93e-358a4298f94b.jpeg</t>
  </si>
  <si>
    <t>https://s3.deepessoas.com/registros/USCR/ead1f966-6c35-4eee-8bed-196429aa79d3/d41e3430-9228-4885-92da-d0fc5aa70cec/2026-04-14/8257410c-68b6-44a2-bbd8-b47a23d36d9f.jpeg</t>
  </si>
  <si>
    <t>-22.892335</t>
  </si>
  <si>
    <t>-45.9474233</t>
  </si>
  <si>
    <t>EQUIPE  09-CSJDC0256-SETOR 01</t>
  </si>
  <si>
    <t>2026-07-17 20:34:21.247000</t>
  </si>
  <si>
    <t>https://app.deepessoas.com/contratos/backoffice/avaliar/becfec51-30b7-4465-a53b-3aeee252b5e6?tab=visita_1</t>
  </si>
  <si>
    <t>USCR9986918133-1</t>
  </si>
  <si>
    <t>-22.856667</t>
  </si>
  <si>
    <t>-45.931215</t>
  </si>
  <si>
    <t>CSJDC0299</t>
  </si>
  <si>
    <t>-22.8562483</t>
  </si>
  <si>
    <t>-45.9319367</t>
  </si>
  <si>
    <t>https://s3.deepessoas.com/registros/USCR/becfec51-30b7-4465-a53b-3aeee252b5e6/f2b72046-3555-4097-9ab9-e44198a0b9d7/2026-04-16/45e0e8a9-218d-4311-bd31-3558dd4a884d.jpeg</t>
  </si>
  <si>
    <t>EQUIPE 01-CSJDC0299-SETOR 01</t>
  </si>
  <si>
    <t>2026-07-16 19:37:52.161000</t>
  </si>
  <si>
    <t>https://app.deepessoas.com/contratos/backoffice/avaliar/02a67d1c-e898-48fa-8c42-63b9da33778c?tab=visita_1</t>
  </si>
  <si>
    <t>USCR9996449570-1</t>
  </si>
  <si>
    <t>09:42</t>
  </si>
  <si>
    <t>-22.849593</t>
  </si>
  <si>
    <t>-45.917279</t>
  </si>
  <si>
    <t>CSJDC1788</t>
  </si>
  <si>
    <t>https://s3.deepessoas.com/registros/USCR/02a67d1c-e898-48fa-8c42-63b9da33778c/27559276-ebb6-42e3-acd0-5f6c27d03867/2026-07-07/29.jpg</t>
  </si>
  <si>
    <t>https://s3.deepessoas.com/registros/USCR/02a67d1c-e898-48fa-8c42-63b9da33778c/27559276-ebb6-42e3-acd0-5f6c27d03867/2026-07-07/30.jpg</t>
  </si>
  <si>
    <t>EQUIPE 05-CSJDC1788-SETOR 07</t>
  </si>
  <si>
    <t>2026-07-17 11:28:54.785000</t>
  </si>
  <si>
    <t>https://app.deepessoas.com/contratos/backoffice/avaliar/00df2c34-25d3-4f32-8cf9-07daecaf3131?tab=visita_1</t>
  </si>
  <si>
    <t>USCR3117776395-1</t>
  </si>
  <si>
    <t>8dd606d6-c85c-4829-85ec-e69014fb7d72</t>
  </si>
  <si>
    <t>JONATAN ROBERT DE SIQUEIRA PINI</t>
  </si>
  <si>
    <t>-22.962899</t>
  </si>
  <si>
    <t>-45.567699</t>
  </si>
  <si>
    <t>CTMB_00018</t>
  </si>
  <si>
    <t>-22.9627264</t>
  </si>
  <si>
    <t>-45.5667899</t>
  </si>
  <si>
    <t>TREMEMBÉ - SETOR 09</t>
  </si>
  <si>
    <t>ATERRADO</t>
  </si>
  <si>
    <t>RUA OSVALDO TEODORO DA SILVA</t>
  </si>
  <si>
    <t>641</t>
  </si>
  <si>
    <t>LAGOA AZUL EXTRAÇÃO E COMÉRCIO DE AREIA E PEDRA EIRELI</t>
  </si>
  <si>
    <t>https://s3.deepessoas.com/registros/USCR/00df2c34-25d3-4f32-8cf9-07daecaf3131/e72509a8-fdfd-4cdd-b786-e90169d95046/2026-05-26/a0d20d93-aedb-41de-ab0f-efda80042267.jpeg
https://s3.deepessoas.com/registros/USCR/00df2c34-25d3-4f32-8cf9-07daecaf3131/e72509a8-fdfd-4cdd-b786-e90169d95046/2026-05-26/a3ec71c1-af2c-4895-9992-01e3835855df.jpeg</t>
  </si>
  <si>
    <t>https://s3.deepessoas.com/registros/USCR/00df2c34-25d3-4f32-8cf9-07daecaf3131/e72509a8-fdfd-4cdd-b786-e90169d95046/2026-05-26/fb6c083d-ff93-443c-8302-9a1e34a2f129.jpeg</t>
  </si>
  <si>
    <t>-22.962865</t>
  </si>
  <si>
    <t>-45.5671946</t>
  </si>
  <si>
    <t>EQUIPE 02-CTMB_00018-SETOR 09</t>
  </si>
  <si>
    <t>TREMEMBÉ</t>
  </si>
  <si>
    <t>-22.949640581093200</t>
  </si>
  <si>
    <t>-45.600831462663600</t>
  </si>
  <si>
    <t>0e15ad9f-3a42-4340-9ab0-60e85e89753c</t>
  </si>
  <si>
    <t>2026-05-22 15:04:25.362000</t>
  </si>
  <si>
    <t>2026-07-17 12:33:42.182000</t>
  </si>
  <si>
    <t>5ea0bddb-08cf-4277-9991-491a08a7bd96</t>
  </si>
  <si>
    <t>Improdutiva</t>
  </si>
  <si>
    <t>https://app.deepessoas.com/contratos/backoffice/avaliar/03f283af-81b9-449a-9c3b-38086c22398a?tab=visita_1</t>
  </si>
  <si>
    <t>USCR9015467024-1</t>
  </si>
  <si>
    <t>13/07/2026</t>
  </si>
  <si>
    <t>-22.952613</t>
  </si>
  <si>
    <t>-45.565894</t>
  </si>
  <si>
    <t>CTMB_03253</t>
  </si>
  <si>
    <t>-22.9524467</t>
  </si>
  <si>
    <t>-45.5656848</t>
  </si>
  <si>
    <t>TREMEMBÉ - SETOR 15</t>
  </si>
  <si>
    <t>RODOVIA PEDRO CELESTE</t>
  </si>
  <si>
    <t>https://s3.deepessoas.com/registros/USCR/03f283af-81b9-449a-9c3b-38086c22398a/dfa30d71-48a7-45ae-a26b-e94f5f0f9581/2026-07-13/2b2dd509-3ef5-441a-a8e5-5aa9cb1c6e93.jpeg
https://s3.deepessoas.com/registros/USCR/03f283af-81b9-449a-9c3b-38086c22398a/dfa30d71-48a7-45ae-a26b-e94f5f0f9581/2026-07-13/92530e6a-da02-4cf5-8fec-2a986ba916fb.jpeg</t>
  </si>
  <si>
    <t>https://s3.deepessoas.com/registros/USCR/03f283af-81b9-449a-9c3b-38086c22398a/dfa30d71-48a7-45ae-a26b-e94f5f0f9581/2026-07-13/07480bfa-3812-4e82-a6e9-26cccb167460.jpeg
https://s3.deepessoas.com/registros/USCR/03f283af-81b9-449a-9c3b-38086c22398a/dfa30d71-48a7-45ae-a26b-e94f5f0f9581/2026-07-13/2a787909-94bd-4120-90bf-398a11672656.jpeg</t>
  </si>
  <si>
    <t>EQUIPE 01-CTMB_03253-SETOR 15</t>
  </si>
  <si>
    <t>-22.918549861048600</t>
  </si>
  <si>
    <t>-45.565297613326400</t>
  </si>
  <si>
    <t>2026-07-13 12:08:01.253000</t>
  </si>
  <si>
    <t>2026-07-17 12:33:07.144000</t>
  </si>
  <si>
    <t>06c53d49-da99-4a42-a200-10c30edc6136</t>
  </si>
  <si>
    <t>https://app.deepessoas.com/contratos/backoffice/avaliar/0af7a7ef-e2c8-4246-88e5-83bcab04d76e?tab=visita_1</t>
  </si>
  <si>
    <t>USCR9075176375-1</t>
  </si>
  <si>
    <t>20/06/2026</t>
  </si>
  <si>
    <t>-22.947394</t>
  </si>
  <si>
    <t>-45.595344</t>
  </si>
  <si>
    <t>CTMB_00287</t>
  </si>
  <si>
    <t>-22.9472219</t>
  </si>
  <si>
    <t>-45.5953387</t>
  </si>
  <si>
    <t>BERIZAL</t>
  </si>
  <si>
    <t>ESTRADA MUNICIPAL JOSÉ ANDRADE FILHO</t>
  </si>
  <si>
    <t>3105</t>
  </si>
  <si>
    <t>https://s3.deepessoas.com/registros/USCR/0af7a7ef-e2c8-4246-88e5-83bcab04d76e/a36c132e-5911-43dc-bc0f-425b152961b9/2026-06-20/e54d95ae-e372-4e65-9eac-204651af52f9.jpeg</t>
  </si>
  <si>
    <t>https://s3.deepessoas.com/registros/USCR/0af7a7ef-e2c8-4246-88e5-83bcab04d76e/a36c132e-5911-43dc-bc0f-425b152961b9/2026-06-20/7add0055-5b9e-45d1-bc6f-6f9edfdda4e5.jpeg</t>
  </si>
  <si>
    <t>-22.9473368</t>
  </si>
  <si>
    <t>-45.5955525</t>
  </si>
  <si>
    <t>FRANCISCO RESPONSÁVEL PELOS SÍTIOS, CONFIRMA A EXISTÊNCIA DE 10 PROPRIEDADES NESTE ACESSO, SENDO 5 MORADORES 3 SALÕES DE FESTAS E 3 DE USO TEMPORÁRIO TODO COM ACESSO A AGUA DA SABESP MENOS O ESGOTO</t>
  </si>
  <si>
    <t>EQUIPE 01-CTMB_00287-SETOR 09</t>
  </si>
  <si>
    <t>2026-05-28 14:18:53.763000</t>
  </si>
  <si>
    <t>2026-07-17 12:42:45.752000</t>
  </si>
  <si>
    <t>ee3a1ed9-e43e-45ea-b188-6ecf38b6caee</t>
  </si>
  <si>
    <t>https://app.deepessoas.com/contratos/backoffice/avaliar/093b16c4-dd88-4e6d-a91b-17acd810061d?tab=visita_1</t>
  </si>
  <si>
    <t>USCR7971740549-1</t>
  </si>
  <si>
    <t>-22.915597</t>
  </si>
  <si>
    <t>-45.592838</t>
  </si>
  <si>
    <t>CTMB_03763</t>
  </si>
  <si>
    <t>450</t>
  </si>
  <si>
    <t>-22.915737</t>
  </si>
  <si>
    <t>-45.5928779</t>
  </si>
  <si>
    <t>TREMEMBÉ - SETOR 16</t>
  </si>
  <si>
    <t>CHACARA SÃO LUIZ</t>
  </si>
  <si>
    <t>RUA 8</t>
  </si>
  <si>
    <t>556</t>
  </si>
  <si>
    <t>https://s3.deepessoas.com/registros/USCR/093b16c4-dd88-4e6d-a91b-17acd810061d/e07101d9-7a54-49a4-803f-44caa8bcde3f/2026-07-13/27838d6b-3c4a-401b-86ae-4c66b149ec39.jpeg</t>
  </si>
  <si>
    <t>https://s3.deepessoas.com/registros/USCR/093b16c4-dd88-4e6d-a91b-17acd810061d/e07101d9-7a54-49a4-803f-44caa8bcde3f/2026-07-13/6cd0d79d-0bc8-4b68-9814-0e7e11177108.jpeg</t>
  </si>
  <si>
    <t>-22.915747</t>
  </si>
  <si>
    <t>-45.5927819</t>
  </si>
  <si>
    <t>CASA PRÓXIMO A PORTEIRA PORÉM NÃO DÁ PARA VER A CASA APENAS A ENTRADA</t>
  </si>
  <si>
    <t>EQUIPE 01-CTMB_03763-SETOR 16</t>
  </si>
  <si>
    <t>-22.915650804522700</t>
  </si>
  <si>
    <t>-45.5925314619518</t>
  </si>
  <si>
    <t>2026-07-13 18:32:51.377000</t>
  </si>
  <si>
    <t>2026-07-17 12:31:20.568000</t>
  </si>
  <si>
    <t>7e81bf8c-83cb-461f-ac29-5adda8982c3f</t>
  </si>
  <si>
    <t>https://app.deepessoas.com/contratos/backoffice/avaliar/002430cd-f727-4c20-b481-7de4aecaa2ac?tab=visita_1</t>
  </si>
  <si>
    <t>USCR6861205996-1</t>
  </si>
  <si>
    <t>-22.894388</t>
  </si>
  <si>
    <t>-45.632287</t>
  </si>
  <si>
    <t>TREMEMBÉ - SETOR 1</t>
  </si>
  <si>
    <t>https://s3.deepessoas.com/registros/USCR/002430cd-f727-4c20-b481-7de4aecaa2ac/308a99cb-e937-4350-8eed-899614023c52/2026-07-15/61.jpg</t>
  </si>
  <si>
    <t>https://s3.deepessoas.com/registros/USCR/002430cd-f727-4c20-b481-7de4aecaa2ac/308a99cb-e937-4350-8eed-899614023c52/2026-07-15/62.jpg</t>
  </si>
  <si>
    <t>EQUIPE 03-CTMB_02033-SETOR 1</t>
  </si>
  <si>
    <t>CTMB_02033</t>
  </si>
  <si>
    <t>-22.953787686491100</t>
  </si>
  <si>
    <t>-45.66084490131040</t>
  </si>
  <si>
    <t>2026-07-08 20:10:41.677000</t>
  </si>
  <si>
    <t>2026-07-15 16:39:20.786000</t>
  </si>
  <si>
    <t>8240cc56-991a-436b-b520-78fcdba4c62b</t>
  </si>
  <si>
    <t>https://app.deepessoas.com/contratos/backoffice/avaliar/0a5eae08-91fb-4191-bbcd-27ecb73bdc21?tab=visita_1</t>
  </si>
  <si>
    <t>USCR9123206692-1</t>
  </si>
  <si>
    <t>-22.898588</t>
  </si>
  <si>
    <t>-45.624163</t>
  </si>
  <si>
    <t>https://s3.deepessoas.com/registros/USCR/0a5eae08-91fb-4191-bbcd-27ecb73bdc21/6c4e2418-f902-4011-9542-9cc0cc1df47a/2026-07-15/63.jpg</t>
  </si>
  <si>
    <t>https://s3.deepessoas.com/registros/USCR/0a5eae08-91fb-4191-bbcd-27ecb73bdc21/6c4e2418-f902-4011-9542-9cc0cc1df47a/2026-07-15/1.jpg</t>
  </si>
  <si>
    <t>EQUIPE 02-CTMB_01858-SETOR 1</t>
  </si>
  <si>
    <t>CTMB_01858</t>
  </si>
  <si>
    <t>2026-07-15 16:39:38.572000</t>
  </si>
  <si>
    <t>https://app.deepessoas.com/contratos/backoffice/avaliar/0b1eecc2-4602-4929-8a11-c5d8bc425487?tab=visita_1</t>
  </si>
  <si>
    <t>USCR2669648547-1</t>
  </si>
  <si>
    <t>-22.919396</t>
  </si>
  <si>
    <t>-45.571814</t>
  </si>
  <si>
    <t>CTMB_00973</t>
  </si>
  <si>
    <t>-22.9193604</t>
  </si>
  <si>
    <t>-45.5718336</t>
  </si>
  <si>
    <t>KANEGAE</t>
  </si>
  <si>
    <t>RUA DA FRATERNIDADE</t>
  </si>
  <si>
    <t>ASSENTAMENTO DO INCRA</t>
  </si>
  <si>
    <t>https://s3.deepessoas.com/registros/USCR/0b1eecc2-4602-4929-8a11-c5d8bc425487/a8e56e94-1e0e-437b-a646-ff5a20c42598/2026-07-08/218719c1-c7c0-4632-8864-451491e478e8.jpeg</t>
  </si>
  <si>
    <t>https://s3.deepessoas.com/registros/USCR/0b1eecc2-4602-4929-8a11-c5d8bc425487/a8e56e94-1e0e-437b-a646-ff5a20c42598/2026-07-08/2798651c-6c8a-4eaf-ac4e-ff86bbeb2b35.jpeg</t>
  </si>
  <si>
    <t>-22.9193835</t>
  </si>
  <si>
    <t>-45.5718249</t>
  </si>
  <si>
    <t>MARIA HELENA É  A PROPRIETÁRIA DA TERRA E A E ESTRUTURA E DE RESPONSABILIDADE DE DONA ROSA E JOSÉ E ELES NAO ESTAVA NO MOMENTO.</t>
  </si>
  <si>
    <t>EQUIPE 03-CTMB_00973-SETOR 15</t>
  </si>
  <si>
    <t>2026-07-06 17:38:04.392000</t>
  </si>
  <si>
    <t>2026-07-17 19:24:58.035000</t>
  </si>
  <si>
    <t>0776fde8-a049-4e35-bcd7-5aa522a4d8c7</t>
  </si>
  <si>
    <t>https://app.deepessoas.com/contratos/backoffice/avaliar/065fb647-3530-448b-b088-c5ba62c6e5db?tab=visita_1</t>
  </si>
  <si>
    <t>USCR9958737960-1</t>
  </si>
  <si>
    <t>-22.987987</t>
  </si>
  <si>
    <t>-45.622016</t>
  </si>
  <si>
    <t>CTMB_00749</t>
  </si>
  <si>
    <t>-22.9880534</t>
  </si>
  <si>
    <t>-45.6219612</t>
  </si>
  <si>
    <t>TREMEMBÉ - SETOR 8</t>
  </si>
  <si>
    <t>ESTRADA MUNICIPAL PEDRO TIRELLI FILHO</t>
  </si>
  <si>
    <t>RANCHO CASA DE MADEIRA</t>
  </si>
  <si>
    <t>https://s3.deepessoas.com/registros/USCR/065fb647-3530-448b-b088-c5ba62c6e5db/e07ff840-f922-46cd-a675-83ed57b381db/2026-07-06/a026030c-601b-46f3-8fc0-aa56f2b5285d.jpeg</t>
  </si>
  <si>
    <t>https://s3.deepessoas.com/registros/USCR/065fb647-3530-448b-b088-c5ba62c6e5db/e07ff840-f922-46cd-a675-83ed57b381db/2026-07-06/9767f499-cdbe-4c8c-99bb-9251bb639453.jpeg</t>
  </si>
  <si>
    <t>-22.9879966</t>
  </si>
  <si>
    <t>-45.6220129</t>
  </si>
  <si>
    <t>EQUIPE 01-CTMB_00749-SETOR 8</t>
  </si>
  <si>
    <t>-22.972279246963600</t>
  </si>
  <si>
    <t>-45.59817198634000</t>
  </si>
  <si>
    <t>2026-07-06 17:33:00.391000</t>
  </si>
  <si>
    <t>2026-07-14 11:44:14.517000</t>
  </si>
  <si>
    <t>f19b281f-9a27-4ab3-9456-462c3f3ea39c</t>
  </si>
  <si>
    <t>https://app.deepessoas.com/contratos/backoffice/avaliar/08b8703f-3e4a-405b-9be5-cc585e629413?tab=visita_1</t>
  </si>
  <si>
    <t>USCR6351600180-1</t>
  </si>
  <si>
    <t>-22.961858</t>
  </si>
  <si>
    <t>-45.568414</t>
  </si>
  <si>
    <t>CTMB_00149</t>
  </si>
  <si>
    <t>-22.9617445</t>
  </si>
  <si>
    <t>-45.568557</t>
  </si>
  <si>
    <t>1220</t>
  </si>
  <si>
    <t>https://s3.deepessoas.com/registros/USCR/08b8703f-3e4a-405b-9be5-cc585e629413/63981f65-627b-471e-91c9-b0f24b66fcb1/2026-05-26/3d396195-3525-4101-9248-eb3f0c3ea422.jpeg</t>
  </si>
  <si>
    <t>https://s3.deepessoas.com/registros/USCR/08b8703f-3e4a-405b-9be5-cc585e629413/63981f65-627b-471e-91c9-b0f24b66fcb1/2026-05-26/518eea91-e8b2-4b28-a080-dc9c90bb6aa1.jpeg</t>
  </si>
  <si>
    <t>-22.9619014</t>
  </si>
  <si>
    <t>-45.5683968</t>
  </si>
  <si>
    <t>EQUIPE 01-CTMB_00149-SETOR 09</t>
  </si>
  <si>
    <t>2026-07-17 12:37:02.041000</t>
  </si>
  <si>
    <t>https://app.deepessoas.com/contratos/backoffice/avaliar/049c0e05-b45e-47ac-82fe-253f3a4f56ab?tab=visita_1</t>
  </si>
  <si>
    <t>USCR8237070608-1</t>
  </si>
  <si>
    <t>-22.915895</t>
  </si>
  <si>
    <t>-45.578320</t>
  </si>
  <si>
    <t>CTMB_00989</t>
  </si>
  <si>
    <t>-22.9159271</t>
  </si>
  <si>
    <t>-45.578334</t>
  </si>
  <si>
    <t>RUA HENRIQUE ALVES</t>
  </si>
  <si>
    <t>https://s3.deepessoas.com/registros/USCR/049c0e05-b45e-47ac-82fe-253f3a4f56ab/5b114fab-33e4-4acb-85c8-b22aa1304657/2026-07-07/802b93f0-82e6-4ce4-9a24-5a52c3ef5387.jpeg</t>
  </si>
  <si>
    <t>https://s3.deepessoas.com/registros/USCR/049c0e05-b45e-47ac-82fe-253f3a4f56ab/5b114fab-33e4-4acb-85c8-b22aa1304657/2026-07-07/88359999-514c-48b0-8310-90949e47b8ae.jpeg</t>
  </si>
  <si>
    <t>-22.9159052</t>
  </si>
  <si>
    <t>-45.5783396</t>
  </si>
  <si>
    <t xml:space="preserve">NINGUÉM ME ATENDEU </t>
  </si>
  <si>
    <t>EQUIPE 01-CTMB_00989-SETOR 15</t>
  </si>
  <si>
    <t>2026-07-17 15:07:59.224000</t>
  </si>
  <si>
    <t>https://app.deepessoas.com/contratos/backoffice/avaliar/08a89c58-5c6f-44bf-8ceb-d8d601b0b509?tab=visita_1</t>
  </si>
  <si>
    <t>USCR7995760809-1</t>
  </si>
  <si>
    <t>-22.901034</t>
  </si>
  <si>
    <t>-45.574760</t>
  </si>
  <si>
    <t>CTMB_00937</t>
  </si>
  <si>
    <t>-22.9009751</t>
  </si>
  <si>
    <t>-45.574763</t>
  </si>
  <si>
    <t>TRAVESSA RUA DA REVOLUÇÃO</t>
  </si>
  <si>
    <t>https://s3.deepessoas.com/registros/USCR/08a89c58-5c6f-44bf-8ceb-d8d601b0b509/dd6acd57-d1eb-4836-90a0-3063a9d26c42/2026-07-08/8781d164-73ad-4ecc-9c6b-0605602e6d5c.jpeg</t>
  </si>
  <si>
    <t>https://s3.deepessoas.com/registros/USCR/08a89c58-5c6f-44bf-8ceb-d8d601b0b509/dd6acd57-d1eb-4836-90a0-3063a9d26c42/2026-07-08/8c118364-25f5-43d6-913d-b4ced9705018.jpeg</t>
  </si>
  <si>
    <t>-22.9010484</t>
  </si>
  <si>
    <t>-45.5747477</t>
  </si>
  <si>
    <t>FALEI COM O ÁCIDO RESPONSÁVEL PELA CONSTRUÇÃO AO LADO DE RESPONSABILIDADE DA DONA DESTA PROPRIEDADE QUE SE CHAMA MARGARIDA E ELA NAO ESTAVA EM CASA NO MOMENTO.</t>
  </si>
  <si>
    <t>EQUIPE 03-CTMB_00937-SETOR 15</t>
  </si>
  <si>
    <t>2026-07-17 19:23:21.003000</t>
  </si>
  <si>
    <t>https://app.deepessoas.com/contratos/backoffice/avaliar/028381b3-fed0-4711-84bc-4ffdfcd2665b?tab=visita_1</t>
  </si>
  <si>
    <t>USCR8374267154-1</t>
  </si>
  <si>
    <t>-22.918545</t>
  </si>
  <si>
    <t>-45.569433</t>
  </si>
  <si>
    <t>CTMB_00902</t>
  </si>
  <si>
    <t>-22.9186049</t>
  </si>
  <si>
    <t>-45.5694362</t>
  </si>
  <si>
    <t>RUA JORGE MIGOTO</t>
  </si>
  <si>
    <t>https://s3.deepessoas.com/registros/USCR/028381b3-fed0-4711-84bc-4ffdfcd2665b/65706bec-a9e0-44ad-b906-0501aad260ba/2026-07-08/bc582a99-1acc-400d-a49d-0c1bf9f5909d.jpeg</t>
  </si>
  <si>
    <t>https://s3.deepessoas.com/registros/USCR/028381b3-fed0-4711-84bc-4ffdfcd2665b/65706bec-a9e0-44ad-b906-0501aad260ba/2026-07-08/f2bcf0bc-a14e-469e-a692-608695a778e7.jpeg</t>
  </si>
  <si>
    <t>-22.918512</t>
  </si>
  <si>
    <t>-45.569486</t>
  </si>
  <si>
    <t xml:space="preserve">ESTRUTURA FICA DENTRO DA PROPRIEDADE DE CARLOS POREM O RESPONSÁVEL E OUTR PESSO QUE NAO ESTAVA NO MOMENTO </t>
  </si>
  <si>
    <t>EQUIPE 04-CTMB_00902-SETOR 15</t>
  </si>
  <si>
    <t>2026-07-17 19:28:16.699000</t>
  </si>
  <si>
    <t>https://app.deepessoas.com/contratos/backoffice/avaliar/091f6bbc-37df-46a8-b809-d240d3bc5be8?tab=visita_1</t>
  </si>
  <si>
    <t>USCR1737070794-1</t>
  </si>
  <si>
    <t>ec47a9b8-cbfb-4dee-9906-161206da0130</t>
  </si>
  <si>
    <t>CAIO FACCO MIRANDA</t>
  </si>
  <si>
    <t>16:48</t>
  </si>
  <si>
    <t>-22.930862</t>
  </si>
  <si>
    <t>-45.608030</t>
  </si>
  <si>
    <t>CTMB_03619</t>
  </si>
  <si>
    <t>4150</t>
  </si>
  <si>
    <t>-45.60803</t>
  </si>
  <si>
    <t>TREMEMBÉ - SETOR 14</t>
  </si>
  <si>
    <t>MATO DENTRO 2</t>
  </si>
  <si>
    <t>ESTRADA MUNICIPAL LUIZ MACEDO BARROSO</t>
  </si>
  <si>
    <t>https://s3.deepessoas.com/registros/USCR/091f6bbc-37df-46a8-b809-d240d3bc5be8/9b398599-f1e4-42f7-9965-c07e7364f10a/2026-07-14/d092d543-841a-4759-ba95-0b2bacb5d812.jpeg</t>
  </si>
  <si>
    <t>https://s3.deepessoas.com/registros/USCR/091f6bbc-37df-46a8-b809-d240d3bc5be8/9b398599-f1e4-42f7-9965-c07e7364f10a/2026-07-14/0f709ac3-10fb-4c57-8d4c-c65892d2f5b3.jpeg</t>
  </si>
  <si>
    <t xml:space="preserve">IMÓVEL LONGE DA PORTEIRA,  A MESMA ESTÁ TRANCADA., IMPOSSIBILITANDO ASSIM O ACESSO A PROPRIEDADE. </t>
  </si>
  <si>
    <t>EQUIPE 01-CTMB_03619-SETOR 14</t>
  </si>
  <si>
    <t>-22.894061375159700</t>
  </si>
  <si>
    <t>-45.60272291962430</t>
  </si>
  <si>
    <t>2026-07-13 18:17:50.054000</t>
  </si>
  <si>
    <t>2026-07-16 21:40:09.077000</t>
  </si>
  <si>
    <t>5b30b422-b6d7-4641-a294-1a1704e7c8c3</t>
  </si>
  <si>
    <t>https://app.deepessoas.com/contratos/backoffice/avaliar/024492eb-2ca4-450d-a00c-3def48ddb418?tab=visita_1</t>
  </si>
  <si>
    <t>USCR8104522691-1</t>
  </si>
  <si>
    <t>10:29</t>
  </si>
  <si>
    <t>-22.946845</t>
  </si>
  <si>
    <t>-45.511718</t>
  </si>
  <si>
    <t>CTMB_01033</t>
  </si>
  <si>
    <t>-22.9468453</t>
  </si>
  <si>
    <t>-45.5117177</t>
  </si>
  <si>
    <t>TREMEMBÉ - SETOR 19</t>
  </si>
  <si>
    <t>ARARITAMA</t>
  </si>
  <si>
    <t>LUIZ FERNANDO PICCA</t>
  </si>
  <si>
    <t>https://s3.deepessoas.com/registros/USCR/024492eb-2ca4-450d-a00c-3def48ddb418/b8e35684-edc0-426b-ab39-8dc641b407aa/2026-07-09/f09b24f5-d7f8-4e62-a2d0-31c5cb89cb1c.jpeg</t>
  </si>
  <si>
    <t>https://s3.deepessoas.com/registros/USCR/024492eb-2ca4-450d-a00c-3def48ddb418/b8e35684-edc0-426b-ab39-8dc641b407aa/2026-07-09/67570955-098c-438f-8c39-400535a1fc36.jpeg</t>
  </si>
  <si>
    <t xml:space="preserve">IMÓVEL APARENTEMENTE EM USO,  PORÉM SEM NINGUÉM NO LOCAL NO MOMENTO DA VISITA. </t>
  </si>
  <si>
    <t>EQUIPE 03-CTMB_01033-SETOR 19</t>
  </si>
  <si>
    <t>-22.95590937497840</t>
  </si>
  <si>
    <t>-45.522623240310200</t>
  </si>
  <si>
    <t>2026-07-06 17:40:15.062000</t>
  </si>
  <si>
    <t>2026-07-16 21:43:13.914000</t>
  </si>
  <si>
    <t>c0561d01-9397-4bec-8b9d-d4742f7770f7</t>
  </si>
  <si>
    <t>https://app.deepessoas.com/contratos/backoffice/avaliar/0a3e5f63-7606-4aca-a263-5dba6a439297?tab=visita_1</t>
  </si>
  <si>
    <t>USCR6090111795-1</t>
  </si>
  <si>
    <t>3a3be689-5e12-454e-a436-0eda32d72760</t>
  </si>
  <si>
    <t>SAMUEL LINCOLN SATURNINO</t>
  </si>
  <si>
    <t>11:01</t>
  </si>
  <si>
    <t>-22.951195</t>
  </si>
  <si>
    <t>-45.662286</t>
  </si>
  <si>
    <t>CTMB_01857</t>
  </si>
  <si>
    <t>-22.9511985</t>
  </si>
  <si>
    <t>-45.6623991</t>
  </si>
  <si>
    <t>TREMEMBE</t>
  </si>
  <si>
    <t>RUA OITENTA E SETE</t>
  </si>
  <si>
    <t>12005</t>
  </si>
  <si>
    <t>https://s3.deepessoas.com/registros/USCR/0a3e5f63-7606-4aca-a263-5dba6a439297/ba1c0c1d-e2da-49e3-b4da-ef88bcbbc8d1/2026-07-09/80a334be-fddd-4139-a4db-aa2784aa07ae.jpeg</t>
  </si>
  <si>
    <t>https://s3.deepessoas.com/registros/USCR/0a3e5f63-7606-4aca-a263-5dba6a439297/ba1c0c1d-e2da-49e3-b4da-ef88bcbbc8d1/2026-07-09/eb94429d-ee52-40c1-be3b-6ecdac3729d4.jpeg</t>
  </si>
  <si>
    <t>-22.9512454</t>
  </si>
  <si>
    <t>-45.6623161</t>
  </si>
  <si>
    <t>EQUIPE 01-CTMB_01857-SETOR 1</t>
  </si>
  <si>
    <t>2026-07-16 21:46:43.473000</t>
  </si>
  <si>
    <t>https://app.deepessoas.com/contratos/backoffice/avaliar/09afbbaa-3129-4d9b-817e-d2f788fefe7b?tab=visita_1</t>
  </si>
  <si>
    <t>USCR3944787759-1</t>
  </si>
  <si>
    <t>17:55</t>
  </si>
  <si>
    <t>-22.916218</t>
  </si>
  <si>
    <t>-45.557030</t>
  </si>
  <si>
    <t>CTMB_01833</t>
  </si>
  <si>
    <t>-22.9161418</t>
  </si>
  <si>
    <t>-45.5570144</t>
  </si>
  <si>
    <t>ESTRADA DO KANEGAE</t>
  </si>
  <si>
    <t>https://s3.deepessoas.com/registros/USCR/09afbbaa-3129-4d9b-817e-d2f788fefe7b/63ac1adf-f12d-42c4-a483-c71a60166edd/2026-07-09/4d01dfea-1682-4f9d-87d3-a78dc0b85d07.jpeg</t>
  </si>
  <si>
    <t>https://s3.deepessoas.com/registros/USCR/09afbbaa-3129-4d9b-817e-d2f788fefe7b/63ac1adf-f12d-42c4-a483-c71a60166edd/2026-07-09/88d591f4-a19c-423f-9f2e-2bc028980911.jpeg</t>
  </si>
  <si>
    <t>EQUIPE 01-CTMB_01833-SETOR 15</t>
  </si>
  <si>
    <t>2026-07-08 19:26:15.736000</t>
  </si>
  <si>
    <t>2026-07-17 19:26:00.601000</t>
  </si>
  <si>
    <t>b1571698-c8a3-4636-a3c9-fb93c2788522</t>
  </si>
  <si>
    <t>https://app.deepessoas.com/contratos/backoffice/avaliar/0a5b5dc6-b6ea-4c9b-9122-d7bc79e2e864?tab=visita_1</t>
  </si>
  <si>
    <t>USCR7824803622-1</t>
  </si>
  <si>
    <t>-22.955190</t>
  </si>
  <si>
    <t>-45.537559</t>
  </si>
  <si>
    <t>CTMB_01625</t>
  </si>
  <si>
    <t>-22.9551899</t>
  </si>
  <si>
    <t>-45.5375587</t>
  </si>
  <si>
    <t>TREMEMBÉ - SETOR 20</t>
  </si>
  <si>
    <t>VILLAGE TREMEMBÉ</t>
  </si>
  <si>
    <t>AVENIDA GENERAL GABRIEL FONSECA</t>
  </si>
  <si>
    <t>661</t>
  </si>
  <si>
    <t>https://s3.deepessoas.com/registros/USCR/0a5b5dc6-b6ea-4c9b-9122-d7bc79e2e864/afd808c0-4b6a-4f25-95e2-9a70dc36395e/2026-07-09/d97276af-4ad2-41e0-b650-771cb2301980.jpeg</t>
  </si>
  <si>
    <t>https://s3.deepessoas.com/registros/USCR/0a5b5dc6-b6ea-4c9b-9122-d7bc79e2e864/afd808c0-4b6a-4f25-95e2-9a70dc36395e/2026-07-09/ba774985-5c09-4c5a-befd-85b561401caa.jpeg</t>
  </si>
  <si>
    <t>LOCAL APARENTA TER GENTE, MAS NÃO FUI ATENDIDO, POR ISSO LANCEI COMO RECUSA.</t>
  </si>
  <si>
    <t>EQUIPE 01-CTMB_01625-SETOR 20</t>
  </si>
  <si>
    <t>-22.948500821277147</t>
  </si>
  <si>
    <t>-45.53995000427887</t>
  </si>
  <si>
    <t>2026-07-08 16:00:00.136000</t>
  </si>
  <si>
    <t>2026-07-17 12:51:54.120000</t>
  </si>
  <si>
    <t>0108b43d-554c-4f76-87c1-87b90a8cf9e6</t>
  </si>
  <si>
    <t>https://app.deepessoas.com/contratos/backoffice/avaliar/15967fa9-b309-419f-baa1-8ce1e020fe88?tab=visita_1</t>
  </si>
  <si>
    <t>USCR5005791832-1</t>
  </si>
  <si>
    <t>ccea7f49-dc42-4429-aec3-cf9af000e098</t>
  </si>
  <si>
    <t>ANDRE CARLOS DE JESUS</t>
  </si>
  <si>
    <t>10:42</t>
  </si>
  <si>
    <t>-22.962743</t>
  </si>
  <si>
    <t>-45.566907</t>
  </si>
  <si>
    <t>CTMB_00055</t>
  </si>
  <si>
    <t>-22.9627475</t>
  </si>
  <si>
    <t>-45.5667959</t>
  </si>
  <si>
    <t>RUA OSVALDO DA SILVA</t>
  </si>
  <si>
    <t>https://s3.deepessoas.com/registros/USCR/15967fa9-b309-419f-baa1-8ce1e020fe88/1c485987-3779-4461-800f-6ca3e0cafeea/2026-05-27/3c8d7898-1db0-42cc-af97-6b64cd693912.jpeg</t>
  </si>
  <si>
    <t>-22.9627079</t>
  </si>
  <si>
    <t>-45.5669821</t>
  </si>
  <si>
    <t>EQUIPE 03-CTMB_00055-SETOR 09</t>
  </si>
  <si>
    <t>2026-07-17 15:23:32.804000</t>
  </si>
  <si>
    <t>https://app.deepessoas.com/contratos/backoffice/avaliar/1189a703-e16e-4da6-9897-ad5ee20abf05?tab=visita_1</t>
  </si>
  <si>
    <t>USCR4905640348-1</t>
  </si>
  <si>
    <t>-22.960318</t>
  </si>
  <si>
    <t>-45.568123</t>
  </si>
  <si>
    <t>CTMB_00077</t>
  </si>
  <si>
    <t>-22.9602317</t>
  </si>
  <si>
    <t>-45.5679597</t>
  </si>
  <si>
    <t>https://s3.deepessoas.com/registros/USCR/1189a703-e16e-4da6-9897-ad5ee20abf05/c4749708-3163-456b-a18a-72ab61903cd9/2026-05-25/6b736159-0d9e-41b0-9172-fdd6a6135fda.jpeg</t>
  </si>
  <si>
    <t>https://s3.deepessoas.com/registros/USCR/1189a703-e16e-4da6-9897-ad5ee20abf05/c4749708-3163-456b-a18a-72ab61903cd9/2026-05-25/f0ef6a20-f47b-4979-b168-c20fda3b6590.jpeg</t>
  </si>
  <si>
    <t>-22.9603276</t>
  </si>
  <si>
    <t>-45.5681057</t>
  </si>
  <si>
    <t>EQUIPE 01-CTMB_00077-SETOR 09</t>
  </si>
  <si>
    <t>2026-07-17 15:19:56.721000</t>
  </si>
  <si>
    <t>https://app.deepessoas.com/contratos/backoffice/avaliar/0d817947-b25a-408f-b643-349f4b21011f?tab=visita_1</t>
  </si>
  <si>
    <t>USCR6926813645-1</t>
  </si>
  <si>
    <t>-22.968825</t>
  </si>
  <si>
    <t>-45.600767</t>
  </si>
  <si>
    <t>CTMB_00212</t>
  </si>
  <si>
    <t>-22.9687434</t>
  </si>
  <si>
    <t>-45.6007353</t>
  </si>
  <si>
    <t>ESTRADA MUNICIPAL CARLOS AFONSO FERREIRA NEVES "CANCAN"</t>
  </si>
  <si>
    <t>5001</t>
  </si>
  <si>
    <t>https://s3.deepessoas.com/registros/USCR/0d817947-b25a-408f-b643-349f4b21011f/a8e386f5-2227-40c0-bcfd-50ecf8b0954c/2026-05-28/3ebb51dc-da6c-4453-b65b-1f7ac85c661a.jpeg</t>
  </si>
  <si>
    <t>https://s3.deepessoas.com/registros/USCR/0d817947-b25a-408f-b643-349f4b21011f/a8e386f5-2227-40c0-bcfd-50ecf8b0954c/2026-05-28/6769a7ca-0f48-4f33-a436-8d40578f2a5f.jpeg</t>
  </si>
  <si>
    <t>EQUIPE 02-CTMB_00212-SETOR 09</t>
  </si>
  <si>
    <t>2026-07-14 12:39:03.850000</t>
  </si>
  <si>
    <t>https://app.deepessoas.com/contratos/backoffice/avaliar/10b2886b-a823-4dc2-a291-3706393d5973?tab=visita_1</t>
  </si>
  <si>
    <t>USCR3417476024-1</t>
  </si>
  <si>
    <t>03/07/2026</t>
  </si>
  <si>
    <t>-22.962491</t>
  </si>
  <si>
    <t>-45.593327</t>
  </si>
  <si>
    <t>CTMB_00048</t>
  </si>
  <si>
    <t>-22.9625178</t>
  </si>
  <si>
    <t>-45.5931707</t>
  </si>
  <si>
    <t>https://s3.deepessoas.com/registros/USCR/10b2886b-a823-4dc2-a291-3706393d5973/8db0d323-868d-43bf-b61b-7d4ec954b66d/2026-07-03/b84884f2-6dd5-458f-9c2b-eb6ae3ae4f29.jpeg</t>
  </si>
  <si>
    <t>https://s3.deepessoas.com/registros/USCR/10b2886b-a823-4dc2-a291-3706393d5973/8db0d323-868d-43bf-b61b-7d4ec954b66d/2026-07-03/62bed3c5-dd80-4a34-8566-55071b874ad0.jpeg</t>
  </si>
  <si>
    <t>-22.9625254</t>
  </si>
  <si>
    <t>-45.5931754</t>
  </si>
  <si>
    <t>EQUIPE 04-CTMB_00048-SETOR 09</t>
  </si>
  <si>
    <t>2026-07-14 13:09:07.050000</t>
  </si>
  <si>
    <t>https://app.deepessoas.com/contratos/backoffice/avaliar/113722dc-7365-45ff-8de8-8d32af34bcce?tab=visita_1</t>
  </si>
  <si>
    <t>USCR8504172491-1</t>
  </si>
  <si>
    <t>CTMB_01086</t>
  </si>
  <si>
    <t>-22.9525681</t>
  </si>
  <si>
    <t>-45.5203324</t>
  </si>
  <si>
    <t>COLINAS</t>
  </si>
  <si>
    <t>FRANCISCO ALVES MONTEIRO</t>
  </si>
  <si>
    <t>https://s3.deepessoas.com/registros/USCR/113722dc-7365-45ff-8de8-8d32af34bcce/927f52c3-69a0-4999-bb4c-e6fc41900983/2026-07-09/04200bdd-b774-470e-82bd-898a90466309.jpeg</t>
  </si>
  <si>
    <t>https://s3.deepessoas.com/registros/USCR/113722dc-7365-45ff-8de8-8d32af34bcce/927f52c3-69a0-4999-bb4c-e6fc41900983/2026-07-09/e096a491-5d6a-4656-afc9-44b5af08c753.jpeg</t>
  </si>
  <si>
    <t>-22.9525718</t>
  </si>
  <si>
    <t>-45.5202733</t>
  </si>
  <si>
    <t xml:space="preserve">EDIFICAÇÃO LONGE DA PORTEIRA,  IMPOSSIBILITANDO ASSIM O ACESSO A PROPRIEDADE. </t>
  </si>
  <si>
    <t>EQUIPE 02-CTMB_01086-SETOR 19</t>
  </si>
  <si>
    <t>2026-07-16 21:52:42.158000</t>
  </si>
  <si>
    <t>https://app.deepessoas.com/contratos/backoffice/avaliar/11ca7880-393e-461d-ad99-3a87cb7b8420?tab=visita_1</t>
  </si>
  <si>
    <t>USCR9602428802-1</t>
  </si>
  <si>
    <t>-22.914330</t>
  </si>
  <si>
    <t>-45.557905</t>
  </si>
  <si>
    <t>CTMB_01714</t>
  </si>
  <si>
    <t>-22.9142368</t>
  </si>
  <si>
    <t>-45.5579308</t>
  </si>
  <si>
    <t>ESTRADA DE SERVIDÃO</t>
  </si>
  <si>
    <t>https://s3.deepessoas.com/registros/USCR/11ca7880-393e-461d-ad99-3a87cb7b8420/44ebaf63-353f-4d94-a1ed-ce7ae0b0ce16/2026-07-09/1ae3bde7-4f49-4953-81b2-be698430e99a.jpeg</t>
  </si>
  <si>
    <t>https://s3.deepessoas.com/registros/USCR/11ca7880-393e-461d-ad99-3a87cb7b8420/44ebaf63-353f-4d94-a1ed-ce7ae0b0ce16/2026-07-09/6991f3c6-3b35-4b05-b566-4b23ca26b4c9.jpeg</t>
  </si>
  <si>
    <t>-22.9143391</t>
  </si>
  <si>
    <t>-45.5579016</t>
  </si>
  <si>
    <t>BRUNA DE OLIVEIRA SANTOS E MORADORA DE UMAS DAS ESTRUTURAS E CONFIRMA SER A CASA DE SEU IRMÃ POREM ELE NAO ESTAVA
PROPRIEDADE SEM ACESSO A AGUADA DA SABESP POR MOTIVO DE ESCRITURA, POIS QUANDO TEVE A IMPLEMENTAÇÃO DA AGIA TODAS AS CASA SEM RESTRIÇÃO TIVERAM ACESSO AGORA ESSE MESMO ACESSO É NEGADO POR ESSE MOTIVO</t>
  </si>
  <si>
    <t>EQUIPE 02-CTMB_01714-SETOR 15</t>
  </si>
  <si>
    <t>2026-07-17 19:29:56.582000</t>
  </si>
  <si>
    <t>https://app.deepessoas.com/contratos/backoffice/avaliar/149a6b85-2c2a-4501-8d0c-26a35e72999c?tab=visita_1</t>
  </si>
  <si>
    <t>USCR2306862810-1</t>
  </si>
  <si>
    <t>-22.962439</t>
  </si>
  <si>
    <t>-45.594314</t>
  </si>
  <si>
    <t>CTMB_00056</t>
  </si>
  <si>
    <t>-22.9624623</t>
  </si>
  <si>
    <t>-45.5943538</t>
  </si>
  <si>
    <t>https://s3.deepessoas.com/registros/USCR/149a6b85-2c2a-4501-8d0c-26a35e72999c/033c4255-bba7-4fd1-9576-368471cd8540/2026-07-03/af32f4ee-d7a8-4c88-9c1c-6e0bfea07d9b.jpeg</t>
  </si>
  <si>
    <t>https://s3.deepessoas.com/registros/USCR/149a6b85-2c2a-4501-8d0c-26a35e72999c/033c4255-bba7-4fd1-9576-368471cd8540/2026-07-03/d327889b-5f8e-4bec-81b7-f0e68dad4aa9.jpeg</t>
  </si>
  <si>
    <t>-22.9624407</t>
  </si>
  <si>
    <t>-45.5943152</t>
  </si>
  <si>
    <t>EQUIPE 04-CTMB_00056-SETOR 09</t>
  </si>
  <si>
    <t>2026-07-14 13:06:49.930000</t>
  </si>
  <si>
    <t>https://app.deepessoas.com/contratos/backoffice/avaliar/0bf722e0-49cd-4eee-a456-85670c835b08?tab=visita_1</t>
  </si>
  <si>
    <t>USCR3878320608-1</t>
  </si>
  <si>
    <t>-22.966310</t>
  </si>
  <si>
    <t>-45.576385</t>
  </si>
  <si>
    <t>CTMB_01168</t>
  </si>
  <si>
    <t>-22.9660299</t>
  </si>
  <si>
    <t>-45.576704</t>
  </si>
  <si>
    <t>ESTRADA PARTICULAR FELICO ROBERTO MANFREDINI</t>
  </si>
  <si>
    <t>2150</t>
  </si>
  <si>
    <t>ASSEMBLEIA DE DEUS</t>
  </si>
  <si>
    <t>https://s3.deepessoas.com/registros/USCR/0bf722e0-49cd-4eee-a456-85670c835b08/d15be4b8-279f-4ca7-a844-e7f0e37d1143/2026-07-08/684263e5-a343-4cd6-a391-8bc1198b46af.jpeg</t>
  </si>
  <si>
    <t>https://s3.deepessoas.com/registros/USCR/0bf722e0-49cd-4eee-a456-85670c835b08/d15be4b8-279f-4ca7-a844-e7f0e37d1143/2026-07-08/6ffd2f92-de32-4812-9d3a-0af43ff9816a.jpeg</t>
  </si>
  <si>
    <t>-22.9660652</t>
  </si>
  <si>
    <t>-45.5766278</t>
  </si>
  <si>
    <t>EQUIPE 06-CTMB_01168-SETOR 8</t>
  </si>
  <si>
    <t>2026-07-06 20:19:18.281000</t>
  </si>
  <si>
    <t>2026-07-14 12:27:21.140000</t>
  </si>
  <si>
    <t>0230e8d9-8d41-4cde-a99b-b17b9507b8a7</t>
  </si>
  <si>
    <t>https://app.deepessoas.com/contratos/backoffice/avaliar/10c89b57-6517-4746-bf6b-506728132814?tab=visita_1</t>
  </si>
  <si>
    <t>USCR7280117518-1</t>
  </si>
  <si>
    <t>07:37</t>
  </si>
  <si>
    <t>-22.956164</t>
  </si>
  <si>
    <t>-45.533589</t>
  </si>
  <si>
    <t>CTMB_01061</t>
  </si>
  <si>
    <t>-22.956008</t>
  </si>
  <si>
    <t>-45.5328096</t>
  </si>
  <si>
    <t>ESTRADA 01</t>
  </si>
  <si>
    <t>909</t>
  </si>
  <si>
    <t>https://s3.deepessoas.com/registros/USCR/10c89b57-6517-4746-bf6b-506728132814/fd9cc5df-72c2-4405-acc7-42b48273472e/2026-07-08/9841db1c-c777-4df3-b692-ebf605d45080.jpeg</t>
  </si>
  <si>
    <t>https://s3.deepessoas.com/registros/USCR/10c89b57-6517-4746-bf6b-506728132814/fd9cc5df-72c2-4405-acc7-42b48273472e/2026-07-08/b3a85db4-91a7-415c-8488-69ac7dce5048.jpeg</t>
  </si>
  <si>
    <t>-22.9560558</t>
  </si>
  <si>
    <t>-45.5328068</t>
  </si>
  <si>
    <t>EQUIPE 01-CTMB_01061-SETOR 19</t>
  </si>
  <si>
    <t>2026-07-14 13:48:43.092000</t>
  </si>
  <si>
    <t>https://app.deepessoas.com/contratos/backoffice/avaliar/11ab7bc8-9fed-46a0-9888-97b0aee2d232?tab=visita_1</t>
  </si>
  <si>
    <t>USCR6652118898-1</t>
  </si>
  <si>
    <t>-22.972871</t>
  </si>
  <si>
    <t>-45.525210</t>
  </si>
  <si>
    <t>CTMB_02869</t>
  </si>
  <si>
    <t>-22.9730447</t>
  </si>
  <si>
    <t>-45.5252761</t>
  </si>
  <si>
    <t>TREMEMBÉ - SETOR 23</t>
  </si>
  <si>
    <t>ASSENTAMENTO CONQUISTA</t>
  </si>
  <si>
    <t>RUA SANTA TEREZINA</t>
  </si>
  <si>
    <t>1878</t>
  </si>
  <si>
    <t>https://s3.deepessoas.com/registros/USCR/11ab7bc8-9fed-46a0-9888-97b0aee2d232/eb90661c-b9b6-4e85-aa77-ad43d28a56b5/2026-07-13/4dcbe508-420f-47fa-be78-4bc5ac4691c9.jpeg</t>
  </si>
  <si>
    <t>https://s3.deepessoas.com/registros/USCR/11ab7bc8-9fed-46a0-9888-97b0aee2d232/eb90661c-b9b6-4e85-aa77-ad43d28a56b5/2026-07-13/bdc52b76-9049-4774-85cc-47804b033b31.jpeg</t>
  </si>
  <si>
    <t>-22.9728127</t>
  </si>
  <si>
    <t>-45.5251997</t>
  </si>
  <si>
    <t>EQUIPE 01-CTMB_02869-SETOR 23</t>
  </si>
  <si>
    <t>-22.973420101313200</t>
  </si>
  <si>
    <t>-45.52561510501260</t>
  </si>
  <si>
    <t>2026-07-11 12:23:46.485000</t>
  </si>
  <si>
    <t>2026-07-17 16:48:07.822000</t>
  </si>
  <si>
    <t>a5611ff3-6a58-42a1-8353-3b4ad66773f6</t>
  </si>
  <si>
    <t>https://app.deepessoas.com/contratos/backoffice/avaliar/13e9a592-c796-4c68-85e6-6ee412121bbc?tab=visita_1</t>
  </si>
  <si>
    <t>USCR4781498646-1</t>
  </si>
  <si>
    <t>-22.930877</t>
  </si>
  <si>
    <t>-45.608007</t>
  </si>
  <si>
    <t>CTMB_03601</t>
  </si>
  <si>
    <t>-22.9308773</t>
  </si>
  <si>
    <t>-45.6080072</t>
  </si>
  <si>
    <t>MATO DENTRO</t>
  </si>
  <si>
    <t>https://s3.deepessoas.com/registros/USCR/13e9a592-c796-4c68-85e6-6ee412121bbc/93a4a7f4-a2d3-4615-91a5-b4cfc9b87f06/2026-07-14/e0d9bbce-6ccc-4b75-82f3-063c675b41c9.jpeg</t>
  </si>
  <si>
    <t>https://s3.deepessoas.com/registros/USCR/13e9a592-c796-4c68-85e6-6ee412121bbc/93a4a7f4-a2d3-4615-91a5-b4cfc9b87f06/2026-07-14/d0226aef-b243-49d3-9648-487e7d9bfe6f.jpeg</t>
  </si>
  <si>
    <t xml:space="preserve">IMÓVEL LONGE DA PORTEIRA,  A MESMA ESTÁ TRANCADA,  IMPOSSIBILITANDO ASSIM O ACESSO A PROPRIEDADE. </t>
  </si>
  <si>
    <t>EQUIPE 01-CTMB_03601-SETOR 14</t>
  </si>
  <si>
    <t>2026-07-16 21:50:17.736000</t>
  </si>
  <si>
    <t>https://app.deepessoas.com/contratos/backoffice/avaliar/11973227-68cb-46c0-a96c-88e444ce56ec?tab=visita_1</t>
  </si>
  <si>
    <t>USCR9673904560-1</t>
  </si>
  <si>
    <t>-22.962746</t>
  </si>
  <si>
    <t>-45.566926</t>
  </si>
  <si>
    <t>CTMB_00010</t>
  </si>
  <si>
    <t>-22.9627429</t>
  </si>
  <si>
    <t>-45.5667995</t>
  </si>
  <si>
    <t>https://s3.deepessoas.com/registros/USCR/11973227-68cb-46c0-a96c-88e444ce56ec/67e3b65e-9c98-40a1-a1e5-3a4deb0a9611/2026-05-26/48b9baf9-0893-4fe0-9cd6-ac4ce5efa42e.jpeg</t>
  </si>
  <si>
    <t>https://s3.deepessoas.com/registros/USCR/11973227-68cb-46c0-a96c-88e444ce56ec/67e3b65e-9c98-40a1-a1e5-3a4deb0a9611/2026-05-26/d5de226f-faf0-49ff-ba18-8225984640cc.jpeg</t>
  </si>
  <si>
    <t>-22.9627545</t>
  </si>
  <si>
    <t>-45.5669598</t>
  </si>
  <si>
    <t>EQUIPE 02-CTMB_00010-SETOR 09</t>
  </si>
  <si>
    <t>2026-07-17 15:19:09.160000</t>
  </si>
  <si>
    <t>https://app.deepessoas.com/contratos/backoffice/avaliar/2003822f-eb7c-430d-ab50-508878fd0192?tab=visita_1</t>
  </si>
  <si>
    <t>USCR4937344526-1</t>
  </si>
  <si>
    <t>-22.952594</t>
  </si>
  <si>
    <t>-45.565749</t>
  </si>
  <si>
    <t>CTMB_03259</t>
  </si>
  <si>
    <t>-22.9525474</t>
  </si>
  <si>
    <t>-45.5659325</t>
  </si>
  <si>
    <t>https://s3.deepessoas.com/registros/USCR/2003822f-eb7c-430d-ab50-508878fd0192/748a646d-d1be-4cd3-8c3b-49a10fe527b0/2026-07-13/bfce95b9-1c9e-4538-befd-bf03c7709c9d.jpeg</t>
  </si>
  <si>
    <t>https://s3.deepessoas.com/registros/USCR/2003822f-eb7c-430d-ab50-508878fd0192/748a646d-d1be-4cd3-8c3b-49a10fe527b0/2026-07-13/f4b6dbaa-43fb-48f3-8b86-6316afb5d37a.jpeg</t>
  </si>
  <si>
    <t>EQUIPE 01-CTMB_03259-SETOR 15</t>
  </si>
  <si>
    <t>2026-07-17 16:53:08.029000</t>
  </si>
  <si>
    <t>https://app.deepessoas.com/contratos/backoffice/avaliar/2026e86e-c567-4d5d-8bb2-7ee977f4145e?tab=visita_1</t>
  </si>
  <si>
    <t>USCR8990607795-1</t>
  </si>
  <si>
    <t>-22.962637</t>
  </si>
  <si>
    <t>-45.566504</t>
  </si>
  <si>
    <t>-22.9626688</t>
  </si>
  <si>
    <t>-45.5663687</t>
  </si>
  <si>
    <t>RUA OSVALDO SILVA</t>
  </si>
  <si>
    <t>https://s3.deepessoas.com/registros/USCR/2026e86e-c567-4d5d-8bb2-7ee977f4145e/950bc14e-0834-4d94-880b-3851ae59a0ac/2026-05-27/cd0259e0-5343-4959-b726-7a1c7a8c925a.jpeg
https://s3.deepessoas.com/registros/USCR/2026e86e-c567-4d5d-8bb2-7ee977f4145e/950bc14e-0834-4d94-880b-3851ae59a0ac/2026-05-27/ff751362-a7fd-4a9c-b7b5-4bc519d707f4.jpeg</t>
  </si>
  <si>
    <t>https://s3.deepessoas.com/registros/USCR/2026e86e-c567-4d5d-8bb2-7ee977f4145e/950bc14e-0834-4d94-880b-3851ae59a0ac/2026-05-27/8d84488b-f897-451a-aeec-264dc4995aec.jpeg</t>
  </si>
  <si>
    <t>-22.9626086</t>
  </si>
  <si>
    <t>-45.5665086</t>
  </si>
  <si>
    <t>OK</t>
  </si>
  <si>
    <t>EQUIPE 02-CTMB_00026-SETOR 09</t>
  </si>
  <si>
    <t>CTMB_00026</t>
  </si>
  <si>
    <t>2026-07-17 16:54:01.077000</t>
  </si>
  <si>
    <t>Improdutiva | Improdutiva</t>
  </si>
  <si>
    <t>https://app.deepessoas.com/contratos/backoffice/avaliar/1d411db2-a8b7-476e-bd28-658ac9fc3433?tab=visita_1</t>
  </si>
  <si>
    <t>USCR2584129042-1</t>
  </si>
  <si>
    <t>-22.959052</t>
  </si>
  <si>
    <t>-45.568640</t>
  </si>
  <si>
    <t>CTMB_00122</t>
  </si>
  <si>
    <t>-22.9589786</t>
  </si>
  <si>
    <t>-45.5687065</t>
  </si>
  <si>
    <t>RUA JOVENAL DOS SANTOS</t>
  </si>
  <si>
    <t>https://s3.deepessoas.com/registros/USCR/1d411db2-a8b7-476e-bd28-658ac9fc3433/b0af6e09-4668-49b0-b0f8-9cd17ed957b7/2026-05-27/cbaeabc4-81d8-43cc-90f4-43feefddab0a.jpeg</t>
  </si>
  <si>
    <t>https://s3.deepessoas.com/registros/USCR/1d411db2-a8b7-476e-bd28-658ac9fc3433/b0af6e09-4668-49b0-b0f8-9cd17ed957b7/2026-05-27/017d75a2-9e87-4a32-8d2c-60276f19f012.jpeg</t>
  </si>
  <si>
    <t>-22.9589807</t>
  </si>
  <si>
    <t>-45.568688</t>
  </si>
  <si>
    <t>EQUIPE 02-CTMB_00122-SETOR 09</t>
  </si>
  <si>
    <t>2026-07-17 16:56:37.287000</t>
  </si>
  <si>
    <t>https://app.deepessoas.com/contratos/backoffice/avaliar/1f7a3599-1a21-4caa-b9ce-6a4ca82c221e?tab=visita_1</t>
  </si>
  <si>
    <t>USCR9349728550-1</t>
  </si>
  <si>
    <t>-22.968659</t>
  </si>
  <si>
    <t>-45.599997</t>
  </si>
  <si>
    <t>CTMB_00116</t>
  </si>
  <si>
    <t>-22.9686803</t>
  </si>
  <si>
    <t>-45.600442</t>
  </si>
  <si>
    <t>5500</t>
  </si>
  <si>
    <t>https://s3.deepessoas.com/registros/USCR/1f7a3599-1a21-4caa-b9ce-6a4ca82c221e/97fbe24a-b2bc-48f2-8a1d-b603200b94b1/2026-07-03/79a5a2f7-ae94-4571-8d59-69627e386d43.jpeg</t>
  </si>
  <si>
    <t>https://s3.deepessoas.com/registros/USCR/1f7a3599-1a21-4caa-b9ce-6a4ca82c221e/97fbe24a-b2bc-48f2-8a1d-b603200b94b1/2026-07-03/e8b0dad0-a619-434e-873b-ce4689613c3d.jpeg
https://s3.deepessoas.com/registros/USCR/1f7a3599-1a21-4caa-b9ce-6a4ca82c221e/97fbe24a-b2bc-48f2-8a1d-b603200b94b1/2026-07-03/909dc095-9bf0-4872-8468-6276916a341a.jpeg</t>
  </si>
  <si>
    <t>-22.9687007</t>
  </si>
  <si>
    <t>-45.6006928</t>
  </si>
  <si>
    <t>EQUIPE 04-CTMB_00116-SETOR 09</t>
  </si>
  <si>
    <t>2026-07-14 14:22:25.942000</t>
  </si>
  <si>
    <t>https://app.deepessoas.com/contratos/backoffice/avaliar/183b67ba-9358-42e7-92cc-e493a5ae026c?tab=visita_1</t>
  </si>
  <si>
    <t>USCR5315581938-1</t>
  </si>
  <si>
    <t>-22.903236</t>
  </si>
  <si>
    <t>-45.613162</t>
  </si>
  <si>
    <t>5000</t>
  </si>
  <si>
    <t>https://s3.deepessoas.com/registros/USCR/183b67ba-9358-42e7-92cc-e493a5ae026c/01d57c7c-af91-49fb-b9cf-44c497012d8e/2026-07-15/2.jpg</t>
  </si>
  <si>
    <t>https://s3.deepessoas.com/registros/USCR/183b67ba-9358-42e7-92cc-e493a5ae026c/01d57c7c-af91-49fb-b9cf-44c497012d8e/2026-07-15/3.jpg</t>
  </si>
  <si>
    <t>EQUIPE 01-CTMB_01965-SETOR 1</t>
  </si>
  <si>
    <t>CTMB_01965</t>
  </si>
  <si>
    <t>2026-07-15 16:40:00.534000</t>
  </si>
  <si>
    <t>https://app.deepessoas.com/contratos/backoffice/avaliar/1c924aa9-206b-402f-9eef-96cbaf7ee1a8?tab=visita_1</t>
  </si>
  <si>
    <t>USCR6540517337-1</t>
  </si>
  <si>
    <t>-22.902720</t>
  </si>
  <si>
    <t>https://s3.deepessoas.com/registros/USCR/1c924aa9-206b-402f-9eef-96cbaf7ee1a8/d4e4d642-bed1-403c-96a4-5680e96c9658/2026-07-15/10.jpg</t>
  </si>
  <si>
    <t>https://s3.deepessoas.com/registros/USCR/1c924aa9-206b-402f-9eef-96cbaf7ee1a8/d4e4d642-bed1-403c-96a4-5680e96c9658/2026-07-15/11.jpg</t>
  </si>
  <si>
    <t>EQUIPE 03-CTMB_01853-SETOR 1</t>
  </si>
  <si>
    <t>CTMB_01853</t>
  </si>
  <si>
    <t>2026-07-15 16:41:06.928000</t>
  </si>
  <si>
    <t>https://app.deepessoas.com/contratos/backoffice/avaliar/1b96fcb7-b28d-492d-af6d-6e21da079797?tab=visita_1</t>
  </si>
  <si>
    <t>USCR2031538362-1</t>
  </si>
  <si>
    <t>-22.958088</t>
  </si>
  <si>
    <t>-45.549345</t>
  </si>
  <si>
    <t>CTMB_01645</t>
  </si>
  <si>
    <t>-22.9579263</t>
  </si>
  <si>
    <t>-45.549235</t>
  </si>
  <si>
    <t>VILA NOSSA SENHORA DA GUIA</t>
  </si>
  <si>
    <t>RUA SÃO FRANCISCO</t>
  </si>
  <si>
    <t>21123</t>
  </si>
  <si>
    <t>https://s3.deepessoas.com/registros/USCR/1b96fcb7-b28d-492d-af6d-6e21da079797/c9593b12-b4ea-4942-912d-2e9d7c474e1e/2026-07-09/7b59a7b4-2cbb-4510-8e05-c05c590596fa.jpeg</t>
  </si>
  <si>
    <t>https://s3.deepessoas.com/registros/USCR/1b96fcb7-b28d-492d-af6d-6e21da079797/c9593b12-b4ea-4942-912d-2e9d7c474e1e/2026-07-09/f991aeab-97a9-4efc-b4d9-ef3e0847ca45.jpeg</t>
  </si>
  <si>
    <t>APARENTA SER UM PESQUEIRO, MAS NÃO DÁ PRA SABER SE É,  PORQUE HOJE É FERIADO E PODERIA ESTAR ABERTO.</t>
  </si>
  <si>
    <t>EQUIPE 01-CTMB_01645-SETOR 20</t>
  </si>
  <si>
    <t>2026-07-17 17:14:46.131000</t>
  </si>
  <si>
    <t>https://app.deepessoas.com/contratos/backoffice/avaliar/1a863d51-782e-4e67-8b73-0c8a7fe714ba?tab=visita_1</t>
  </si>
  <si>
    <t>USCR1625579622-1</t>
  </si>
  <si>
    <t>-22.900195</t>
  </si>
  <si>
    <t>-45.554044</t>
  </si>
  <si>
    <t>CTMB_01727</t>
  </si>
  <si>
    <t>-22.9002411</t>
  </si>
  <si>
    <t>-45.5540614</t>
  </si>
  <si>
    <t>https://s3.deepessoas.com/registros/USCR/1a863d51-782e-4e67-8b73-0c8a7fe714ba/e28bbec9-f62c-4003-a846-09a05ccec269/2026-07-09/18cdaca8-e0f8-4a40-9d3c-3c3ff0d05993.jpeg</t>
  </si>
  <si>
    <t>https://s3.deepessoas.com/registros/USCR/1a863d51-782e-4e67-8b73-0c8a7fe714ba/e28bbec9-f62c-4003-a846-09a05ccec269/2026-07-09/44333ec0-b124-4d92-b7c0-af372734d420.jpeg</t>
  </si>
  <si>
    <t>PORTEIRA FECHADA E SO EXISTEM 2 PROPRIEDADE PERTO DA PORTEIRA POREM NINGUÉM ME ATEDEU</t>
  </si>
  <si>
    <t>EQUIPE 03-CTMB_01727-SETOR 15</t>
  </si>
  <si>
    <t>2026-07-17 17:03:05.794000</t>
  </si>
  <si>
    <t>https://app.deepessoas.com/contratos/backoffice/avaliar/1d793fbf-7a63-4e51-9bb1-50546a968361?tab=visita_1</t>
  </si>
  <si>
    <t>USCR8481050322-1</t>
  </si>
  <si>
    <t>-22.957813</t>
  </si>
  <si>
    <t>-45.539178</t>
  </si>
  <si>
    <t>CTMB_00995</t>
  </si>
  <si>
    <t>-45.5391784</t>
  </si>
  <si>
    <t>https://s3.deepessoas.com/registros/USCR/1d793fbf-7a63-4e51-9bb1-50546a968361/fd17e196-c719-4d01-83f6-2ed6421ebaa0/2026-07-06/f16db72c-2765-4e43-8d35-ab6710d9d0e6.jpeg</t>
  </si>
  <si>
    <t>https://s3.deepessoas.com/registros/USCR/1d793fbf-7a63-4e51-9bb1-50546a968361/fd17e196-c719-4d01-83f6-2ed6421ebaa0/2026-07-06/96f7cbe2-1784-4550-845f-edd4ed87e079.jpeg</t>
  </si>
  <si>
    <t>EQUIPE 01-CTMB_00995-SETOR 19</t>
  </si>
  <si>
    <t>2026-07-14 14:31:08.740000</t>
  </si>
  <si>
    <t>https://app.deepessoas.com/contratos/backoffice/avaliar/1ed641b4-1840-40a3-8e41-de1916fe320c?tab=visita_1</t>
  </si>
  <si>
    <t>USCR2788378228-1</t>
  </si>
  <si>
    <t>-22.958859</t>
  </si>
  <si>
    <t>-45.558107</t>
  </si>
  <si>
    <t>CTMB_03182</t>
  </si>
  <si>
    <t>-22.9586459</t>
  </si>
  <si>
    <t>-45.558233</t>
  </si>
  <si>
    <t>PORTO DE AREIA DESATIVADO</t>
  </si>
  <si>
    <t>https://s3.deepessoas.com/registros/USCR/1ed641b4-1840-40a3-8e41-de1916fe320c/d461e392-25ae-4a71-ac85-40d2eb6b9e58/2026-07-14/318e515c-ab70-4a25-a3d1-8e05ad422b85.jpeg</t>
  </si>
  <si>
    <t>https://s3.deepessoas.com/registros/USCR/1ed641b4-1840-40a3-8e41-de1916fe320c/d461e392-25ae-4a71-ac85-40d2eb6b9e58/2026-07-14/d6c634eb-a6a2-4cf6-871d-7ee0bad371d0.jpeg</t>
  </si>
  <si>
    <t>-22.9588254</t>
  </si>
  <si>
    <t>-45.5581512</t>
  </si>
  <si>
    <t>GARAGEM.</t>
  </si>
  <si>
    <t>EQUIPE 02-CTMB_03182-SETOR 15</t>
  </si>
  <si>
    <t>2026-07-17 19:30:44.335000</t>
  </si>
  <si>
    <t>https://app.deepessoas.com/contratos/backoffice/avaliar/171df98e-a192-4ddc-aaf4-8a4bac147956?tab=visita_1</t>
  </si>
  <si>
    <t>USCR9569403252-1</t>
  </si>
  <si>
    <t>-22.984572</t>
  </si>
  <si>
    <t>-45.528357</t>
  </si>
  <si>
    <t>CTMB_02848</t>
  </si>
  <si>
    <t>-22.9844904</t>
  </si>
  <si>
    <t>-45.5286136</t>
  </si>
  <si>
    <t>FLOR DO VALE</t>
  </si>
  <si>
    <t>ESTRADA MUNICIPAL RODOLFO DE BONNA</t>
  </si>
  <si>
    <t>2235</t>
  </si>
  <si>
    <t>PESQUEIRO CONQUIST CASA 2</t>
  </si>
  <si>
    <t>https://s3.deepessoas.com/registros/USCR/171df98e-a192-4ddc-aaf4-8a4bac147956/6e8554ee-d0f7-4ac6-bc93-1a2bbc2179c8/2026-07-13/8ddaac63-a8f1-45ab-a887-12644a5c3975.jpeg</t>
  </si>
  <si>
    <t>https://s3.deepessoas.com/registros/USCR/171df98e-a192-4ddc-aaf4-8a4bac147956/6e8554ee-d0f7-4ac6-bc93-1a2bbc2179c8/2026-07-13/37fd5091-13f6-4de1-8f30-c17bfb53b2d2.jpeg</t>
  </si>
  <si>
    <t>-22.9845072</t>
  </si>
  <si>
    <t>-45.5284563</t>
  </si>
  <si>
    <t>EQUIPE 04-CTMB_02848-SETOR 23</t>
  </si>
  <si>
    <t>2026-07-16 21:51:49.880000</t>
  </si>
  <si>
    <t>https://app.deepessoas.com/contratos/backoffice/avaliar/1fdfcf65-c919-43e5-ab1f-41718b0f54cf?tab=visita_1</t>
  </si>
  <si>
    <t>USCR4597708069-1</t>
  </si>
  <si>
    <t>CTMB_03607</t>
  </si>
  <si>
    <t>4050</t>
  </si>
  <si>
    <t>https://s3.deepessoas.com/registros/USCR/1fdfcf65-c919-43e5-ab1f-41718b0f54cf/dfa3e44f-2b3f-4486-85db-324ad42bcc23/2026-07-14/f6b8bbb3-77f8-4a4a-89f3-317bf9781bfc.jpeg
https://s3.deepessoas.com/registros/USCR/1fdfcf65-c919-43e5-ab1f-41718b0f54cf/dfa3e44f-2b3f-4486-85db-324ad42bcc23/2026-07-14/70dc5678-6dd9-48de-8afe-3d93c62e4d3f.jpeg</t>
  </si>
  <si>
    <t>https://s3.deepessoas.com/registros/USCR/1fdfcf65-c919-43e5-ab1f-41718b0f54cf/dfa3e44f-2b3f-4486-85db-324ad42bcc23/2026-07-14/a99eea21-a97c-41e7-bc7a-8d639907940b.jpeg
https://s3.deepessoas.com/registros/USCR/1fdfcf65-c919-43e5-ab1f-41718b0f54cf/dfa3e44f-2b3f-4486-85db-324ad42bcc23/2026-07-14/fc2b2298-f6cf-4788-b146-8858e059d7ec.jpeg</t>
  </si>
  <si>
    <t>IMÓVEL LONGE DA PORTEIRA, A MESMA ESTÁ TRANCADA, IMPOSSIBILITANDO ASSIM O ACESSO A PROPRIEDADE.</t>
  </si>
  <si>
    <t>EQUIPE 01-CTMB_03607-SETOR 14</t>
  </si>
  <si>
    <t>2026-07-17 17:15:46.695000</t>
  </si>
  <si>
    <t>https://app.deepessoas.com/contratos/backoffice/avaliar/2abe7c22-fd3c-4aa5-a0b6-adf666c68393?tab=visita_1</t>
  </si>
  <si>
    <t>USCR5253182825-1</t>
  </si>
  <si>
    <t>-22.916428</t>
  </si>
  <si>
    <t>-45.593292</t>
  </si>
  <si>
    <t>CTMB_03751</t>
  </si>
  <si>
    <t>-22.9163768</t>
  </si>
  <si>
    <t>-45.5934166</t>
  </si>
  <si>
    <t>CHÁCARA RECANTO SÃO LUIZ</t>
  </si>
  <si>
    <t>RUA SEM NOME</t>
  </si>
  <si>
    <t>https://s3.deepessoas.com/registros/USCR/2abe7c22-fd3c-4aa5-a0b6-adf666c68393/ca3c411c-1fcb-4ab2-8b19-b8f967d2f406/2026-07-13/4b96913d-7dc9-4105-a4bc-87ed935f62ae.jpeg</t>
  </si>
  <si>
    <t>https://s3.deepessoas.com/registros/USCR/2abe7c22-fd3c-4aa5-a0b6-adf666c68393/ca3c411c-1fcb-4ab2-8b19-b8f967d2f406/2026-07-13/91bec2e9-d4da-4727-8e53-d20d271d4a08.jpeg</t>
  </si>
  <si>
    <t>-22.9164288</t>
  </si>
  <si>
    <t>-45.5932934</t>
  </si>
  <si>
    <t xml:space="preserve">CONTÉM UMA EDIFICAÇÕES PEQUENA AO LADO USADA COMO ÁREA DE LAZER CHURRASQUEIRA </t>
  </si>
  <si>
    <t>EQUIPE 01-CTMB_03751-SETOR 16</t>
  </si>
  <si>
    <t>2026-07-17 17:40:55.653000</t>
  </si>
  <si>
    <t>https://app.deepessoas.com/contratos/backoffice/avaliar/248a9459-b22b-44a5-a068-60a17d196922?tab=visita_1</t>
  </si>
  <si>
    <t>USCR4760031278-1</t>
  </si>
  <si>
    <t>17:47</t>
  </si>
  <si>
    <t>-22.988143</t>
  </si>
  <si>
    <t>-45.622146</t>
  </si>
  <si>
    <t>CTMB_00699</t>
  </si>
  <si>
    <t>-22.9882462</t>
  </si>
  <si>
    <t>-45.6220384</t>
  </si>
  <si>
    <t>https://s3.deepessoas.com/registros/USCR/248a9459-b22b-44a5-a068-60a17d196922/15de79a2-bd59-44ef-9089-9b440b0e924d/2026-07-06/01163c3c-d2f7-45e9-8aea-8b30a45f8839.jpeg</t>
  </si>
  <si>
    <t>https://s3.deepessoas.com/registros/USCR/248a9459-b22b-44a5-a068-60a17d196922/15de79a2-bd59-44ef-9089-9b440b0e924d/2026-07-06/98ddf7d7-7366-4933-82fb-ef009233f1e0.jpeg</t>
  </si>
  <si>
    <t>-22.9880865</t>
  </si>
  <si>
    <t>-45.6222031</t>
  </si>
  <si>
    <t>EQUIPE 05-CTMB_00699-SETOR 8</t>
  </si>
  <si>
    <t>2026-07-14 14:48:44.816000</t>
  </si>
  <si>
    <t>https://app.deepessoas.com/contratos/backoffice/avaliar/2388c593-a503-4ab4-b1d4-b047b1032d4b?tab=visita_1</t>
  </si>
  <si>
    <t>USCR7646513601-1</t>
  </si>
  <si>
    <t>-22.957343</t>
  </si>
  <si>
    <t>-45.561221</t>
  </si>
  <si>
    <t>CTMB_00120</t>
  </si>
  <si>
    <t>-22.9568409</t>
  </si>
  <si>
    <t>-45.5609166</t>
  </si>
  <si>
    <t>RODOVIA PEDRO CELETE</t>
  </si>
  <si>
    <t>PESQUEIRO TERAPIA</t>
  </si>
  <si>
    <t>https://s3.deepessoas.com/registros/USCR/2388c593-a503-4ab4-b1d4-b047b1032d4b/122f42c7-4749-4899-9677-883e625a4e03/2026-07-03/9dd90d3a-28ec-4690-ac81-41d704c87c33.jpeg
https://s3.deepessoas.com/registros/USCR/2388c593-a503-4ab4-b1d4-b047b1032d4b/122f42c7-4749-4899-9677-883e625a4e03/2026-07-03/30f81b26-81d7-43d3-8834-1877955c2d17.jpeg</t>
  </si>
  <si>
    <t>https://s3.deepessoas.com/registros/USCR/2388c593-a503-4ab4-b1d4-b047b1032d4b/122f42c7-4749-4899-9677-883e625a4e03/2026-07-03/ab0dec64-d177-48f4-9d5f-92f02276f76f.jpeg</t>
  </si>
  <si>
    <t>-22.9568146</t>
  </si>
  <si>
    <t>-45.5608706</t>
  </si>
  <si>
    <t>EQUIPE 04-CTMB_00120-SETOR 09</t>
  </si>
  <si>
    <t>2026-07-17 16:58:45.415000</t>
  </si>
  <si>
    <t>https://app.deepessoas.com/contratos/backoffice/avaliar/25bcfea0-4429-4fca-84a3-e6062cc9a120?tab=visita_1</t>
  </si>
  <si>
    <t>USCR1398370101-1</t>
  </si>
  <si>
    <t>16:49</t>
  </si>
  <si>
    <t>-22.890396</t>
  </si>
  <si>
    <t>-45.596364</t>
  </si>
  <si>
    <t>CTMB_03625</t>
  </si>
  <si>
    <t>-22.8903958</t>
  </si>
  <si>
    <t>-45.5963642</t>
  </si>
  <si>
    <t>RODOVIA FLORIANO RODRIGUES PINHEIRO</t>
  </si>
  <si>
    <t>https://s3.deepessoas.com/registros/USCR/25bcfea0-4429-4fca-84a3-e6062cc9a120/e6a6e9bb-40d0-48ad-8213-d33c59b5755a/2026-07-14/e1545dec-5a31-4aaf-a8cd-70daa87b84ec.jpeg
https://s3.deepessoas.com/registros/USCR/25bcfea0-4429-4fca-84a3-e6062cc9a120/e6a6e9bb-40d0-48ad-8213-d33c59b5755a/2026-07-14/4e195b0f-5e7a-43fe-b9b7-6a6e3ad1dae5.jpeg</t>
  </si>
  <si>
    <t>https://s3.deepessoas.com/registros/USCR/25bcfea0-4429-4fca-84a3-e6062cc9a120/e6a6e9bb-40d0-48ad-8213-d33c59b5755a/2026-07-14/117f16ca-d557-428e-af13-9eabc08deadb.jpeg
https://s3.deepessoas.com/registros/USCR/25bcfea0-4429-4fca-84a3-e6062cc9a120/e6a6e9bb-40d0-48ad-8213-d33c59b5755a/2026-07-14/a9fc2f30-12f3-4b19-ae5b-1226e03211df.jpeg</t>
  </si>
  <si>
    <t xml:space="preserve">TRATA-SE DE UMA FAZENDA, PORÉM COM A PORTEIRA TRANCADA,  IMPOSSIBILITANDO ASSIM O ACESSO A PROPRIEDADE. </t>
  </si>
  <si>
    <t>EQUIPE 01-CTMB_03625-SETOR 14</t>
  </si>
  <si>
    <t>2026-07-17 17:40:13.965000</t>
  </si>
  <si>
    <t>https://app.deepessoas.com/contratos/backoffice/avaliar/2d1e6ef4-c8c3-4707-951b-8b66686ded27?tab=visita_1</t>
  </si>
  <si>
    <t>USCR8510287862-1</t>
  </si>
  <si>
    <t>-22.918330</t>
  </si>
  <si>
    <t>-45.561598</t>
  </si>
  <si>
    <t>CTMB_01767</t>
  </si>
  <si>
    <t>-22.918173</t>
  </si>
  <si>
    <t>-45.5619327</t>
  </si>
  <si>
    <t>3905</t>
  </si>
  <si>
    <t>https://s3.deepessoas.com/registros/USCR/2d1e6ef4-c8c3-4707-951b-8b66686ded27/f6a961da-4227-4d3d-8d64-d6a3079d48a6/2026-07-09/599b0392-6187-45de-8f7c-86ea97ae9975.jpeg</t>
  </si>
  <si>
    <t>https://s3.deepessoas.com/registros/USCR/2d1e6ef4-c8c3-4707-951b-8b66686ded27/f6a961da-4227-4d3d-8d64-d6a3079d48a6/2026-07-09/b1d34f52-4718-4d79-8a20-e70b412979a1.jpeg</t>
  </si>
  <si>
    <t>NEUSA É  ARRENDADA NO LOCAL, E NESSA RUA JA EXISTE ACESSO A AGUA DA SABESP POR ALGUMAS PROPRIEDADES.</t>
  </si>
  <si>
    <t>EQUIPE 01-CTMB_01767-SETOR 15</t>
  </si>
  <si>
    <t>2026-07-17 19:21:56.271000</t>
  </si>
  <si>
    <t>https://app.deepessoas.com/contratos/backoffice/avaliar/2b3f44c7-e91f-467f-b99a-80147f4369ff?tab=visita_1</t>
  </si>
  <si>
    <t>USCR4839048139-1</t>
  </si>
  <si>
    <t>-22.946509</t>
  </si>
  <si>
    <t>-45.511773</t>
  </si>
  <si>
    <t>CTMB_01069</t>
  </si>
  <si>
    <t>41</t>
  </si>
  <si>
    <t>https://s3.deepessoas.com/registros/USCR/2b3f44c7-e91f-467f-b99a-80147f4369ff/b7a746fb-dbe9-4f8a-a541-6b29dcd29520/2026-07-09/f8c840cc-c28b-4569-9819-2c088df11189.jpeg</t>
  </si>
  <si>
    <t>https://s3.deepessoas.com/registros/USCR/2b3f44c7-e91f-467f-b99a-80147f4369ff/b7a746fb-dbe9-4f8a-a541-6b29dcd29520/2026-07-09/290d1a73-6869-4ed9-8872-0eba4fcae543.jpeg</t>
  </si>
  <si>
    <t>-22.9464646</t>
  </si>
  <si>
    <t>-45.511778</t>
  </si>
  <si>
    <t>EQUIPE 03-CTMB_01069-SETOR 19</t>
  </si>
  <si>
    <t>2026-07-17 17:54:09.151000</t>
  </si>
  <si>
    <t>https://app.deepessoas.com/contratos/backoffice/avaliar/2cabdb16-09e3-4e69-a0fa-08096ed678eb?tab=visita_1</t>
  </si>
  <si>
    <t>USCR4908835479-1</t>
  </si>
  <si>
    <t>-22.931014</t>
  </si>
  <si>
    <t>-45.607454</t>
  </si>
  <si>
    <t>CTMB_03050</t>
  </si>
  <si>
    <t>-22.9310408</t>
  </si>
  <si>
    <t>-45.6073281</t>
  </si>
  <si>
    <t>TREMEMBÉ - SETOR 06</t>
  </si>
  <si>
    <t>ESTRADA MUNICIPAL RAUL RIBEIRO DOS SANTOS</t>
  </si>
  <si>
    <t>https://s3.deepessoas.com/registros/USCR/2cabdb16-09e3-4e69-a0fa-08096ed678eb/3b996d88-bd21-40a0-9fbc-715666e8b465/2026-07-13/2c60bc7d-bf20-464f-81c7-63fb235e2b57.jpeg</t>
  </si>
  <si>
    <t>https://s3.deepessoas.com/registros/USCR/2cabdb16-09e3-4e69-a0fa-08096ed678eb/3b996d88-bd21-40a0-9fbc-715666e8b465/2026-07-13/b24aa1bc-73fa-4a0a-bc95-a0e2b400e540.jpeg</t>
  </si>
  <si>
    <t>-22.931023</t>
  </si>
  <si>
    <t>-45.6074487</t>
  </si>
  <si>
    <t>EQUIPE 02-CTMB_03050-SETOR 06</t>
  </si>
  <si>
    <t>-22.936350456848300</t>
  </si>
  <si>
    <t>-45.60533417247490</t>
  </si>
  <si>
    <t>2026-07-11 12:29:29.695000</t>
  </si>
  <si>
    <t>2026-07-16 21:48:03.878000</t>
  </si>
  <si>
    <t>e1bfc95c-8c6e-4c99-b8c3-b1fa4459d21d</t>
  </si>
  <si>
    <t>https://app.deepessoas.com/contratos/backoffice/avaliar/3034c238-852c-40a3-990f-8ea37157ff3d?tab=visita_1</t>
  </si>
  <si>
    <t>USCR3888878182-1</t>
  </si>
  <si>
    <t>09:46</t>
  </si>
  <si>
    <t>-22.962569</t>
  </si>
  <si>
    <t>-45.569391</t>
  </si>
  <si>
    <t>CTMB_00047</t>
  </si>
  <si>
    <t>-22.9625612</t>
  </si>
  <si>
    <t>-45.5693966</t>
  </si>
  <si>
    <t>https://s3.deepessoas.com/registros/USCR/3034c238-852c-40a3-990f-8ea37157ff3d/d3bdc5eb-53ec-4628-a02d-bb0514c5b2cf/2026-05-27/e7430796-8013-4a6c-9148-481412aca95b.jpeg</t>
  </si>
  <si>
    <t>https://s3.deepessoas.com/registros/USCR/3034c238-852c-40a3-990f-8ea37157ff3d/d3bdc5eb-53ec-4628-a02d-bb0514c5b2cf/2026-05-27/0f338d74-3134-4894-836e-20e730eb9846.jpeg</t>
  </si>
  <si>
    <t>-22.9626141</t>
  </si>
  <si>
    <t>-45.5694063</t>
  </si>
  <si>
    <t>EQUIPE 03-CTMB_00047-SETOR 09</t>
  </si>
  <si>
    <t>2026-07-17 17:41:36.724000</t>
  </si>
  <si>
    <t>https://app.deepessoas.com/contratos/backoffice/avaliar/30d97071-61c8-41be-bc93-9028e11585de?tab=visita_1</t>
  </si>
  <si>
    <t>USCR2527130241-1</t>
  </si>
  <si>
    <t>-22.962656</t>
  </si>
  <si>
    <t>-45.595453</t>
  </si>
  <si>
    <t>CTMB_00200</t>
  </si>
  <si>
    <t>-22.9627986</t>
  </si>
  <si>
    <t>-45.595533</t>
  </si>
  <si>
    <t>https://s3.deepessoas.com/registros/USCR/30d97071-61c8-41be-bc93-9028e11585de/44ee27e0-9098-40ed-8772-affd97eee68b/2026-05-28/e4d0f00e-aabd-4036-b614-02c56da3197d.jpeg</t>
  </si>
  <si>
    <t>https://s3.deepessoas.com/registros/USCR/30d97071-61c8-41be-bc93-9028e11585de/44ee27e0-9098-40ed-8772-affd97eee68b/2026-05-28/36e4ba80-64e4-45dc-b045-e34f4c90e683.jpeg</t>
  </si>
  <si>
    <t>-22.9628077</t>
  </si>
  <si>
    <t>-45.5955558</t>
  </si>
  <si>
    <t>EQUIPE 02-CTMB_00200-SETOR 09</t>
  </si>
  <si>
    <t>2026-07-14 15:39:32.336000</t>
  </si>
  <si>
    <t>https://app.deepessoas.com/contratos/backoffice/avaliar/3397501e-9231-46a1-8ef5-b33387b8a21c?tab=visita_1</t>
  </si>
  <si>
    <t>USCR5414354207-1</t>
  </si>
  <si>
    <t>15:25</t>
  </si>
  <si>
    <t>-22.958879</t>
  </si>
  <si>
    <t>-45.568199</t>
  </si>
  <si>
    <t>CTMB_00091</t>
  </si>
  <si>
    <t>-22.9588839</t>
  </si>
  <si>
    <t>-45.5682826</t>
  </si>
  <si>
    <t>RUA JUVENAL DOS SANTOS</t>
  </si>
  <si>
    <t>https://s3.deepessoas.com/registros/USCR/3397501e-9231-46a1-8ef5-b33387b8a21c/01aa4c56-ecfa-48bd-93d8-1ddfb3211c0c/2026-05-27/528dc86e-4048-42f5-be9e-bc5d7d0d143c.jpeg</t>
  </si>
  <si>
    <t xml:space="preserve">AUSÊNCIA </t>
  </si>
  <si>
    <t>EQUIPE 03-CTMB_00091-SETOR 09</t>
  </si>
  <si>
    <t>2026-07-17 17:54:36.185000</t>
  </si>
  <si>
    <t>https://app.deepessoas.com/contratos/backoffice/avaliar/33c53087-3caa-4252-9a68-f9792a0e4273?tab=visita_1</t>
  </si>
  <si>
    <t>USCR1161843670-1</t>
  </si>
  <si>
    <t>-22.973900</t>
  </si>
  <si>
    <t>-45.594463</t>
  </si>
  <si>
    <t>CTMB_01265</t>
  </si>
  <si>
    <t>-22.9739532</t>
  </si>
  <si>
    <t>-45.5944373</t>
  </si>
  <si>
    <t>9999</t>
  </si>
  <si>
    <t>https://s3.deepessoas.com/registros/USCR/33c53087-3caa-4252-9a68-f9792a0e4273/ed08b3ae-c6d1-4b69-a5fb-c96a075b536b/2026-07-07/03564ff4-572e-4988-9f3b-9a3269bd8548.jpeg</t>
  </si>
  <si>
    <t>https://s3.deepessoas.com/registros/USCR/33c53087-3caa-4252-9a68-f9792a0e4273/ed08b3ae-c6d1-4b69-a5fb-c96a075b536b/2026-07-07/cb71e924-6600-495e-a5a9-27a2786f9f3a.jpeg</t>
  </si>
  <si>
    <t>-22.9738839</t>
  </si>
  <si>
    <t>-45.5944686</t>
  </si>
  <si>
    <t>EQUIPE 01-CTMB_01265-SETOR 8</t>
  </si>
  <si>
    <t>2026-07-14 17:11:58.209000</t>
  </si>
  <si>
    <t>https://app.deepessoas.com/contratos/backoffice/avaliar/37636539-4e94-42b1-b966-be59a76c5199?tab=visita_1</t>
  </si>
  <si>
    <t>USCR9064901353-1</t>
  </si>
  <si>
    <t>-22.976797</t>
  </si>
  <si>
    <t>-45.635128</t>
  </si>
  <si>
    <t>CTMB_01211</t>
  </si>
  <si>
    <t>-22.976801</t>
  </si>
  <si>
    <t>-45.6351572</t>
  </si>
  <si>
    <t>1074</t>
  </si>
  <si>
    <t>https://s3.deepessoas.com/registros/USCR/37636539-4e94-42b1-b966-be59a76c5199/352de9db-eff2-4c97-b7f3-d023b8a170bb/2026-07-07/21496046-84c2-4d27-975b-d4784f1bf632.jpeg</t>
  </si>
  <si>
    <t>https://s3.deepessoas.com/registros/USCR/37636539-4e94-42b1-b966-be59a76c5199/352de9db-eff2-4c97-b7f3-d023b8a170bb/2026-07-07/a3f6f7cf-571b-404e-89a3-15e7be4ed51e.jpeg</t>
  </si>
  <si>
    <t>EQUIPE 01-CTMB_01211-SETOR 8</t>
  </si>
  <si>
    <t>2026-07-14 17:59:59.847000</t>
  </si>
  <si>
    <t>https://app.deepessoas.com/contratos/backoffice/avaliar/2e5beec2-66f7-42cb-bb04-de20e276c655?tab=visita_1</t>
  </si>
  <si>
    <t>USCR1738407370-1</t>
  </si>
  <si>
    <t>10:54</t>
  </si>
  <si>
    <t>-22.885013</t>
  </si>
  <si>
    <t>-45.625542</t>
  </si>
  <si>
    <t>CTMB_02528</t>
  </si>
  <si>
    <t>-22.8858092</t>
  </si>
  <si>
    <t>-45.6250986</t>
  </si>
  <si>
    <t>TREMEMBÉ - SETOR 18</t>
  </si>
  <si>
    <t>CAFE NA GROTA</t>
  </si>
  <si>
    <t>LUIZ MACEDO BARROSO</t>
  </si>
  <si>
    <t>https://s3.deepessoas.com/registros/USCR/2e5beec2-66f7-42cb-bb04-de20e276c655/5538344b-ce84-4bb6-8937-ab483bfe57c4/2026-07-14/85e4a402-2c08-4e33-860d-728309c7e9bf.jpeg</t>
  </si>
  <si>
    <t>https://s3.deepessoas.com/registros/USCR/2e5beec2-66f7-42cb-bb04-de20e276c655/5538344b-ce84-4bb6-8937-ab483bfe57c4/2026-07-14/f9d753d3-67f4-4dd1-9c93-dd1463a22890.jpeg</t>
  </si>
  <si>
    <t>-22.8851087</t>
  </si>
  <si>
    <t>-45.6255291</t>
  </si>
  <si>
    <t xml:space="preserve">NO MAPA CONSTA COMO CAFÉ NA GROTA, PORÉM A PORTEIRA ESTÁ TRANCADA, IMPOSSIBILITANDO ASSIM O ACESSO A PROPRIEDADE. </t>
  </si>
  <si>
    <t>EQUIPE 02-CTMB_02528-SETOR 18</t>
  </si>
  <si>
    <t>-22.927077887877100</t>
  </si>
  <si>
    <t>-45.53120872209900</t>
  </si>
  <si>
    <t>2026-07-09 20:25:10.538000</t>
  </si>
  <si>
    <t>2026-07-17 17:46:42.076000</t>
  </si>
  <si>
    <t>16582696-3f72-4369-b6b1-d37f19a10121</t>
  </si>
  <si>
    <t>https://app.deepessoas.com/contratos/backoffice/avaliar/36813bcb-36b4-48dd-95bf-d72a082bb833?tab=visita_1</t>
  </si>
  <si>
    <t>USCR1521914163-1</t>
  </si>
  <si>
    <t>-22.918414</t>
  </si>
  <si>
    <t>-45.561595</t>
  </si>
  <si>
    <t>CTMB_01761</t>
  </si>
  <si>
    <t>-22.9184108</t>
  </si>
  <si>
    <t>-45.5615898</t>
  </si>
  <si>
    <t>https://s3.deepessoas.com/registros/USCR/36813bcb-36b4-48dd-95bf-d72a082bb833/ff85bca4-49ef-4fbc-ad7b-6af778eae068/2026-07-09/5065563f-82b0-43a9-aea1-3775934b00e9.jpeg</t>
  </si>
  <si>
    <t>https://s3.deepessoas.com/registros/USCR/36813bcb-36b4-48dd-95bf-d72a082bb833/ff85bca4-49ef-4fbc-ad7b-6af778eae068/2026-07-09/b02c73d0-33be-415d-b764-c876da325a82.jpeg</t>
  </si>
  <si>
    <t>-22.9185104</t>
  </si>
  <si>
    <t>-45.5625401</t>
  </si>
  <si>
    <t>SO TINHA CRIANÇA NO LOCAL.</t>
  </si>
  <si>
    <t>EQUIPE 01-CTMB_01761-SETOR 15</t>
  </si>
  <si>
    <t>2026-07-17 17:50:46.877000</t>
  </si>
  <si>
    <t>https://app.deepessoas.com/contratos/backoffice/avaliar/37cd7e0c-f2a2-4cf5-a103-25f5b543b757?tab=visita_1</t>
  </si>
  <si>
    <t>USCR2992099904-1</t>
  </si>
  <si>
    <t>-22.917436</t>
  </si>
  <si>
    <t>-45.586868</t>
  </si>
  <si>
    <t>CTMB_00941</t>
  </si>
  <si>
    <t>-22.9174263</t>
  </si>
  <si>
    <t>-45.5867284</t>
  </si>
  <si>
    <t>RUA ORLANDO SOARES DE CARVALHO</t>
  </si>
  <si>
    <t>https://s3.deepessoas.com/registros/USCR/37cd7e0c-f2a2-4cf5-a103-25f5b543b757/4940f2d2-034b-4960-92ce-8186cbc43a5b/2026-07-07/07d8b40a-e56c-4e80-ad62-5812f28ef38a.jpeg</t>
  </si>
  <si>
    <t>https://s3.deepessoas.com/registros/USCR/37cd7e0c-f2a2-4cf5-a103-25f5b543b757/4940f2d2-034b-4960-92ce-8186cbc43a5b/2026-07-07/ba540e46-5c65-4c11-8b7f-76e6b14c5c64.jpeg</t>
  </si>
  <si>
    <t>-22.9174437</t>
  </si>
  <si>
    <t>-45.5867282</t>
  </si>
  <si>
    <t>HELENA DIZ QUE O RESPONSÁVEL É  SEU MARIDO E QUE ELE NAO ESTAVA POREM AFIRMA SER UMA OPORTUNIDADE DE QUE SEU MARIDO FAÇA A PESQUISA.</t>
  </si>
  <si>
    <t>EQUIPE 01-CTMB_00941-SETOR 15</t>
  </si>
  <si>
    <t>2026-07-17 15:24:49.003000</t>
  </si>
  <si>
    <t>https://app.deepessoas.com/contratos/backoffice/avaliar/360af424-8adf-49d5-977e-8d2589ec389d?tab=visita_1</t>
  </si>
  <si>
    <t>USCR2607218850-1</t>
  </si>
  <si>
    <t>-22.973816</t>
  </si>
  <si>
    <t>-45.566623</t>
  </si>
  <si>
    <t>CTMB_01212</t>
  </si>
  <si>
    <t>-22.9739681</t>
  </si>
  <si>
    <t>-45.5665747</t>
  </si>
  <si>
    <t>RODOVIARIA ÁLAVARO BARBOSA LIMA</t>
  </si>
  <si>
    <t>https://s3.deepessoas.com/registros/USCR/360af424-8adf-49d5-977e-8d2589ec389d/dc543914-d8b1-4b87-b34c-95ea75e6167c/2026-07-09/83e0eb57-e4ed-48fa-9edf-1ab49edf2486.jpeg</t>
  </si>
  <si>
    <t>https://s3.deepessoas.com/registros/USCR/360af424-8adf-49d5-977e-8d2589ec389d/dc543914-d8b1-4b87-b34c-95ea75e6167c/2026-07-09/d303dc08-7aa1-46cd-9424-4e82c81b3d01.jpeg</t>
  </si>
  <si>
    <t>EQUIPE 02-CTMB_01212-SETOR 8</t>
  </si>
  <si>
    <t>2026-07-17 15:00:47.649000</t>
  </si>
  <si>
    <t>https://app.deepessoas.com/contratos/backoffice/avaliar/38804ec4-3b15-4ffe-b2aa-848b66ee1ce2?tab=visita_1</t>
  </si>
  <si>
    <t>USCR7806230064-1</t>
  </si>
  <si>
    <t>e88fb3da-a2f8-4530-b2f8-538d5789520d</t>
  </si>
  <si>
    <t>DAIANA DE JESUS PEREIRA</t>
  </si>
  <si>
    <t>-22.952813</t>
  </si>
  <si>
    <t>-45.643809</t>
  </si>
  <si>
    <t>CTMB_02698</t>
  </si>
  <si>
    <t>-22.9527612</t>
  </si>
  <si>
    <t>-45.6438236</t>
  </si>
  <si>
    <t>TREMEMBÉ - SETOR 05</t>
  </si>
  <si>
    <t>JARDIM MARACAIBO</t>
  </si>
  <si>
    <t>TERRAPORÃ  ESTRUTURA 2</t>
  </si>
  <si>
    <t>https://s3.deepessoas.com/registros/USCR/38804ec4-3b15-4ffe-b2aa-848b66ee1ce2/4c52636f-a97b-4cfb-bd04-d262fbd39d52/2026-07-10/80d0aa49-de69-4431-b562-cc35a9e7b5bd.jpeg</t>
  </si>
  <si>
    <t>https://s3.deepessoas.com/registros/USCR/38804ec4-3b15-4ffe-b2aa-848b66ee1ce2/4c52636f-a97b-4cfb-bd04-d262fbd39d52/2026-07-10/1806fb44-00d5-4eec-a71e-2a5178f19323.jpeg</t>
  </si>
  <si>
    <t>-22.9527106</t>
  </si>
  <si>
    <t>-45.6438641</t>
  </si>
  <si>
    <t xml:space="preserve">ENTREVISTADO DISSE QUE NESSA AREA TEM 3 ESTRUTURAS COM ACESSO A ÁGUA </t>
  </si>
  <si>
    <t>EQUIPE 04-CTMB_02698-SETOR 05</t>
  </si>
  <si>
    <t>-22.94748738097610</t>
  </si>
  <si>
    <t>-45.639267463474300</t>
  </si>
  <si>
    <t>2026-07-09 20:34:07.959000</t>
  </si>
  <si>
    <t>2026-07-17 18:48:17.420000</t>
  </si>
  <si>
    <t>07f8d7d4-90e7-437b-8c13-12ab4e1ad8f9</t>
  </si>
  <si>
    <t>https://app.deepessoas.com/contratos/backoffice/avaliar/3df707b6-34a6-41f4-9d79-bb4caac235e5?tab=visita_1</t>
  </si>
  <si>
    <t>USCR1946484359-1</t>
  </si>
  <si>
    <t>-22.952077</t>
  </si>
  <si>
    <t>-45.566257</t>
  </si>
  <si>
    <t>CTMB_03235</t>
  </si>
  <si>
    <t>-22.9522837</t>
  </si>
  <si>
    <t>-45.5664395</t>
  </si>
  <si>
    <t>1623</t>
  </si>
  <si>
    <t>EMPRESA COM SERRALHERIA</t>
  </si>
  <si>
    <t>https://s3.deepessoas.com/registros/USCR/3df707b6-34a6-41f4-9d79-bb4caac235e5/21ee8416-98de-48e7-849c-bd2feeeab10a/2026-07-13/fd11051b-009a-4cc7-9010-ebbbf53a8b5e.jpeg</t>
  </si>
  <si>
    <t>https://s3.deepessoas.com/registros/USCR/3df707b6-34a6-41f4-9d79-bb4caac235e5/21ee8416-98de-48e7-849c-bd2feeeab10a/2026-07-13/0125309a-19bc-4607-83c5-a11a90d7b626.jpeg</t>
  </si>
  <si>
    <t>-22.9522352</t>
  </si>
  <si>
    <t>-45.566541</t>
  </si>
  <si>
    <t>Industrial</t>
  </si>
  <si>
    <t>JACKELINE SECRETARIA CONFIRMA SER UMA EMPRESA E NAO HA MORADIA, O DONO SE CHAMA ADRIANO.</t>
  </si>
  <si>
    <t>EQUIPE 01-CTMB_03235-SETOR 15</t>
  </si>
  <si>
    <t>2026-07-17 19:18:08.575000</t>
  </si>
  <si>
    <t>https://app.deepessoas.com/contratos/backoffice/avaliar/40af7811-1de9-431a-98b5-7a851daa12ed?tab=visita_1</t>
  </si>
  <si>
    <t>USCR5616280997-1</t>
  </si>
  <si>
    <t>-22.986116</t>
  </si>
  <si>
    <t>-45.626140</t>
  </si>
  <si>
    <t>CTMB_01199</t>
  </si>
  <si>
    <t>-22.9862416</t>
  </si>
  <si>
    <t>-45.6259563</t>
  </si>
  <si>
    <t>2501</t>
  </si>
  <si>
    <t>https://s3.deepessoas.com/registros/USCR/40af7811-1de9-431a-98b5-7a851daa12ed/82a0736c-508e-4582-8198-b92f2ce420c1/2026-07-07/0b4b9546-aeb0-423e-bb11-672655f87541.jpeg</t>
  </si>
  <si>
    <t>https://s3.deepessoas.com/registros/USCR/40af7811-1de9-431a-98b5-7a851daa12ed/82a0736c-508e-4582-8198-b92f2ce420c1/2026-07-07/50b90aa4-79f6-48ca-b24a-48290aeebf70.jpeg</t>
  </si>
  <si>
    <t>-22.9862033</t>
  </si>
  <si>
    <t>-45.6261197</t>
  </si>
  <si>
    <t xml:space="preserve">PROPRIEDADE PARTICULAR PROIBIDO A ENTRADA </t>
  </si>
  <si>
    <t>EQUIPE 01-CTMB_01199-SETOR 8</t>
  </si>
  <si>
    <t>2026-07-14 17:56:36.455000</t>
  </si>
  <si>
    <t>https://app.deepessoas.com/contratos/backoffice/avaliar/3be6bc00-dba2-4b51-84ca-1d703282327b?tab=visita_1</t>
  </si>
  <si>
    <t>USCR2959929078-1</t>
  </si>
  <si>
    <t>-22.911492</t>
  </si>
  <si>
    <t>-45.570599</t>
  </si>
  <si>
    <t>CTMB_00900</t>
  </si>
  <si>
    <t>-22.9114459</t>
  </si>
  <si>
    <t>-45.5705943</t>
  </si>
  <si>
    <t>https://s3.deepessoas.com/registros/USCR/3be6bc00-dba2-4b51-84ca-1d703282327b/5ac3fc26-2ae3-4139-8cb5-730d40eb3a5a/2026-07-07/7a992ab4-bfb6-4c75-86e4-7d2227c8ea0b.jpeg</t>
  </si>
  <si>
    <t>https://s3.deepessoas.com/registros/USCR/3be6bc00-dba2-4b51-84ca-1d703282327b/5ac3fc26-2ae3-4139-8cb5-730d40eb3a5a/2026-07-07/455e117d-6057-4e30-9629-953ec44c3227.jpeg</t>
  </si>
  <si>
    <t>-22.9114983</t>
  </si>
  <si>
    <t>-45.5706078</t>
  </si>
  <si>
    <t xml:space="preserve">CHAMEI ALGUMAS VEZES POREM NINGUÉM VEIO ME ATENDER </t>
  </si>
  <si>
    <t>EQUIPE 02-CTMB_00900-SETOR 15</t>
  </si>
  <si>
    <t>2026-07-17 17:01:20.013000</t>
  </si>
  <si>
    <t>https://app.deepessoas.com/contratos/backoffice/avaliar/43e38484-640b-4ab5-be7a-03b870d77e30?tab=visita_1</t>
  </si>
  <si>
    <t>USCR5072672855-1</t>
  </si>
  <si>
    <t>-22.969831</t>
  </si>
  <si>
    <t>-45.590987</t>
  </si>
  <si>
    <t>CTMB_01185</t>
  </si>
  <si>
    <t>-22.96963</t>
  </si>
  <si>
    <t>-45.5910579</t>
  </si>
  <si>
    <t>ESTRADA MUNICIPAL CARLOS AFONSO FERREIRA NEVES</t>
  </si>
  <si>
    <t>3801</t>
  </si>
  <si>
    <t>CASA 04</t>
  </si>
  <si>
    <t>https://s3.deepessoas.com/registros/USCR/43e38484-640b-4ab5-be7a-03b870d77e30/dc4d5777-aaa4-4e5b-89a3-198fab5d2c56/2026-07-07/1096b297-8de6-4d20-9c56-514ada5d48e8.jpeg</t>
  </si>
  <si>
    <t>https://s3.deepessoas.com/registros/USCR/43e38484-640b-4ab5-be7a-03b870d77e30/dc4d5777-aaa4-4e5b-89a3-198fab5d2c56/2026-07-07/8f8a0379-9bb8-4be0-b4ae-629c84cfc22f.jpeg</t>
  </si>
  <si>
    <t>-22.9698448</t>
  </si>
  <si>
    <t>-45.5909666</t>
  </si>
  <si>
    <t>EQUIPE 05-CTMB_01185-SETOR 8</t>
  </si>
  <si>
    <t>2026-07-14 18:10:53.675000</t>
  </si>
  <si>
    <t>https://app.deepessoas.com/contratos/backoffice/avaliar/40a42272-9e9d-4247-871a-48aeced85377?tab=visita_1</t>
  </si>
  <si>
    <t>USCR1378803407-1</t>
  </si>
  <si>
    <t>-22.952849</t>
  </si>
  <si>
    <t>-45.520735</t>
  </si>
  <si>
    <t>CTMB_01080</t>
  </si>
  <si>
    <t>-22.9528913</t>
  </si>
  <si>
    <t>-45.5207392</t>
  </si>
  <si>
    <t>ESTRADA 03</t>
  </si>
  <si>
    <t>1907</t>
  </si>
  <si>
    <t>https://s3.deepessoas.com/registros/USCR/40a42272-9e9d-4247-871a-48aeced85377/398b0ccf-2380-46b4-b10b-6f5152808937/2026-07-09/94856be2-d403-4fdf-a96d-1c196a483f7a.jpeg</t>
  </si>
  <si>
    <t>https://s3.deepessoas.com/registros/USCR/40a42272-9e9d-4247-871a-48aeced85377/398b0ccf-2380-46b4-b10b-6f5152808937/2026-07-09/db746104-17ec-41a2-81b0-0f7907fd497b.jpeg</t>
  </si>
  <si>
    <t>-22.9528499</t>
  </si>
  <si>
    <t>-45.5207283</t>
  </si>
  <si>
    <t xml:space="preserve">IMÓVEL APARENTEMENTE EM USO,  PORÉM SEM NINGUÉM NO LOCAL </t>
  </si>
  <si>
    <t>EQUIPE 02-CTMB_01080-SETOR 19</t>
  </si>
  <si>
    <t>2026-07-17 20:41:57.088000</t>
  </si>
  <si>
    <t>https://app.deepessoas.com/contratos/backoffice/avaliar/3d7c02d3-01d8-4310-b5fb-675007dee8f5?tab=visita_1</t>
  </si>
  <si>
    <t>USCR6592011082-1</t>
  </si>
  <si>
    <t>13:07</t>
  </si>
  <si>
    <t>-22.969656</t>
  </si>
  <si>
    <t>-45.538757</t>
  </si>
  <si>
    <t>CTMB_02605</t>
  </si>
  <si>
    <t>-22.9695829</t>
  </si>
  <si>
    <t>-45.5387035</t>
  </si>
  <si>
    <t>TREMEMBÉ - SETOR 22</t>
  </si>
  <si>
    <t>EUCALIPTO</t>
  </si>
  <si>
    <t>R. PREDRO CELETE</t>
  </si>
  <si>
    <t>https://s3.deepessoas.com/registros/USCR/3d7c02d3-01d8-4310-b5fb-675007dee8f5/bbb86a73-c0fa-4b40-8ca7-c11fcc50971f/2026-07-10/25dbcde7-8de9-4b6d-9970-09fd11a9b627.jpeg</t>
  </si>
  <si>
    <t>https://s3.deepessoas.com/registros/USCR/3d7c02d3-01d8-4310-b5fb-675007dee8f5/bbb86a73-c0fa-4b40-8ca7-c11fcc50971f/2026-07-10/cc0b407f-8f0e-4a0d-b98e-f7e7dc171e50.jpeg</t>
  </si>
  <si>
    <t>-22.9694172</t>
  </si>
  <si>
    <t>-45.5385724</t>
  </si>
  <si>
    <t>EQUIPE 01-CTMB_02605-SETOR 22</t>
  </si>
  <si>
    <t>-22.972489857160200</t>
  </si>
  <si>
    <t>-45.53441635898180</t>
  </si>
  <si>
    <t>2026-07-09 20:26:27.285000</t>
  </si>
  <si>
    <t>2026-07-20 13:29:33.033000</t>
  </si>
  <si>
    <t>c59cf0ca-2a3d-4eff-86f4-817d05fc9430</t>
  </si>
  <si>
    <t>https://app.deepessoas.com/contratos/backoffice/avaliar/42c297ef-daac-4394-933f-706b8ad98103?tab=visita_1</t>
  </si>
  <si>
    <t>USCR2844782625-1</t>
  </si>
  <si>
    <t>-22.969872</t>
  </si>
  <si>
    <t>-45.590818</t>
  </si>
  <si>
    <t>CTMB_00696</t>
  </si>
  <si>
    <t>-22.9698839</t>
  </si>
  <si>
    <t>-45.5909381</t>
  </si>
  <si>
    <t>653</t>
  </si>
  <si>
    <t>BAIRRO DOS GUEDES</t>
  </si>
  <si>
    <t>https://s3.deepessoas.com/registros/USCR/42c297ef-daac-4394-933f-706b8ad98103/0c8654f1-cb22-4525-af73-ea79ec80d67f/2026-07-07/30f29912-0129-4a95-9858-f15ca016b917.jpeg</t>
  </si>
  <si>
    <t>https://s3.deepessoas.com/registros/USCR/42c297ef-daac-4394-933f-706b8ad98103/0c8654f1-cb22-4525-af73-ea79ec80d67f/2026-07-07/62541f5e-d07e-44ce-aa5f-03beeb411d31.jpeg</t>
  </si>
  <si>
    <t>-22.9698356</t>
  </si>
  <si>
    <t>-45.5908082</t>
  </si>
  <si>
    <t>EQUIPE 02-CTMB_00696-SETOR 8</t>
  </si>
  <si>
    <t>2026-07-14 18:07:55.572000</t>
  </si>
  <si>
    <t>https://app.deepessoas.com/contratos/backoffice/avaliar/43059be2-4bc9-48ae-bc58-ac8e03ce1d2b?tab=visita_1</t>
  </si>
  <si>
    <t>USCR2747630781-1</t>
  </si>
  <si>
    <t>-22.917020</t>
  </si>
  <si>
    <t>-45.582207</t>
  </si>
  <si>
    <t>CTMB_00929</t>
  </si>
  <si>
    <t>-22.9170671</t>
  </si>
  <si>
    <t>-45.582214</t>
  </si>
  <si>
    <t>https://s3.deepessoas.com/registros/USCR/43059be2-4bc9-48ae-bc58-ac8e03ce1d2b/83bcc51c-aa96-4e94-89d4-e21d66ac2f78/2026-07-07/54fe68ce-dc7e-4873-b2bf-fbdde4580958.jpeg</t>
  </si>
  <si>
    <t>https://s3.deepessoas.com/registros/USCR/43059be2-4bc9-48ae-bc58-ac8e03ce1d2b/83bcc51c-aa96-4e94-89d4-e21d66ac2f78/2026-07-07/dfa12fbd-d50d-4b67-9235-5a549f26d36e.jpeg</t>
  </si>
  <si>
    <t>-22.9170599</t>
  </si>
  <si>
    <t>-45.5821885</t>
  </si>
  <si>
    <t>NINGUÉM NO LOCAL</t>
  </si>
  <si>
    <t>EQUIPE 01-CTMB_00929-SETOR 15</t>
  </si>
  <si>
    <t>2026-07-17 20:20:32.573000</t>
  </si>
  <si>
    <t>https://app.deepessoas.com/contratos/backoffice/avaliar/431840c4-f17c-4976-ae72-13a86d2e2c66?tab=visita_1</t>
  </si>
  <si>
    <t>USCR5348129664-1</t>
  </si>
  <si>
    <t>-22.933146</t>
  </si>
  <si>
    <t>-45.532075</t>
  </si>
  <si>
    <t>CTMB_02455</t>
  </si>
  <si>
    <t>-22.9331858</t>
  </si>
  <si>
    <t>-45.5320694</t>
  </si>
  <si>
    <t>PADRE ETERNO</t>
  </si>
  <si>
    <t>ERNESTO NAREZI</t>
  </si>
  <si>
    <t>680</t>
  </si>
  <si>
    <t>https://s3.deepessoas.com/registros/USCR/431840c4-f17c-4976-ae72-13a86d2e2c66/48312456-5aff-405a-afae-81117e93b774/2026-07-10/d3e30ab3-2f45-4754-8406-2f0988d7b791.jpeg</t>
  </si>
  <si>
    <t>https://s3.deepessoas.com/registros/USCR/431840c4-f17c-4976-ae72-13a86d2e2c66/48312456-5aff-405a-afae-81117e93b774/2026-07-10/fa7a4c4f-768f-420f-b739-b738e66ba442.jpeg</t>
  </si>
  <si>
    <t>-22.9331419</t>
  </si>
  <si>
    <t>-45.5320787</t>
  </si>
  <si>
    <t>EQUIPE 01-CTMB_02455-SETOR 18</t>
  </si>
  <si>
    <t>2026-07-20 13:30:42.530000</t>
  </si>
  <si>
    <t>https://app.deepessoas.com/contratos/backoffice/avaliar/3e3d02dc-d9f4-422d-94f6-6e33aa370a21?tab=visita_1</t>
  </si>
  <si>
    <t>USCR1899453485-1</t>
  </si>
  <si>
    <t>12:41</t>
  </si>
  <si>
    <t>-22.976902</t>
  </si>
  <si>
    <t>-45.543101</t>
  </si>
  <si>
    <t>CTMB_02560</t>
  </si>
  <si>
    <t>-22.976976</t>
  </si>
  <si>
    <t>-45.5432655</t>
  </si>
  <si>
    <t>PARQUE NOVO MUNDO</t>
  </si>
  <si>
    <t>AMADEO PINI</t>
  </si>
  <si>
    <t>https://s3.deepessoas.com/registros/USCR/3e3d02dc-d9f4-422d-94f6-6e33aa370a21/5ade8cb9-1e9f-4d94-8790-83f078c80326/2026-07-10/9a4c676c-e6a8-41f6-a9b6-76ba1c36cb0d.jpeg</t>
  </si>
  <si>
    <t>https://s3.deepessoas.com/registros/USCR/3e3d02dc-d9f4-422d-94f6-6e33aa370a21/5ade8cb9-1e9f-4d94-8790-83f078c80326/2026-07-10/60836a19-033e-4647-ae9a-ea2255dfa170.jpeg</t>
  </si>
  <si>
    <t>-22.9769732</t>
  </si>
  <si>
    <t>-45.5432112</t>
  </si>
  <si>
    <t>EQUIPE 04-CTMB_02560-SETOR 22</t>
  </si>
  <si>
    <t>2026-07-20 13:22:57.390000</t>
  </si>
  <si>
    <t>https://app.deepessoas.com/contratos/backoffice/avaliar/3f8c514f-784c-4e09-9dab-0fc88e814b43?tab=visita_1</t>
  </si>
  <si>
    <t>USCR8735493877-1</t>
  </si>
  <si>
    <t>-22.973220</t>
  </si>
  <si>
    <t>-45.540081</t>
  </si>
  <si>
    <t>CTMB_02593</t>
  </si>
  <si>
    <t>-22.9731788</t>
  </si>
  <si>
    <t>-45.5400543</t>
  </si>
  <si>
    <t>JD. SANTANA</t>
  </si>
  <si>
    <t>R. BENEDITO DE PAULA</t>
  </si>
  <si>
    <t>https://s3.deepessoas.com/registros/USCR/3f8c514f-784c-4e09-9dab-0fc88e814b43/d93a4e15-07d0-4edf-a667-79c44306c2b7/2026-07-10/f8cfd9cf-23ff-49bf-8027-5c3804e61441.jpeg</t>
  </si>
  <si>
    <t>https://s3.deepessoas.com/registros/USCR/3f8c514f-784c-4e09-9dab-0fc88e814b43/d93a4e15-07d0-4edf-a667-79c44306c2b7/2026-07-10/b72b03bf-5ebf-4e0e-8dc4-9df66fa04df1.jpeg</t>
  </si>
  <si>
    <t>-22.9732042</t>
  </si>
  <si>
    <t>-45.540102</t>
  </si>
  <si>
    <t>EQUIPE 01-CTMB_02593-SETOR 22</t>
  </si>
  <si>
    <t>2026-07-20 13:28:51.846000</t>
  </si>
  <si>
    <t>https://app.deepessoas.com/contratos/backoffice/avaliar/3ffc3be6-9ad8-4a2b-8fe7-0b3272fc5c7e?tab=visita_1</t>
  </si>
  <si>
    <t>USCR9067957283-1</t>
  </si>
  <si>
    <t>-22.953285</t>
  </si>
  <si>
    <t>-45.570755</t>
  </si>
  <si>
    <t>CTMB_01576</t>
  </si>
  <si>
    <t>-22.9533055</t>
  </si>
  <si>
    <t>-45.5707583</t>
  </si>
  <si>
    <t>PEDRO CELETE</t>
  </si>
  <si>
    <t>2020</t>
  </si>
  <si>
    <t>https://s3.deepessoas.com/registros/USCR/3ffc3be6-9ad8-4a2b-8fe7-0b3272fc5c7e/f3e8226a-7cc1-4dd3-ae67-79874568bf26/2026-07-10/14091b46-1b23-40fe-9e97-28a022821e39.jpeg</t>
  </si>
  <si>
    <t>https://s3.deepessoas.com/registros/USCR/3ffc3be6-9ad8-4a2b-8fe7-0b3272fc5c7e/f3e8226a-7cc1-4dd3-ae67-79874568bf26/2026-07-10/ea7a2c76-1970-4e0b-8135-4b505caac510.jpeg</t>
  </si>
  <si>
    <t>-22.9532398</t>
  </si>
  <si>
    <t>-45.5707761</t>
  </si>
  <si>
    <t>EQUIPE 02-CTMB_01576-SETOR 20</t>
  </si>
  <si>
    <t>2026-07-20 12:19:13.122000</t>
  </si>
  <si>
    <t>https://app.deepessoas.com/contratos/backoffice/avaliar/3d5f8ebf-9267-4501-8379-a8955c23fdea?tab=visita_1</t>
  </si>
  <si>
    <t>USCR1950415373-1</t>
  </si>
  <si>
    <t>-22.930122</t>
  </si>
  <si>
    <t>-45.534499</t>
  </si>
  <si>
    <t>CTMB_02473</t>
  </si>
  <si>
    <t>-22.9301437</t>
  </si>
  <si>
    <t>-45.5344943</t>
  </si>
  <si>
    <t>UNA</t>
  </si>
  <si>
    <t>RUA ERNESTO NAREZI</t>
  </si>
  <si>
    <t>https://s3.deepessoas.com/registros/USCR/3d5f8ebf-9267-4501-8379-a8955c23fdea/3b39a2c2-1911-4607-a572-563262809a65/2026-07-13/e3c985d0-4b2a-4d7c-b196-742e9b467b81.jpeg</t>
  </si>
  <si>
    <t>https://s3.deepessoas.com/registros/USCR/3d5f8ebf-9267-4501-8379-a8955c23fdea/3b39a2c2-1911-4607-a572-563262809a65/2026-07-13/b75fb18b-e167-4318-a7cf-526b19448a5d.jpeg</t>
  </si>
  <si>
    <t>EQUIPE 01-CTMB_02473-SETOR 18</t>
  </si>
  <si>
    <t>2026-07-17 18:59:20.661000</t>
  </si>
  <si>
    <t>https://app.deepessoas.com/contratos/backoffice/avaliar/3fa66ac3-9415-4a74-82ce-a08046c4d1ab?tab=visita_1</t>
  </si>
  <si>
    <t>USCR4998575391-1</t>
  </si>
  <si>
    <t>-22.972027</t>
  </si>
  <si>
    <t>-45.525027</t>
  </si>
  <si>
    <t>CTMB_02875</t>
  </si>
  <si>
    <t>-22.9720671</t>
  </si>
  <si>
    <t>-45.5250958</t>
  </si>
  <si>
    <t>VILA SANTO ANTONIO</t>
  </si>
  <si>
    <t>TMN-020</t>
  </si>
  <si>
    <t>https://s3.deepessoas.com/registros/USCR/3fa66ac3-9415-4a74-82ce-a08046c4d1ab/e5c24552-2ffd-4b8d-96d2-ef7c27c20160/2026-07-13/bb01c107-6337-4f45-84ab-f430b4148661.jpeg</t>
  </si>
  <si>
    <t>https://s3.deepessoas.com/registros/USCR/3fa66ac3-9415-4a74-82ce-a08046c4d1ab/e5c24552-2ffd-4b8d-96d2-ef7c27c20160/2026-07-13/56df1d2f-3790-4605-a2bc-da0e6c6970a1.jpeg</t>
  </si>
  <si>
    <t>-22.9719944</t>
  </si>
  <si>
    <t>-45.5250935</t>
  </si>
  <si>
    <t>EQUIPE 01-CTMB_02875-SETOR 23</t>
  </si>
  <si>
    <t>2026-07-20 13:58:49.863000</t>
  </si>
  <si>
    <t>https://app.deepessoas.com/contratos/backoffice/avaliar/47428c51-f783-467b-b6c7-01c4057ba405?tab=visita_1</t>
  </si>
  <si>
    <t>USCR7324681603-1</t>
  </si>
  <si>
    <t>-22.937770</t>
  </si>
  <si>
    <t>-45.586254</t>
  </si>
  <si>
    <t>CTMB_01718</t>
  </si>
  <si>
    <t>-22.9377235</t>
  </si>
  <si>
    <t>-45.5861698</t>
  </si>
  <si>
    <t>4040</t>
  </si>
  <si>
    <t>BAR DO OSCAR</t>
  </si>
  <si>
    <t>https://s3.deepessoas.com/registros/USCR/47428c51-f783-467b-b6c7-01c4057ba405/ff539b16-e5fb-4a4b-a55a-3293b1d539aa/2026-07-13/e793e4cf-3a0c-4436-ae88-f4e19f949939.jpeg</t>
  </si>
  <si>
    <t>https://s3.deepessoas.com/registros/USCR/47428c51-f783-467b-b6c7-01c4057ba405/ff539b16-e5fb-4a4b-a55a-3293b1d539aa/2026-07-13/21150e95-36a7-4b2e-b44f-f28e6a741c65.jpeg</t>
  </si>
  <si>
    <t>-22.9378176</t>
  </si>
  <si>
    <t>-45.58622</t>
  </si>
  <si>
    <t>O LOCAL É UM PONTO COMERCIAL.</t>
  </si>
  <si>
    <t>EQUIPE 06-CTMB_01718-SETOR 15</t>
  </si>
  <si>
    <t>2026-07-17 19:05:49.184000</t>
  </si>
  <si>
    <t>https://app.deepessoas.com/contratos/backoffice/avaliar/4a05d3f0-95d3-4545-babf-a84393de110b?tab=visita_1</t>
  </si>
  <si>
    <t>USCR1097847825-1</t>
  </si>
  <si>
    <t>-22.961910</t>
  </si>
  <si>
    <t>-45.568961</t>
  </si>
  <si>
    <t>CTMB_00031</t>
  </si>
  <si>
    <t>-22.9619632</t>
  </si>
  <si>
    <t>-45.5689452</t>
  </si>
  <si>
    <t>-22.9620156</t>
  </si>
  <si>
    <t>-45.5689839</t>
  </si>
  <si>
    <t>EQUIPE 03-CTMB_00031-SETOR 09</t>
  </si>
  <si>
    <t>2026-07-17 20:33:21.124000</t>
  </si>
  <si>
    <t>https://app.deepessoas.com/contratos/backoffice/avaliar/46e7b669-8698-4769-8ea8-31424f2414ef?tab=visita_1</t>
  </si>
  <si>
    <t>USCR8783117588-1</t>
  </si>
  <si>
    <t>-22.958938</t>
  </si>
  <si>
    <t>-45.568535</t>
  </si>
  <si>
    <t>CTMB_00126</t>
  </si>
  <si>
    <t>-22.9588728</t>
  </si>
  <si>
    <t>-45.5684256</t>
  </si>
  <si>
    <t>https://s3.deepessoas.com/registros/USCR/46e7b669-8698-4769-8ea8-31424f2414ef/99e2482a-00fd-4fcf-a08e-8881838aa2d3/2026-05-27/6588dbf2-6823-447e-8790-bc771baa4b41.jpeg</t>
  </si>
  <si>
    <t>https://s3.deepessoas.com/registros/USCR/46e7b669-8698-4769-8ea8-31424f2414ef/99e2482a-00fd-4fcf-a08e-8881838aa2d3/2026-05-27/599c65d8-b298-418e-9b40-7ef644dd38c2.jpeg</t>
  </si>
  <si>
    <t>-22.9589627</t>
  </si>
  <si>
    <t>-45.5685166</t>
  </si>
  <si>
    <t>EQUIPE 02-CTMB_00126-SETOR 09</t>
  </si>
  <si>
    <t>2026-07-17 19:47:07.400000</t>
  </si>
  <si>
    <t>https://app.deepessoas.com/contratos/backoffice/avaliar/4d4b5a9e-d0e4-4f45-ac5a-106ac95cbc24?tab=visita_1</t>
  </si>
  <si>
    <t>USCR3145880690-1</t>
  </si>
  <si>
    <t>07:38</t>
  </si>
  <si>
    <t>-22.941833</t>
  </si>
  <si>
    <t>-45.536394</t>
  </si>
  <si>
    <t>CTMB_00996</t>
  </si>
  <si>
    <t>-22.9418511</t>
  </si>
  <si>
    <t>-45.5364262</t>
  </si>
  <si>
    <t>https://s3.deepessoas.com/registros/USCR/4d4b5a9e-d0e4-4f45-ac5a-106ac95cbc24/58c88601-48c7-463d-85cb-6d7d49836882/2026-07-08/b0727ff4-d3b6-47d9-9ca5-f36429c1acc1.jpeg</t>
  </si>
  <si>
    <t>https://s3.deepessoas.com/registros/USCR/4d4b5a9e-d0e4-4f45-ac5a-106ac95cbc24/58c88601-48c7-463d-85cb-6d7d49836882/2026-07-08/2a537a37-9ff8-4910-a854-e8e86c2f2db4.jpeg</t>
  </si>
  <si>
    <t>-22.9418373</t>
  </si>
  <si>
    <t>-45.5364015</t>
  </si>
  <si>
    <t>EQUIPE 02-CTMB_00996-SETOR 19</t>
  </si>
  <si>
    <t>2026-07-13 18:44:10.874000</t>
  </si>
  <si>
    <t>https://app.deepessoas.com/contratos/backoffice/avaliar/449b127d-99db-4b76-92f3-19dbc0d49c05?tab=visita_1</t>
  </si>
  <si>
    <t>USCR5493708950-1</t>
  </si>
  <si>
    <t>13:30</t>
  </si>
  <si>
    <t>-22.898788</t>
  </si>
  <si>
    <t>-45.621654</t>
  </si>
  <si>
    <t>CTMB_01938</t>
  </si>
  <si>
    <t>https://s3.deepessoas.com/registros/USCR/449b127d-99db-4b76-92f3-19dbc0d49c05/47ed3ad8-be41-4534-80d8-01dc0f60c4ed/2026-07-15/8.jpg</t>
  </si>
  <si>
    <t>https://s3.deepessoas.com/registros/USCR/449b127d-99db-4b76-92f3-19dbc0d49c05/47ed3ad8-be41-4534-80d8-01dc0f60c4ed/2026-07-15/9.jpg</t>
  </si>
  <si>
    <t>EQUIPE 04-CTMB_01938-SETOR 1</t>
  </si>
  <si>
    <t>2026-07-15 16:40:54.964000</t>
  </si>
  <si>
    <t>https://app.deepessoas.com/contratos/backoffice/avaliar/4caf7c43-909b-45dd-8a72-8940e9cd1f19?tab=visita_1</t>
  </si>
  <si>
    <t>USCR7076497791-1</t>
  </si>
  <si>
    <t>12:28</t>
  </si>
  <si>
    <t>-22.970909</t>
  </si>
  <si>
    <t>-45.584789</t>
  </si>
  <si>
    <t>CTMB_01469</t>
  </si>
  <si>
    <t>-22.9708982</t>
  </si>
  <si>
    <t>-45.5847402</t>
  </si>
  <si>
    <t>ESTRADA DO AREIAL</t>
  </si>
  <si>
    <t>https://s3.deepessoas.com/registros/USCR/4caf7c43-909b-45dd-8a72-8940e9cd1f19/a184b5c8-4448-4abe-9efa-7a0db293d9a3/2026-07-08/c53e550e-48ad-42bb-9092-54a1464742b3.jpeg</t>
  </si>
  <si>
    <t>https://s3.deepessoas.com/registros/USCR/4caf7c43-909b-45dd-8a72-8940e9cd1f19/a184b5c8-4448-4abe-9efa-7a0db293d9a3/2026-07-08/07393eb8-6901-414e-b704-ecbe92796a02.jpeg</t>
  </si>
  <si>
    <t>-22.9709164</t>
  </si>
  <si>
    <t>-45.5848032</t>
  </si>
  <si>
    <t>CASA DENTRO DE UM PESQUEIRO UTILIZADO POUCAS VEZES AO ANO</t>
  </si>
  <si>
    <t>EQUIPE 01-CTMB_01469-SETOR 8</t>
  </si>
  <si>
    <t>2026-07-07 20:08:51.306000</t>
  </si>
  <si>
    <t>2026-07-14 11:54:55.354000</t>
  </si>
  <si>
    <t>641e2f58-5f2f-4594-a5b8-72107de6815a</t>
  </si>
  <si>
    <t>https://app.deepessoas.com/contratos/backoffice/avaliar/46e54f9b-f890-4169-82d2-728782c02ed8?tab=visita_1</t>
  </si>
  <si>
    <t>USCR6221576161-1</t>
  </si>
  <si>
    <t>-22.964899</t>
  </si>
  <si>
    <t>-45.581952</t>
  </si>
  <si>
    <t>CTMB_00778</t>
  </si>
  <si>
    <t>-22.9648982</t>
  </si>
  <si>
    <t>-45.5819124</t>
  </si>
  <si>
    <t>AVENIDA MUNICIPAL FELICO ROBERTO MANFREDINI</t>
  </si>
  <si>
    <t>CERVEIRO DO FORMIGA - CASA 20</t>
  </si>
  <si>
    <t>https://s3.deepessoas.com/registros/USCR/46e54f9b-f890-4169-82d2-728782c02ed8/82fbcaa1-1658-4ec5-8c46-69c8130dd4ff/2026-07-08/5b0952e0-e7bf-4b41-a92d-dfe659fd0079.jpeg</t>
  </si>
  <si>
    <t>https://s3.deepessoas.com/registros/USCR/46e54f9b-f890-4169-82d2-728782c02ed8/82fbcaa1-1658-4ec5-8c46-69c8130dd4ff/2026-07-08/6fd712a3-4556-4a15-93c0-4b77a5278934.jpeg</t>
  </si>
  <si>
    <t>-22.9648798</t>
  </si>
  <si>
    <t>-45.581911</t>
  </si>
  <si>
    <t>RESIDÊNCIA DENTRO DE UM PESQUEIRO, UTILIZADO POUCAS VEZES AO ANO.</t>
  </si>
  <si>
    <t>EQUIPE 06-CTMB_00778-SETOR 8</t>
  </si>
  <si>
    <t>2026-07-14 12:11:54.863000</t>
  </si>
  <si>
    <t>https://app.deepessoas.com/contratos/backoffice/avaliar/4aeed905-f622-4c05-b3f1-a8b2b80a5806?tab=visita_1</t>
  </si>
  <si>
    <t>USCR2888832791-1</t>
  </si>
  <si>
    <t>-22.976378</t>
  </si>
  <si>
    <t>-45.542669</t>
  </si>
  <si>
    <t>CTMB_02578</t>
  </si>
  <si>
    <t>-22.9763936</t>
  </si>
  <si>
    <t>-45.542705</t>
  </si>
  <si>
    <t>https://s3.deepessoas.com/registros/USCR/4aeed905-f622-4c05-b3f1-a8b2b80a5806/b18cbc5a-f070-43fa-a3cf-5bdb49201aeb/2026-07-10/243dc59a-282f-45af-b39f-a5e199b217b4.jpeg</t>
  </si>
  <si>
    <t>https://s3.deepessoas.com/registros/USCR/4aeed905-f622-4c05-b3f1-a8b2b80a5806/b18cbc5a-f070-43fa-a3cf-5bdb49201aeb/2026-07-10/a90ceb64-aeb8-47de-9e66-cf9bdc62498f.jpeg</t>
  </si>
  <si>
    <t>EQUIPE 04-CTMB_02578-SETOR 22</t>
  </si>
  <si>
    <t>2026-07-17 20:45:25.130000</t>
  </si>
  <si>
    <t>https://app.deepessoas.com/contratos/backoffice/avaliar/49938f2f-b821-4a9e-924f-c88ad74dc1d6?tab=visita_1</t>
  </si>
  <si>
    <t>USCR4209343415-1</t>
  </si>
  <si>
    <t>-22.927089</t>
  </si>
  <si>
    <t>-45.620542</t>
  </si>
  <si>
    <t>CTMB_02738</t>
  </si>
  <si>
    <t>-22.9270755</t>
  </si>
  <si>
    <t>-45.6207971</t>
  </si>
  <si>
    <t>BARROCA DE SAPO</t>
  </si>
  <si>
    <t>https://s3.deepessoas.com/registros/USCR/49938f2f-b821-4a9e-924f-c88ad74dc1d6/c383fb3e-4aef-4d11-a4b7-914af5c1b7ce/2026-07-10/b37294c3-cb05-47fc-bc91-56a1c48bc527.jpeg</t>
  </si>
  <si>
    <t>https://s3.deepessoas.com/registros/USCR/49938f2f-b821-4a9e-924f-c88ad74dc1d6/c383fb3e-4aef-4d11-a4b7-914af5c1b7ce/2026-07-10/00a25cd8-7d03-4c1a-ad51-15dc44c623a8.jpeg</t>
  </si>
  <si>
    <t>EQUIPE 02-CTMB_02738-SETOR 05</t>
  </si>
  <si>
    <t>2026-07-16 21:49:09.547000</t>
  </si>
  <si>
    <t>https://app.deepessoas.com/contratos/backoffice/avaliar/49b28576-a837-4549-b5a8-c16ae7bab7a1?tab=visita_1</t>
  </si>
  <si>
    <t>USCR8484654499-1</t>
  </si>
  <si>
    <t>16:36</t>
  </si>
  <si>
    <t>-22.980204</t>
  </si>
  <si>
    <t>-45.536098</t>
  </si>
  <si>
    <t>CTMB_02665</t>
  </si>
  <si>
    <t>-22.9790473</t>
  </si>
  <si>
    <t>-45.5354571</t>
  </si>
  <si>
    <t>RUA 12</t>
  </si>
  <si>
    <t>VIVERO CONQUISTA</t>
  </si>
  <si>
    <t>https://s3.deepessoas.com/registros/USCR/49b28576-a837-4549-b5a8-c16ae7bab7a1/d5628f83-8a72-4538-b9c3-a4dd11bd5c32/2026-07-10/87a7d1eb-d295-4a5c-9d00-e695b0b965b4.jpeg</t>
  </si>
  <si>
    <t>https://s3.deepessoas.com/registros/USCR/49b28576-a837-4549-b5a8-c16ae7bab7a1/d5628f83-8a72-4538-b9c3-a4dd11bd5c32/2026-07-10/7c0619c1-c051-490c-8bcf-8481841657e2.jpeg</t>
  </si>
  <si>
    <t>-22.9801948</t>
  </si>
  <si>
    <t>-45.5360945</t>
  </si>
  <si>
    <t>EQUIPE 01-CTMB_02665-SETOR 22</t>
  </si>
  <si>
    <t>2026-07-17 20:48:26.557000</t>
  </si>
  <si>
    <t>https://app.deepessoas.com/contratos/backoffice/avaliar/4a20d792-e156-4977-8d82-5eddcfe2521d?tab=visita_1</t>
  </si>
  <si>
    <t>USCR4503140638-1</t>
  </si>
  <si>
    <t>-22.914343</t>
  </si>
  <si>
    <t>-45.557919</t>
  </si>
  <si>
    <t>CTMB_01708</t>
  </si>
  <si>
    <t>-22.9142442</t>
  </si>
  <si>
    <t>-45.5579218</t>
  </si>
  <si>
    <t>https://s3.deepessoas.com/registros/USCR/4a20d792-e156-4977-8d82-5eddcfe2521d/1f29947b-1058-4d27-97dd-e7865a51ddba/2026-07-09/c1ebb5da-6aba-4d34-86a5-dc1229b695ca.jpeg</t>
  </si>
  <si>
    <t>-22.9142241</t>
  </si>
  <si>
    <t>-45.5579224</t>
  </si>
  <si>
    <t>BRUNA DE OLIVEIRA SANTOS E MORADORA DE UMAS DAS ESTRUTURAS E CONFIRMA SER A CASA DE SEU IRMAO POREM ELE NAO ESTAVA
PROPRIEDADE SEM ACESSO A AGUADA DA SABESP POR MOTIVO DE ESCRITURA, POIS QUANDO TEVE A IMPLEMENTAÇÃO DA AGIA TODAS AS CASA SEM RESTRIÇÃO TIVERAM ACESSO AGORA ESSE MESMO ACESSO É NEGADO POR ESSE MOTIVO</t>
  </si>
  <si>
    <t>EQUIPE 02-CTMB_01708-SETOR 15</t>
  </si>
  <si>
    <t>2026-07-17 18:56:58.981000</t>
  </si>
  <si>
    <t>https://app.deepessoas.com/contratos/backoffice/avaliar/4a01ed11-20b1-408e-b28b-3d85dd131c6a?tab=visita_1</t>
  </si>
  <si>
    <t>USCR6420611552-1</t>
  </si>
  <si>
    <t>17:58</t>
  </si>
  <si>
    <t>-22.900032</t>
  </si>
  <si>
    <t>-45.553920</t>
  </si>
  <si>
    <t>CTMB_01828</t>
  </si>
  <si>
    <t>-22.9000542</t>
  </si>
  <si>
    <t>-45.5538763</t>
  </si>
  <si>
    <t>https://s3.deepessoas.com/registros/USCR/4a01ed11-20b1-408e-b28b-3d85dd131c6a/cc7c07e2-d79c-4022-84e8-93effbaac553/2026-07-09/59a2e600-aafe-487c-b17b-18b4eb60fd91.jpeg</t>
  </si>
  <si>
    <t>https://s3.deepessoas.com/registros/USCR/4a01ed11-20b1-408e-b28b-3d85dd131c6a/cc7c07e2-d79c-4022-84e8-93effbaac553/2026-07-09/32f5a701-5644-4b4a-979d-adf671d3d1ed.jpeg</t>
  </si>
  <si>
    <t>EQUIPE 02-CTMB_01828-SETOR 15</t>
  </si>
  <si>
    <t>2026-07-17 20:45:06.192000</t>
  </si>
  <si>
    <t>https://app.deepessoas.com/contratos/backoffice/avaliar/47cf2316-e7a9-4aa6-900f-6db8f0018b2a?tab=visita_1</t>
  </si>
  <si>
    <t>USCR8327340980-1</t>
  </si>
  <si>
    <t>-22.900372</t>
  </si>
  <si>
    <t>-45.553922</t>
  </si>
  <si>
    <t>CTMB_01721</t>
  </si>
  <si>
    <t>-22.9002748</t>
  </si>
  <si>
    <t>-45.5540261</t>
  </si>
  <si>
    <t>https://s3.deepessoas.com/registros/USCR/47cf2316-e7a9-4aa6-900f-6db8f0018b2a/345e7b98-294a-4b4e-9d20-9274d9505c1c/2026-07-09/a8bd53ed-dd66-4b4b-9aab-b20cac369cbd.jpeg</t>
  </si>
  <si>
    <t>https://s3.deepessoas.com/registros/USCR/47cf2316-e7a9-4aa6-900f-6db8f0018b2a/345e7b98-294a-4b4e-9d20-9274d9505c1c/2026-07-09/48dec1b4-1772-495d-a332-9ce79322be11.jpeg</t>
  </si>
  <si>
    <t>EQUIPE 03-CTMB_01721-SETOR 15</t>
  </si>
  <si>
    <t>2026-07-20 13:37:42.528000</t>
  </si>
  <si>
    <t>https://app.deepessoas.com/contratos/backoffice/avaliar/53472d37-ee34-4ed7-b658-29ec22a5379c?tab=visita_1</t>
  </si>
  <si>
    <t>USCR5580607931-1</t>
  </si>
  <si>
    <t>-22.960161</t>
  </si>
  <si>
    <t>-45.568036</t>
  </si>
  <si>
    <t>CTMB_00073</t>
  </si>
  <si>
    <t>-22.9601824</t>
  </si>
  <si>
    <t>-45.5680543</t>
  </si>
  <si>
    <t>201</t>
  </si>
  <si>
    <t>https://s3.deepessoas.com/registros/USCR/53472d37-ee34-4ed7-b658-29ec22a5379c/6235e1da-fdc1-4458-bcbe-003597cbe71a/2026-05-25/127fe56c-10ce-4beb-99e7-17dc03be5f83.jpeg</t>
  </si>
  <si>
    <t>https://s3.deepessoas.com/registros/USCR/53472d37-ee34-4ed7-b658-29ec22a5379c/6235e1da-fdc1-4458-bcbe-003597cbe71a/2026-05-25/4b59c241-eed0-4aae-b5a2-5e66255a42d4.jpeg</t>
  </si>
  <si>
    <t>-22.9601614</t>
  </si>
  <si>
    <t>-45.568035</t>
  </si>
  <si>
    <t>EQUIPE 01-CTMB_00073-SETOR 09</t>
  </si>
  <si>
    <t>2026-07-17 20:00:20.654000</t>
  </si>
  <si>
    <t>https://app.deepessoas.com/contratos/backoffice/avaliar/502ce737-64f7-488d-9899-cc5b53e61c55?tab=visita_1</t>
  </si>
  <si>
    <t>USCR8343524627-1</t>
  </si>
  <si>
    <t>-22.962288</t>
  </si>
  <si>
    <t>-45.568395</t>
  </si>
  <si>
    <t>CTMB_00161</t>
  </si>
  <si>
    <t>-22.9623105</t>
  </si>
  <si>
    <t>-45.5683477</t>
  </si>
  <si>
    <t>452</t>
  </si>
  <si>
    <t>https://s3.deepessoas.com/registros/USCR/502ce737-64f7-488d-9899-cc5b53e61c55/f8066ecf-9178-451e-ad87-b2c0541e86c6/2026-05-26/8494dd52-813d-4ff2-a5be-43abc44de7e3.jpeg</t>
  </si>
  <si>
    <t>https://s3.deepessoas.com/registros/USCR/502ce737-64f7-488d-9899-cc5b53e61c55/f8066ecf-9178-451e-ad87-b2c0541e86c6/2026-05-26/99673065-d27d-41db-862c-59f3427dfae2.jpeg</t>
  </si>
  <si>
    <t>-22.96226</t>
  </si>
  <si>
    <t>-45.5683392</t>
  </si>
  <si>
    <t>EQUIPE 01-CTMB_00161-SETOR 09</t>
  </si>
  <si>
    <t>2026-07-17 20:29:21.279000</t>
  </si>
  <si>
    <t>https://app.deepessoas.com/contratos/backoffice/avaliar/5980862a-079a-479d-9414-fa052cc3ef7f?tab=visita_1</t>
  </si>
  <si>
    <t>USCR9767689239-1</t>
  </si>
  <si>
    <t>-22.962840</t>
  </si>
  <si>
    <t>-45.567536</t>
  </si>
  <si>
    <t>CTMB_00189</t>
  </si>
  <si>
    <t>-22.962987</t>
  </si>
  <si>
    <t>-45.5675717</t>
  </si>
  <si>
    <t>1232</t>
  </si>
  <si>
    <t>https://s3.deepessoas.com/registros/USCR/5980862a-079a-479d-9414-fa052cc3ef7f/6f94be4e-db56-4202-b868-655acb902e03/2026-05-26/3093219f-7504-4dc5-99ea-39618af333b5.jpeg</t>
  </si>
  <si>
    <t>https://s3.deepessoas.com/registros/USCR/5980862a-079a-479d-9414-fa052cc3ef7f/6f94be4e-db56-4202-b868-655acb902e03/2026-05-26/e6f1260d-b02c-4e69-a11d-ac67e777ede6.jpeg</t>
  </si>
  <si>
    <t>-22.9629435</t>
  </si>
  <si>
    <t>-45.5675595</t>
  </si>
  <si>
    <t>EQUIPE 01-CTMB_00189-SETOR 09</t>
  </si>
  <si>
    <t>2026-07-20 12:00:35.022000</t>
  </si>
  <si>
    <t>https://app.deepessoas.com/contratos/backoffice/avaliar/56484087-6e85-4ad2-97ad-a72863d2de83?tab=visita_1</t>
  </si>
  <si>
    <t>USCR5483973325-1</t>
  </si>
  <si>
    <t>-22.962691</t>
  </si>
  <si>
    <t>-45.595135</t>
  </si>
  <si>
    <t>CTMB_00215</t>
  </si>
  <si>
    <t>-22.9624811</t>
  </si>
  <si>
    <t>-45.5951846</t>
  </si>
  <si>
    <t>RUA SIMEIAS</t>
  </si>
  <si>
    <t>https://s3.deepessoas.com/registros/USCR/56484087-6e85-4ad2-97ad-a72863d2de83/c6c88ca3-006d-4c13-9b4d-0c0a186b0559/2026-05-28/89159fd1-a6fa-42cd-9bf4-f06b4a90ece8.jpeg</t>
  </si>
  <si>
    <t>https://s3.deepessoas.com/registros/USCR/56484087-6e85-4ad2-97ad-a72863d2de83/c6c88ca3-006d-4c13-9b4d-0c0a186b0559/2026-05-28/65dc16cd-1a59-4f75-9969-301274e41709.jpeg</t>
  </si>
  <si>
    <t>-22.9626933</t>
  </si>
  <si>
    <t>-45.5951226</t>
  </si>
  <si>
    <t>EQUIPE 01-CTMB_00215-SETOR 09</t>
  </si>
  <si>
    <t>2026-07-14 14:41:30.373000</t>
  </si>
  <si>
    <t>https://app.deepessoas.com/contratos/backoffice/avaliar/519b13c2-4dfd-483e-aaf1-51be2241ec24?tab=visita_1</t>
  </si>
  <si>
    <t>USCR9339252620-1</t>
  </si>
  <si>
    <t>-22.962292</t>
  </si>
  <si>
    <t>-45.593024</t>
  </si>
  <si>
    <t>CTMB_00044</t>
  </si>
  <si>
    <t>-22.9623248</t>
  </si>
  <si>
    <t>-45.5925718</t>
  </si>
  <si>
    <t>RUA SIMIDÃO</t>
  </si>
  <si>
    <t>https://s3.deepessoas.com/registros/USCR/519b13c2-4dfd-483e-aaf1-51be2241ec24/5a3519e2-e2d8-4c31-9564-7956a25fa434/2026-07-03/5ec11b07-6247-4401-87e9-967f18c89f06.jpeg</t>
  </si>
  <si>
    <t>https://s3.deepessoas.com/registros/USCR/519b13c2-4dfd-483e-aaf1-51be2241ec24/5a3519e2-e2d8-4c31-9564-7956a25fa434/2026-07-03/fba5acaa-932c-41af-9d25-bd8ac4302e60.jpeg</t>
  </si>
  <si>
    <t>-22.962332</t>
  </si>
  <si>
    <t>-45.5925925</t>
  </si>
  <si>
    <t>EQUIPE 04-CTMB_00044-SETOR 09</t>
  </si>
  <si>
    <t>2026-07-14 14:45:30.126000</t>
  </si>
  <si>
    <t>https://app.deepessoas.com/contratos/backoffice/avaliar/576842a0-6a28-4cc8-a507-0ceec7314cbf?tab=visita_1</t>
  </si>
  <si>
    <t>USCR2237908704-1</t>
  </si>
  <si>
    <t>-22.965042</t>
  </si>
  <si>
    <t>-45.583978</t>
  </si>
  <si>
    <t>CTMB_01209</t>
  </si>
  <si>
    <t>-22.9649871</t>
  </si>
  <si>
    <t>-45.5839919</t>
  </si>
  <si>
    <t>https://s3.deepessoas.com/registros/USCR/576842a0-6a28-4cc8-a507-0ceec7314cbf/5a0e9098-7b5e-4671-af9e-215461b9d3f8/2026-07-07/f329b7c9-f130-4d0f-978e-0ecb95f26096.jpeg</t>
  </si>
  <si>
    <t>https://s3.deepessoas.com/registros/USCR/576842a0-6a28-4cc8-a507-0ceec7314cbf/5a0e9098-7b5e-4671-af9e-215461b9d3f8/2026-07-07/4667fb71-8120-42ed-b14b-163b2d1bc38b.jpeg</t>
  </si>
  <si>
    <t>-22.9650695</t>
  </si>
  <si>
    <t>-45.5839197</t>
  </si>
  <si>
    <t>EQUIPE 05-CTMB_01209-SETOR 8</t>
  </si>
  <si>
    <t>2026-07-14 15:09:02.131000</t>
  </si>
  <si>
    <t>https://app.deepessoas.com/contratos/backoffice/avaliar/59d86c57-2cc5-4c38-ad36-6d0f60cf439e?tab=visita_1</t>
  </si>
  <si>
    <t>USCR8403457328-1</t>
  </si>
  <si>
    <t>-22.918573</t>
  </si>
  <si>
    <t>-45.582246</t>
  </si>
  <si>
    <t>CTMB_00923</t>
  </si>
  <si>
    <t>-22.9184993</t>
  </si>
  <si>
    <t>-45.5823135</t>
  </si>
  <si>
    <t>https://s3.deepessoas.com/registros/USCR/59d86c57-2cc5-4c38-ad36-6d0f60cf439e/67643238-f00a-40f2-bfa9-0edc009b5b4f/2026-07-07/158e2903-5aa1-4ee7-b6da-9b36cc562df5.jpeg</t>
  </si>
  <si>
    <t>https://s3.deepessoas.com/registros/USCR/59d86c57-2cc5-4c38-ad36-6d0f60cf439e/67643238-f00a-40f2-bfa9-0edc009b5b4f/2026-07-07/5f6f32a2-f5ce-466c-8a3b-87c3b6751c81.jpeg</t>
  </si>
  <si>
    <t>-22.9185843</t>
  </si>
  <si>
    <t>-45.5822414</t>
  </si>
  <si>
    <t>SEM NINGUÉM NO LOCAL</t>
  </si>
  <si>
    <t>EQUIPE 01-CTMB_00923-SETOR 15</t>
  </si>
  <si>
    <t>2026-07-20 12:08:36.566000</t>
  </si>
  <si>
    <t>https://app.deepessoas.com/contratos/backoffice/avaliar/5609fa51-10f2-42c8-87e7-233f3e10cc29?tab=visita_1</t>
  </si>
  <si>
    <t>USCR7279107082-1</t>
  </si>
  <si>
    <t>17:57</t>
  </si>
  <si>
    <t>-22.958068</t>
  </si>
  <si>
    <t>-45.549313</t>
  </si>
  <si>
    <t>CTMB_01496</t>
  </si>
  <si>
    <t>-45.5493132</t>
  </si>
  <si>
    <t>SOLAR DA MANTIQUEIRA</t>
  </si>
  <si>
    <t>https://s3.deepessoas.com/registros/USCR/5609fa51-10f2-42c8-87e7-233f3e10cc29/6b23bd71-b98d-4a65-a784-e98100c0ac7f/2026-07-09/9cf5ecb9-c062-4a4a-a5c3-4899766df1ad.jpeg</t>
  </si>
  <si>
    <t>https://s3.deepessoas.com/registros/USCR/5609fa51-10f2-42c8-87e7-233f3e10cc29/6b23bd71-b98d-4a65-a784-e98100c0ac7f/2026-07-09/248d667a-7b89-4ee2-872d-19c9970b06ea.jpeg</t>
  </si>
  <si>
    <t>APARENTA SER UM PESQUEIRO,  PORÉM NÃO ESTÁ ABERTO HOJE,  MESMO SENDO FERIADO.</t>
  </si>
  <si>
    <t>EQUIPE 02-CTMB_01496-SETOR 20</t>
  </si>
  <si>
    <t>2026-07-20 12:25:47.113000</t>
  </si>
  <si>
    <t>https://app.deepessoas.com/contratos/backoffice/avaliar/52a61fcc-2412-4458-be60-910940f169f8?tab=visita_1</t>
  </si>
  <si>
    <t>USCR6072464767-1</t>
  </si>
  <si>
    <t>-22.946010</t>
  </si>
  <si>
    <t>-45.607701</t>
  </si>
  <si>
    <t>CTMB_01617</t>
  </si>
  <si>
    <t>-22.9460098</t>
  </si>
  <si>
    <t>-45.6077006</t>
  </si>
  <si>
    <t>https://s3.deepessoas.com/registros/USCR/52a61fcc-2412-4458-be60-910940f169f8/416a6668-3296-40e5-9bee-796a493ced9b/2026-07-10/6067e255-19da-422b-8adb-91b1ec611689.jpeg</t>
  </si>
  <si>
    <t>https://s3.deepessoas.com/registros/USCR/52a61fcc-2412-4458-be60-910940f169f8/416a6668-3296-40e5-9bee-796a493ced9b/2026-07-10/09ab2f3f-b8c3-418e-ae07-9492328dcd61.jpeg</t>
  </si>
  <si>
    <t xml:space="preserve">EDIFICAÇÃO LONGE DA PORTEIRA,   IMPOSSIBILITANDO ASSIM O ACESSO A PROPRIEDADE. </t>
  </si>
  <si>
    <t>EQUIPE 03-CTMB_01617-SETOR 20</t>
  </si>
  <si>
    <t>2026-07-17 20:52:28.221000</t>
  </si>
  <si>
    <t>https://app.deepessoas.com/contratos/backoffice/avaliar/50c885bf-0586-4690-875f-cef43e76fd05?tab=visita_1</t>
  </si>
  <si>
    <t>USCR8664962324-1</t>
  </si>
  <si>
    <t>-22.974887</t>
  </si>
  <si>
    <t>-45.532084</t>
  </si>
  <si>
    <t>CTMB_02609</t>
  </si>
  <si>
    <t>-22.9748742</t>
  </si>
  <si>
    <t>-45.5320316</t>
  </si>
  <si>
    <t>ESTRADA MUNICIPAL RODOLPHO DE BONA</t>
  </si>
  <si>
    <t>https://s3.deepessoas.com/registros/USCR/50c885bf-0586-4690-875f-cef43e76fd05/6a111e54-91cc-49d6-bcfe-5cdfe43807de/2026-07-10/86a2a667-8387-4b88-a9cc-4dd0b0dd498b.jpeg</t>
  </si>
  <si>
    <t>https://s3.deepessoas.com/registros/USCR/50c885bf-0586-4690-875f-cef43e76fd05/6a111e54-91cc-49d6-bcfe-5cdfe43807de/2026-07-10/727bac17-1a3e-4ccb-b7a8-e066741f21a7.jpeg</t>
  </si>
  <si>
    <t>-22.9748868</t>
  </si>
  <si>
    <t>-45.5321243</t>
  </si>
  <si>
    <t>EQUIPE 05-CTMB_02609-SETOR 22</t>
  </si>
  <si>
    <t>2026-07-17 20:52:46.729000</t>
  </si>
  <si>
    <t>https://app.deepessoas.com/contratos/backoffice/avaliar/537d78e3-e26e-4603-a8f1-ace011bc4d38?tab=visita_1</t>
  </si>
  <si>
    <t>USCR3915709879-1</t>
  </si>
  <si>
    <t>-22.959023</t>
  </si>
  <si>
    <t>-45.558130</t>
  </si>
  <si>
    <t>CTMB_03170</t>
  </si>
  <si>
    <t>-22.9585547</t>
  </si>
  <si>
    <t>-45.5581466</t>
  </si>
  <si>
    <t>https://s3.deepessoas.com/registros/USCR/537d78e3-e26e-4603-a8f1-ace011bc4d38/ae67cd4e-8dde-4c33-abd3-bf5ff65c17db/2026-07-14/02392c84-35a8-41fd-bfbe-38f227648e28.jpeg</t>
  </si>
  <si>
    <t>https://s3.deepessoas.com/registros/USCR/537d78e3-e26e-4603-a8f1-ace011bc4d38/ae67cd4e-8dde-4c33-abd3-bf5ff65c17db/2026-07-14/3535a5e6-759f-4dbf-9e5d-5fb84c9f97b0.jpeg</t>
  </si>
  <si>
    <t>-22.9586641</t>
  </si>
  <si>
    <t>-45.5582261</t>
  </si>
  <si>
    <t>FALEI COM AISLAN QUE ALUGA O PÁTIO PARA GUARDAR CAMINHÕES, ELE DIZ QUE O DONO É O SR NICOLINO E A ESTRUTURA EM QUESTÃO E A CASA DE UM DE SEUS FUNCIONÁRIOS.</t>
  </si>
  <si>
    <t>EQUIPE 02-CTMB_03170-SETOR 15</t>
  </si>
  <si>
    <t>2026-07-17 18:58:14.340000</t>
  </si>
  <si>
    <t>https://app.deepessoas.com/contratos/backoffice/avaliar/54ebc1a7-bfd7-499b-b2fc-6347225651f3?tab=visita_1</t>
  </si>
  <si>
    <t>USCR7170891750-1</t>
  </si>
  <si>
    <t>-22.961994</t>
  </si>
  <si>
    <t>-45.617725</t>
  </si>
  <si>
    <t>CTMB_00777</t>
  </si>
  <si>
    <t>-22.9615247</t>
  </si>
  <si>
    <t>-45.6176873</t>
  </si>
  <si>
    <t>POÇO GRANDE</t>
  </si>
  <si>
    <t>ESTRADA DO POÇO GRANDE</t>
  </si>
  <si>
    <t>https://s3.deepessoas.com/registros/USCR/54ebc1a7-bfd7-499b-b2fc-6347225651f3/b116e903-928a-48f0-9439-e3838a78cbf8/2026-07-07/1127314f-5d8a-4eac-a82c-ad0d26eb206d.jpeg</t>
  </si>
  <si>
    <t>https://s3.deepessoas.com/registros/USCR/54ebc1a7-bfd7-499b-b2fc-6347225651f3/b116e903-928a-48f0-9439-e3838a78cbf8/2026-07-07/eb810117-f76c-4853-823c-1000aa2c175a.jpeg</t>
  </si>
  <si>
    <t>-22.961557</t>
  </si>
  <si>
    <t>-45.6177021</t>
  </si>
  <si>
    <t>EQUIPE 05-CTMB_00777-SETOR 8</t>
  </si>
  <si>
    <t>2026-07-14 14:59:23.971000</t>
  </si>
  <si>
    <t>https://app.deepessoas.com/contratos/backoffice/avaliar/58fbd1d6-537e-4549-a1a0-5315f727513d?tab=visita_1</t>
  </si>
  <si>
    <t>USCR3437214579-1</t>
  </si>
  <si>
    <t>-22.958425</t>
  </si>
  <si>
    <t>-45.572198</t>
  </si>
  <si>
    <t>CTMB_00119</t>
  </si>
  <si>
    <t>-22.958462</t>
  </si>
  <si>
    <t>-45.5722576</t>
  </si>
  <si>
    <t>ESTRADA  CARLOS AFONSO FERREIRA NEVES</t>
  </si>
  <si>
    <t>1131</t>
  </si>
  <si>
    <t>https://s3.deepessoas.com/registros/USCR/58fbd1d6-537e-4549-a1a0-5315f727513d/9234f657-4903-4b8a-b892-78df959b0cc7/2026-05-28/1a98480e-a9ea-455c-a1f5-2e6f5c66886e.jpeg</t>
  </si>
  <si>
    <t>https://s3.deepessoas.com/registros/USCR/58fbd1d6-537e-4549-a1a0-5315f727513d/9234f657-4903-4b8a-b892-78df959b0cc7/2026-05-28/0ab77548-e2c8-48af-97c4-e96382763f8f.jpeg</t>
  </si>
  <si>
    <t>-22.9584713</t>
  </si>
  <si>
    <t>-45.5722534</t>
  </si>
  <si>
    <t>EQUIPE 03-CTMB_00119-SETOR 09</t>
  </si>
  <si>
    <t>2026-07-14 14:39:13.140000</t>
  </si>
  <si>
    <t>https://app.deepessoas.com/contratos/backoffice/avaliar/59ae5acc-7e83-4ffe-9e5c-42757b98dc1b?tab=visita_1</t>
  </si>
  <si>
    <t>USCR4640504667-1</t>
  </si>
  <si>
    <t>-22.956332</t>
  </si>
  <si>
    <t>-45.562323</t>
  </si>
  <si>
    <t>CTMB_03200</t>
  </si>
  <si>
    <t>-22.9562135</t>
  </si>
  <si>
    <t>-45.5615378</t>
  </si>
  <si>
    <t>1160</t>
  </si>
  <si>
    <t>RESTAURANTE E PESQUEIRO</t>
  </si>
  <si>
    <t>https://s3.deepessoas.com/registros/USCR/59ae5acc-7e83-4ffe-9e5c-42757b98dc1b/be5529d1-5c04-4324-b44c-fbf0e7d1b5a5/2026-07-14/0cdbbdd9-b06b-42ce-bf5b-9dc83a87fc69.jpeg</t>
  </si>
  <si>
    <t>https://s3.deepessoas.com/registros/USCR/59ae5acc-7e83-4ffe-9e5c-42757b98dc1b/be5529d1-5c04-4324-b44c-fbf0e7d1b5a5/2026-07-14/f485f0f5-cc0b-434f-ad9f-4300a9757131.jpeg
https://s3.deepessoas.com/registros/USCR/59ae5acc-7e83-4ffe-9e5c-42757b98dc1b/be5529d1-5c04-4324-b44c-fbf0e7d1b5a5/2026-07-14/bb5dbd02-cf3e-42b3-82f3-51908971ba43.jpeg</t>
  </si>
  <si>
    <t>-22.9560439</t>
  </si>
  <si>
    <t>-45.5617533</t>
  </si>
  <si>
    <t xml:space="preserve">VIZINHO CONFIRMA SER UM RESTAURANTE, NAO CONSEGUI CONTATO COM NINGUÉM.  
</t>
  </si>
  <si>
    <t>EQUIPE 02-CTMB_03200-SETOR 15</t>
  </si>
  <si>
    <t>2026-07-17 14:59:51.749000</t>
  </si>
  <si>
    <t>https://app.deepessoas.com/contratos/backoffice/avaliar/639dc71c-5a4b-4f86-8625-5f660232467e?tab=visita_1</t>
  </si>
  <si>
    <t>USCR8024300303-1</t>
  </si>
  <si>
    <t>-22.958792</t>
  </si>
  <si>
    <t>-45.567912</t>
  </si>
  <si>
    <t>CTMB_00033</t>
  </si>
  <si>
    <t>-22.9588015</t>
  </si>
  <si>
    <t>-45.5681519</t>
  </si>
  <si>
    <t>-22.9587935</t>
  </si>
  <si>
    <t>-45.5678914</t>
  </si>
  <si>
    <t>EQUIPE 01-CTMB_00033-SETOR 09</t>
  </si>
  <si>
    <t>2026-07-14 16:16:32.778000</t>
  </si>
  <si>
    <t>https://app.deepessoas.com/contratos/backoffice/avaliar/628328b6-4376-409d-abfb-07d4dc61798a?tab=visita_1</t>
  </si>
  <si>
    <t>USCR8032648696-1</t>
  </si>
  <si>
    <t>-22.960203</t>
  </si>
  <si>
    <t>-45.567996</t>
  </si>
  <si>
    <t>CTMB_00069</t>
  </si>
  <si>
    <t>-22.9601541</t>
  </si>
  <si>
    <t>-45.5680549</t>
  </si>
  <si>
    <t>CHÁCARA</t>
  </si>
  <si>
    <t>https://s3.deepessoas.com/registros/USCR/628328b6-4376-409d-abfb-07d4dc61798a/1840fb7f-7e40-48b8-9887-0d5e6bbf5a50/2026-05-25/8436f081-9b1d-46cf-8f84-3deedf45c76c.jpeg</t>
  </si>
  <si>
    <t>https://s3.deepessoas.com/registros/USCR/628328b6-4376-409d-abfb-07d4dc61798a/1840fb7f-7e40-48b8-9887-0d5e6bbf5a50/2026-05-25/d2574fbd-9502-4884-b94a-051e9dce6372.jpeg</t>
  </si>
  <si>
    <t>-22.9601318</t>
  </si>
  <si>
    <t>-45.5679999</t>
  </si>
  <si>
    <t>EQUIPE 01-CTMB_00069-SETOR 09</t>
  </si>
  <si>
    <t>2026-07-17 15:02:10.787000</t>
  </si>
  <si>
    <t>https://app.deepessoas.com/contratos/backoffice/avaliar/61b32d18-72fd-4f9a-a587-982b83545797?tab=visita_1</t>
  </si>
  <si>
    <t>USCR4576488065-1</t>
  </si>
  <si>
    <t>-22.962680</t>
  </si>
  <si>
    <t>-45.566289</t>
  </si>
  <si>
    <t>CTMB_00098</t>
  </si>
  <si>
    <t>-22.9626052</t>
  </si>
  <si>
    <t>-45.5662199</t>
  </si>
  <si>
    <t>09</t>
  </si>
  <si>
    <t>https://s3.deepessoas.com/registros/USCR/61b32d18-72fd-4f9a-a587-982b83545797/bd9b7352-a6f9-4708-b4cc-a0cba1285e58/2026-05-27/ae18f42f-9f0e-4a67-b940-6a83a175f5c5.jpeg</t>
  </si>
  <si>
    <t>https://s3.deepessoas.com/registros/USCR/61b32d18-72fd-4f9a-a587-982b83545797/bd9b7352-a6f9-4708-b4cc-a0cba1285e58/2026-05-27/c2743fc5-fa66-474a-a5e5-9e6b09cf3c17.jpeg</t>
  </si>
  <si>
    <t>-22.9626613</t>
  </si>
  <si>
    <t>-45.5658312</t>
  </si>
  <si>
    <t>EQUIPE 02-CTMB_00098-SETOR 09</t>
  </si>
  <si>
    <t>2026-07-17 15:05:07.511000</t>
  </si>
  <si>
    <t>https://app.deepessoas.com/contratos/backoffice/avaliar/5f8a35ca-5cb5-4a66-b429-68ccbe1308a1?tab=visita_1</t>
  </si>
  <si>
    <t>USCR8390107563-1</t>
  </si>
  <si>
    <t>-22.962649</t>
  </si>
  <si>
    <t>-45.566555</t>
  </si>
  <si>
    <t>CTMB_00067</t>
  </si>
  <si>
    <t>-22.9626948</t>
  </si>
  <si>
    <t>-45.5663235</t>
  </si>
  <si>
    <t>https://s3.deepessoas.com/registros/USCR/5f8a35ca-5cb5-4a66-b429-68ccbe1308a1/17900a61-8b24-4133-bd22-66dba1b262b4/2026-05-27/02bec7b9-db32-4263-a25d-168154bc5934.jpeg</t>
  </si>
  <si>
    <t>https://s3.deepessoas.com/registros/USCR/5f8a35ca-5cb5-4a66-b429-68ccbe1308a1/17900a61-8b24-4133-bd22-66dba1b262b4/2026-05-27/02bec7b9-db32-4263-a25d-168154bc5934.jpeg
https://s3.deepessoas.com/registros/USCR/5f8a35ca-5cb5-4a66-b429-68ccbe1308a1/17900a61-8b24-4133-bd22-66dba1b262b4/2026-05-27/9db9c1e9-adcd-44a4-81df-5bc6e75446f5.jpeg</t>
  </si>
  <si>
    <t>-22.9626389</t>
  </si>
  <si>
    <t>-45.5666067</t>
  </si>
  <si>
    <t>EQUIPE 03-CTMB_00067-SETOR 09</t>
  </si>
  <si>
    <t>2026-07-20 12:06:31.810000</t>
  </si>
  <si>
    <t>https://app.deepessoas.com/contratos/backoffice/avaliar/638ca9e1-1543-4ab2-bf58-745a0752a0cd?tab=visita_1</t>
  </si>
  <si>
    <t>USCR5552485240-1</t>
  </si>
  <si>
    <t>-22.947311</t>
  </si>
  <si>
    <t>-45.595511</t>
  </si>
  <si>
    <t>CTMB_00291</t>
  </si>
  <si>
    <t>-22.9472409</t>
  </si>
  <si>
    <t>-45.5957339</t>
  </si>
  <si>
    <t>JOSÉ ANDRADE FILHO</t>
  </si>
  <si>
    <t>https://s3.deepessoas.com/registros/USCR/638ca9e1-1543-4ab2-bf58-745a0752a0cd/27beefe8-01af-41fe-a979-b16606213238/2026-06-20/b4e47897-cbb1-4091-b680-999489110580.jpeg</t>
  </si>
  <si>
    <t>https://s3.deepessoas.com/registros/USCR/638ca9e1-1543-4ab2-bf58-745a0752a0cd/27beefe8-01af-41fe-a979-b16606213238/2026-06-20/895391be-6cf8-4522-a38c-7761d3e970c7.jpeg</t>
  </si>
  <si>
    <t>-22.9472938</t>
  </si>
  <si>
    <t>-45.5955348</t>
  </si>
  <si>
    <t xml:space="preserve">FRANCISCO RESPONSÁVEL PELOS SÍTIOS, CONFIRMA A EXISTÊNCIA DE 10 PROPRIEDADES NESTE ACESSO, SENDO 5 MORADORES 3 SALÕES DE FESTAS E 3 DE USO TEMPORÁRIO TODO COM ACESSO A AGUA DA SABESP MENOS O ESGOTO. </t>
  </si>
  <si>
    <t>EQUIPE 01-CTMB_00291-SETOR 09</t>
  </si>
  <si>
    <t>2026-07-17 14:42:09.726000</t>
  </si>
  <si>
    <t>https://app.deepessoas.com/contratos/backoffice/avaliar/5c702c02-b417-4b47-990b-8bd024e4a04b?tab=visita_1</t>
  </si>
  <si>
    <t>USCR4574204259-1</t>
  </si>
  <si>
    <t>11:32</t>
  </si>
  <si>
    <t>-22.987824</t>
  </si>
  <si>
    <t>-45.624302</t>
  </si>
  <si>
    <t>CTMB_01166</t>
  </si>
  <si>
    <t>-22.9878425</t>
  </si>
  <si>
    <t>-45.6242032</t>
  </si>
  <si>
    <t>https://s3.deepessoas.com/registros/USCR/5c702c02-b417-4b47-990b-8bd024e4a04b/37c0fc6b-6e8d-4be3-834a-bf410df687f6/2026-07-07/98a3a773-7c3a-4e96-84c9-b182d64d5c2a.jpeg</t>
  </si>
  <si>
    <t>https://s3.deepessoas.com/registros/USCR/5c702c02-b417-4b47-990b-8bd024e4a04b/37c0fc6b-6e8d-4be3-834a-bf410df687f6/2026-07-07/d5b38152-0385-446f-ae41-a402079d7dc9.jpeg</t>
  </si>
  <si>
    <t>-22.987853</t>
  </si>
  <si>
    <t>-45.6241805</t>
  </si>
  <si>
    <t>EQUIPE 04-CTMB_01166-SETOR 8</t>
  </si>
  <si>
    <t>2026-07-14 16:35:26.207000</t>
  </si>
  <si>
    <t>https://app.deepessoas.com/contratos/backoffice/avaliar/632677a7-ec39-46a7-bad7-7130b5b40231?tab=visita_1</t>
  </si>
  <si>
    <t>USCR7441695338-1</t>
  </si>
  <si>
    <t>-45.595489</t>
  </si>
  <si>
    <t>CTMB_00068</t>
  </si>
  <si>
    <t>-22.9628081</t>
  </si>
  <si>
    <t>-45.5955506</t>
  </si>
  <si>
    <t>https://s3.deepessoas.com/registros/USCR/632677a7-ec39-46a7-bad7-7130b5b40231/e6e35ecf-4133-46a1-aee2-760b8f785721/2026-07-03/b21a9eb5-3eba-4108-b0d5-67789586834c.jpeg</t>
  </si>
  <si>
    <t>https://s3.deepessoas.com/registros/USCR/632677a7-ec39-46a7-bad7-7130b5b40231/e6e35ecf-4133-46a1-aee2-760b8f785721/2026-07-03/d0dbe64f-6601-4c7f-bbd1-6eef0fe57062.jpeg</t>
  </si>
  <si>
    <t>-22.9628089</t>
  </si>
  <si>
    <t>-45.5955561</t>
  </si>
  <si>
    <t>EQUIPE 04-CTMB_00068-SETOR 09</t>
  </si>
  <si>
    <t>2026-07-14 16:28:49.969000</t>
  </si>
  <si>
    <t>https://app.deepessoas.com/contratos/backoffice/avaliar/5f2dd594-59a6-496e-8d14-9aed9750c16e?tab=visita_1</t>
  </si>
  <si>
    <t>USCR1818841296-1</t>
  </si>
  <si>
    <t>-22.985695</t>
  </si>
  <si>
    <t>-45.621593</t>
  </si>
  <si>
    <t>CTMB_00740</t>
  </si>
  <si>
    <t>-22.9857577</t>
  </si>
  <si>
    <t>-45.6216087</t>
  </si>
  <si>
    <t>VILA ALBERTINA</t>
  </si>
  <si>
    <t>https://s3.deepessoas.com/registros/USCR/5f2dd594-59a6-496e-8d14-9aed9750c16e/069b2699-1454-45ad-9a59-99d0ac0f41b5/2026-07-06/4c485ae7-72d8-41bb-aa96-c635832a3861.jpeg</t>
  </si>
  <si>
    <t>https://s3.deepessoas.com/registros/USCR/5f2dd594-59a6-496e-8d14-9aed9750c16e/069b2699-1454-45ad-9a59-99d0ac0f41b5/2026-07-06/b6e6b565-a7f4-40b7-85b2-d51d85120f74.jpeg</t>
  </si>
  <si>
    <t>-22.9857535</t>
  </si>
  <si>
    <t>-45.6215376</t>
  </si>
  <si>
    <t>EQUIPE 04-CTMB_00740-SETOR 8</t>
  </si>
  <si>
    <t>2026-07-14 16:29:32.593000</t>
  </si>
  <si>
    <t>https://app.deepessoas.com/contratos/backoffice/avaliar/5fdad5a8-cecc-487b-9fb0-6293801b2b90?tab=visita_1</t>
  </si>
  <si>
    <t>USCR2312091243-1</t>
  </si>
  <si>
    <t>-22.987771</t>
  </si>
  <si>
    <t>-45.621799</t>
  </si>
  <si>
    <t>CTMB_00830</t>
  </si>
  <si>
    <t>-22.9877117</t>
  </si>
  <si>
    <t>-45.6217934</t>
  </si>
  <si>
    <t>53</t>
  </si>
  <si>
    <t>https://s3.deepessoas.com/registros/USCR/5fdad5a8-cecc-487b-9fb0-6293801b2b90/f877377d-0051-4395-9d82-6324c2cf5c4e/2026-07-06/ab5503e8-b550-47ef-bbca-0eac73feb232.jpeg</t>
  </si>
  <si>
    <t>https://s3.deepessoas.com/registros/USCR/5fdad5a8-cecc-487b-9fb0-6293801b2b90/f877377d-0051-4395-9d82-6324c2cf5c4e/2026-07-06/f9be8e1f-c653-4c7d-a67a-cad4a481ba28.jpeg</t>
  </si>
  <si>
    <t>-22.9877649</t>
  </si>
  <si>
    <t>-45.6218401</t>
  </si>
  <si>
    <t>EQUIPE 04-CTMB_00830-SETOR 8</t>
  </si>
  <si>
    <t>2026-07-14 16:30:37.552000</t>
  </si>
  <si>
    <t>https://app.deepessoas.com/contratos/backoffice/avaliar/5b774374-fb60-4c82-84c3-6ed51d4eb99e?tab=visita_1</t>
  </si>
  <si>
    <t>USCR8644220356-1</t>
  </si>
  <si>
    <t>-22.969567</t>
  </si>
  <si>
    <t>-45.591574</t>
  </si>
  <si>
    <t>CTMB_01161</t>
  </si>
  <si>
    <t>-22.9697324</t>
  </si>
  <si>
    <t>-45.5912422</t>
  </si>
  <si>
    <t>https://s3.deepessoas.com/registros/USCR/5b774374-fb60-4c82-84c3-6ed51d4eb99e/d60dd198-2c41-44a7-b12a-d36866bd7810/2026-07-07/9af96f4e-9e37-48f9-91c9-b050a2ea6c64.jpeg</t>
  </si>
  <si>
    <t>https://s3.deepessoas.com/registros/USCR/5b774374-fb60-4c82-84c3-6ed51d4eb99e/d60dd198-2c41-44a7-b12a-d36866bd7810/2026-07-07/ea472b50-4608-451e-806c-455826b2092c.jpeg</t>
  </si>
  <si>
    <t>-22.9693172</t>
  </si>
  <si>
    <t>-45.5912607</t>
  </si>
  <si>
    <t>EQUIPE 05-CTMB_01161-SETOR 8</t>
  </si>
  <si>
    <t>2026-07-14 15:00:47.700000</t>
  </si>
  <si>
    <t>https://app.deepessoas.com/contratos/backoffice/avaliar/621fa723-b58f-44cb-ad3a-022b5c4f9baf?tab=visita_1</t>
  </si>
  <si>
    <t>USCR3858766421-1</t>
  </si>
  <si>
    <t>-22.966558</t>
  </si>
  <si>
    <t>-45.582357</t>
  </si>
  <si>
    <t>CTMB_01389</t>
  </si>
  <si>
    <t>-22.9665393</t>
  </si>
  <si>
    <t>-45.5824605</t>
  </si>
  <si>
    <t>CERVEIRO DO FORMIGA - CASA 58</t>
  </si>
  <si>
    <t>https://s3.deepessoas.com/registros/USCR/621fa723-b58f-44cb-ad3a-022b5c4f9baf/102a60d5-6e42-4652-892a-0077e3c09c59/2026-07-08/54d3789a-b9c3-4f9f-948a-6136b6e15ec5.jpeg</t>
  </si>
  <si>
    <t>https://s3.deepessoas.com/registros/USCR/621fa723-b58f-44cb-ad3a-022b5c4f9baf/102a60d5-6e42-4652-892a-0077e3c09c59/2026-07-08/213f7bb3-d83a-4e5e-aafd-2a73f61e4649.jpeg</t>
  </si>
  <si>
    <t>-22.9665919</t>
  </si>
  <si>
    <t>-45.5824433</t>
  </si>
  <si>
    <t>EQUIPE 05-CTMB_01389-SETOR 8</t>
  </si>
  <si>
    <t>2026-07-14 12:42:48.186000</t>
  </si>
  <si>
    <t>https://app.deepessoas.com/contratos/backoffice/avaliar/5f3e79bb-5a6c-4cfb-aa5e-f3282c110852?tab=visita_1</t>
  </si>
  <si>
    <t>USCR8354657194-1</t>
  </si>
  <si>
    <t>-22.964907</t>
  </si>
  <si>
    <t>-45.582050</t>
  </si>
  <si>
    <t>CTMB_00784</t>
  </si>
  <si>
    <t>-22.9649117</t>
  </si>
  <si>
    <t>-45.5819915</t>
  </si>
  <si>
    <t>AVENIDA AGOSTINHO MANFREDINI</t>
  </si>
  <si>
    <t>19</t>
  </si>
  <si>
    <t>BAIRRO DOS GUEDES / CERVEIRO DO FORMIGA - CASA 19</t>
  </si>
  <si>
    <t>https://s3.deepessoas.com/registros/USCR/5f3e79bb-5a6c-4cfb-aa5e-f3282c110852/8bc07319-0a55-4d27-88c8-0665924434f6/2026-07-08/406c0e0f-2ee5-4917-ae32-eee410f34bc7.jpeg</t>
  </si>
  <si>
    <t>https://s3.deepessoas.com/registros/USCR/5f3e79bb-5a6c-4cfb-aa5e-f3282c110852/8bc07319-0a55-4d27-88c8-0665924434f6/2026-07-08/8cf24df9-5733-4352-9107-2cc6935434aa.jpeg</t>
  </si>
  <si>
    <t>-22.9649118</t>
  </si>
  <si>
    <t>-45.5820378</t>
  </si>
  <si>
    <t>EQUIPE 06-CTMB_00784-SETOR 8</t>
  </si>
  <si>
    <t>2026-07-14 12:54:19.522000</t>
  </si>
  <si>
    <t>https://app.deepessoas.com/contratos/backoffice/avaliar/63c721b3-ce89-47cc-9db5-b229a5398def?tab=visita_1</t>
  </si>
  <si>
    <t>USCR3265198277-1</t>
  </si>
  <si>
    <t>-22.969497</t>
  </si>
  <si>
    <t>-45.570674</t>
  </si>
  <si>
    <t>CTMB_01174</t>
  </si>
  <si>
    <t>-22.9694658</t>
  </si>
  <si>
    <t>-45.5708335</t>
  </si>
  <si>
    <t>AVENIDA MUNICIPAL FELICIO ROBERTO MANFREDINI</t>
  </si>
  <si>
    <t>https://s3.deepessoas.com/registros/USCR/63c721b3-ce89-47cc-9db5-b229a5398def/99f03d5b-61ff-4aaf-a578-03d8524cf6c6/2026-07-08/3db45ab4-e6a8-4465-a90a-6a8ff9503058.jpeg</t>
  </si>
  <si>
    <t>https://s3.deepessoas.com/registros/USCR/63c721b3-ce89-47cc-9db5-b229a5398def/99f03d5b-61ff-4aaf-a578-03d8524cf6c6/2026-07-08/68e9fafe-bcd8-4922-aaa9-47c073fad3a0.jpeg</t>
  </si>
  <si>
    <t>-22.9695161</t>
  </si>
  <si>
    <t>-45.5706332</t>
  </si>
  <si>
    <t>EQUIPE 06-CTMB_01174-SETOR 8</t>
  </si>
  <si>
    <t>2026-07-14 12:56:27.462000</t>
  </si>
  <si>
    <t>https://app.deepessoas.com/contratos/backoffice/avaliar/5b44f194-f867-4aec-911d-a430bf76dd3c?tab=visita_1</t>
  </si>
  <si>
    <t>USCR3634781200-1</t>
  </si>
  <si>
    <t>-22.981390</t>
  </si>
  <si>
    <t>-45.526879</t>
  </si>
  <si>
    <t>CTMB_02872</t>
  </si>
  <si>
    <t>-22.9813773</t>
  </si>
  <si>
    <t>-45.5268749</t>
  </si>
  <si>
    <t>https://s3.deepessoas.com/registros/USCR/5b44f194-f867-4aec-911d-a430bf76dd3c/e331367c-1eda-448e-9f06-187573c7f15d/2026-07-13/e761d651-3351-4dfd-a6fd-bf697100dfd2.jpeg</t>
  </si>
  <si>
    <t>https://s3.deepessoas.com/registros/USCR/5b44f194-f867-4aec-911d-a430bf76dd3c/e331367c-1eda-448e-9f06-187573c7f15d/2026-07-13/67af880b-1d43-4445-8594-0ab3d2332c72.jpeg</t>
  </si>
  <si>
    <t>-22.9813874</t>
  </si>
  <si>
    <t>-45.5268739</t>
  </si>
  <si>
    <t>EQUIPE 04-CTMB_02872-SETOR 23</t>
  </si>
  <si>
    <t>2026-07-20 13:44:43.763000</t>
  </si>
  <si>
    <t>https://app.deepessoas.com/contratos/backoffice/avaliar/6408c85f-9a67-459a-bf39-e551b24df0b7?tab=visita_1</t>
  </si>
  <si>
    <t>USCR3262725504-1</t>
  </si>
  <si>
    <t>12:27</t>
  </si>
  <si>
    <t>-22.970402</t>
  </si>
  <si>
    <t>-45.583772</t>
  </si>
  <si>
    <t>CTMB_01436</t>
  </si>
  <si>
    <t>-22.9703643</t>
  </si>
  <si>
    <t>-45.58374</t>
  </si>
  <si>
    <t>CERVEIRO DO FORMIGA - CASA 46</t>
  </si>
  <si>
    <t>https://s3.deepessoas.com/registros/USCR/6408c85f-9a67-459a-bf39-e551b24df0b7/1059590d-d4f9-4fc9-bad1-f2327e9fae7a/2026-07-08/c6930a51-9494-4b95-91d7-7cfd30d92e0c.jpeg</t>
  </si>
  <si>
    <t>https://s3.deepessoas.com/registros/USCR/6408c85f-9a67-459a-bf39-e551b24df0b7/1059590d-d4f9-4fc9-bad1-f2327e9fae7a/2026-07-08/140c1d72-0773-43b8-8dff-98016eea2200.jpeg</t>
  </si>
  <si>
    <t>-22.9704064</t>
  </si>
  <si>
    <t>-45.5837885</t>
  </si>
  <si>
    <t>EQUIPE 04-CTMB_01436-SETOR 8</t>
  </si>
  <si>
    <t>2026-07-14 12:36:20.127000</t>
  </si>
  <si>
    <t>https://app.deepessoas.com/contratos/backoffice/avaliar/5eccf3cf-78e4-4568-9572-a8a7fade4c8a?tab=visita_1</t>
  </si>
  <si>
    <t>USCR8562666581-1</t>
  </si>
  <si>
    <t>-22.969509</t>
  </si>
  <si>
    <t>-45.582950</t>
  </si>
  <si>
    <t>CTMB_01379</t>
  </si>
  <si>
    <t>-22.9695939</t>
  </si>
  <si>
    <t>-45.582978</t>
  </si>
  <si>
    <t>CERVEIRO DO FORMIGA - CASA  31</t>
  </si>
  <si>
    <t>https://s3.deepessoas.com/registros/USCR/5eccf3cf-78e4-4568-9572-a8a7fade4c8a/29261541-5d94-4941-b3a6-b67470f8a537/2026-07-08/2865b02f-818a-47df-814a-811051db211d.jpeg</t>
  </si>
  <si>
    <t>https://s3.deepessoas.com/registros/USCR/5eccf3cf-78e4-4568-9572-a8a7fade4c8a/29261541-5d94-4941-b3a6-b67470f8a537/2026-07-08/041e57c0-a5f7-4a38-9067-cab4fcc61d42.jpeg</t>
  </si>
  <si>
    <t>-22.9695376</t>
  </si>
  <si>
    <t>-45.5829677</t>
  </si>
  <si>
    <t>EQUIPE 01-CTMB_01379-SETOR 8</t>
  </si>
  <si>
    <t>2026-07-14 12:38:05.069000</t>
  </si>
  <si>
    <t>https://app.deepessoas.com/contratos/backoffice/avaliar/5f5a8a98-4960-4352-8857-76cd1d8fdf52?tab=visita_1</t>
  </si>
  <si>
    <t>USCR2235011362-1</t>
  </si>
  <si>
    <t>-22.962887</t>
  </si>
  <si>
    <t>-45.567974</t>
  </si>
  <si>
    <t>CTMB_00177</t>
  </si>
  <si>
    <t>-22.9629734</t>
  </si>
  <si>
    <t>-45.5680562</t>
  </si>
  <si>
    <t>https://s3.deepessoas.com/registros/USCR/5f5a8a98-4960-4352-8857-76cd1d8fdf52/4de29d84-03c0-43ab-af77-6dfbf1572b18/2026-05-26/fee11ce8-6a3c-4483-8dc0-7476ecaff475.jpeg</t>
  </si>
  <si>
    <t>https://s3.deepessoas.com/registros/USCR/5f5a8a98-4960-4352-8857-76cd1d8fdf52/4de29d84-03c0-43ab-af77-6dfbf1572b18/2026-05-26/a60f9dc6-0c32-43a5-999d-daea84613a47.jpeg</t>
  </si>
  <si>
    <t>-22.9629875</t>
  </si>
  <si>
    <t>-45.5680394</t>
  </si>
  <si>
    <t>EQUIPE 01-CTMB_00177-SETOR 09</t>
  </si>
  <si>
    <t>2026-07-20 11:54:34.168000</t>
  </si>
  <si>
    <t>https://app.deepessoas.com/contratos/backoffice/avaliar/659c0360-dd32-4f06-80e7-ce64e909c912?tab=visita_1</t>
  </si>
  <si>
    <t>USCR2073670432-1</t>
  </si>
  <si>
    <t>-22.928077</t>
  </si>
  <si>
    <t>-45.615225</t>
  </si>
  <si>
    <t>CTMB_02726</t>
  </si>
  <si>
    <t>-22.9303975</t>
  </si>
  <si>
    <t>-45.6109243</t>
  </si>
  <si>
    <t>https://s3.deepessoas.com/registros/USCR/659c0360-dd32-4f06-80e7-ce64e909c912/d2875140-c9f4-4b14-a07b-57f8bdbcb33d/2026-07-10/82896229-f1a4-44ec-b2da-299cc4aee3c4.jpeg</t>
  </si>
  <si>
    <t xml:space="preserve">MORADOR DE ALUGUEL, DIAS CASAS </t>
  </si>
  <si>
    <t>EQUIPE 02-CTMB_02726-SETOR 05</t>
  </si>
  <si>
    <t>2026-07-16 21:52:24.003000</t>
  </si>
  <si>
    <t>https://app.deepessoas.com/contratos/backoffice/avaliar/662687a5-d1d1-446b-abe9-65b8e79c8951?tab=visita_1</t>
  </si>
  <si>
    <t>USCR5000293955-1</t>
  </si>
  <si>
    <t>-22.910547</t>
  </si>
  <si>
    <t>-45.569632</t>
  </si>
  <si>
    <t>CTMB_00918</t>
  </si>
  <si>
    <t>-22.910541</t>
  </si>
  <si>
    <t>-45.5695903</t>
  </si>
  <si>
    <t>RUA IGUALDADE</t>
  </si>
  <si>
    <t>https://s3.deepessoas.com/registros/USCR/662687a5-d1d1-446b-abe9-65b8e79c8951/641004e0-7248-44a3-8794-3aa554924ac9/2026-07-07/032ac099-365c-4005-9ccc-aa9c378b43ca.jpeg</t>
  </si>
  <si>
    <t>https://s3.deepessoas.com/registros/USCR/662687a5-d1d1-446b-abe9-65b8e79c8951/641004e0-7248-44a3-8794-3aa554924ac9/2026-07-07/d9b01d7f-dda9-4ea1-b645-c204bf17bbfc.jpeg</t>
  </si>
  <si>
    <t>-22.910494</t>
  </si>
  <si>
    <t>-45.569622</t>
  </si>
  <si>
    <t xml:space="preserve">TINHA UMA CAIXA DE SOM NA FRENTE DA PROPRIEDADE O QUE DIFICULTOU OUVIREM MEU CHAMADO </t>
  </si>
  <si>
    <t>EQUIPE 02-CTMB_00918-SETOR 15</t>
  </si>
  <si>
    <t>2026-07-17 15:07:28.497000</t>
  </si>
  <si>
    <t>https://app.deepessoas.com/contratos/backoffice/avaliar/631f2455-68a6-4b79-8992-21c3d8697027?tab=visita_1</t>
  </si>
  <si>
    <t>USCR9736230460-1</t>
  </si>
  <si>
    <t>-22.909346</t>
  </si>
  <si>
    <t>-45.569389</t>
  </si>
  <si>
    <t>CTMB_00942</t>
  </si>
  <si>
    <t>-22.9092224</t>
  </si>
  <si>
    <t>-45.56942</t>
  </si>
  <si>
    <t>https://s3.deepessoas.com/registros/USCR/631f2455-68a6-4b79-8992-21c3d8697027/2e00dd89-c5f6-4f99-b4a6-b27691b5cc2e/2026-07-07/ffffa8dc-5b61-423e-8d16-ae642d547b96.jpeg</t>
  </si>
  <si>
    <t>https://s3.deepessoas.com/registros/USCR/631f2455-68a6-4b79-8992-21c3d8697027/2e00dd89-c5f6-4f99-b4a6-b27691b5cc2e/2026-07-07/a9425c3e-df60-4af1-a6f0-9b8fec7166bd.jpeg</t>
  </si>
  <si>
    <t>-22.9091891</t>
  </si>
  <si>
    <t>-45.5694342</t>
  </si>
  <si>
    <t>MICHELE PROPRIETÁRIA ENCONTROU COMIGO NA ENTRADA E DISSE QUE PARTICIPAR DA ENTREVISTA PORÉM  ELA ESTÁ INDO PARA A CIDADE, POR ESSE MOTIVO COLOQUEI NUMA POSSÍVEL 2 VISITA EU A ENCONTRE.</t>
  </si>
  <si>
    <t>EQUIPE 02-CTMB_00942-SETOR 15</t>
  </si>
  <si>
    <t>2026-07-17 15:07:53.217000</t>
  </si>
  <si>
    <t>https://app.deepessoas.com/contratos/backoffice/avaliar/611b19bd-4af9-4d06-ac3b-832c4e608736?tab=visita_1</t>
  </si>
  <si>
    <t>USCR2692401468-1</t>
  </si>
  <si>
    <t>-22.901976</t>
  </si>
  <si>
    <t>-45.572322</t>
  </si>
  <si>
    <t>CTMB_00972</t>
  </si>
  <si>
    <t>45</t>
  </si>
  <si>
    <t>-22.9019659</t>
  </si>
  <si>
    <t>-45.5722956</t>
  </si>
  <si>
    <t>RUA DA EVOLUÇÃO</t>
  </si>
  <si>
    <t>https://s3.deepessoas.com/registros/USCR/611b19bd-4af9-4d06-ac3b-832c4e608736/549126d8-6112-45f9-bd1c-7c46736f2f83/2026-07-07/8456f9b6-8194-4af4-85b1-43cf579e587d.jpeg</t>
  </si>
  <si>
    <t>https://s3.deepessoas.com/registros/USCR/611b19bd-4af9-4d06-ac3b-832c4e608736/549126d8-6112-45f9-bd1c-7c46736f2f83/2026-07-07/3189de3a-1f37-4ee8-8c2f-5fcea7b7f72b.jpeg</t>
  </si>
  <si>
    <t>-22.9019581</t>
  </si>
  <si>
    <t>-45.5722749</t>
  </si>
  <si>
    <t xml:space="preserve">VIZINHO CONFIRMA AUSÊNCIA DO MORADOR </t>
  </si>
  <si>
    <t>EQUIPE 02-CTMB_00972-SETOR 15</t>
  </si>
  <si>
    <t>2026-07-20 13:39:18.390000</t>
  </si>
  <si>
    <t>https://app.deepessoas.com/contratos/backoffice/avaliar/6500e709-e9ad-4c5c-87e9-784abaab61ab?tab=visita_1</t>
  </si>
  <si>
    <t>USCR8944570685-1</t>
  </si>
  <si>
    <t>-22.914248</t>
  </si>
  <si>
    <t>-45.557931</t>
  </si>
  <si>
    <t>CTMB_01702</t>
  </si>
  <si>
    <t>-22.9142485</t>
  </si>
  <si>
    <t>-45.5579185</t>
  </si>
  <si>
    <t>https://s3.deepessoas.com/registros/USCR/6500e709-e9ad-4c5c-87e9-784abaab61ab/e3c628aa-8d49-4101-825f-0d1e28f3eecf/2026-07-09/e416954d-dc05-4c93-bcab-bbdb4603f4c4.jpeg</t>
  </si>
  <si>
    <t>https://s3.deepessoas.com/registros/USCR/6500e709-e9ad-4c5c-87e9-784abaab61ab/e3c628aa-8d49-4101-825f-0d1e28f3eecf/2026-07-09/943fa3b1-5e18-4011-9921-b2c6fcbb3a10.jpeg</t>
  </si>
  <si>
    <t>-22.9142475</t>
  </si>
  <si>
    <t>-45.5579198</t>
  </si>
  <si>
    <t>BRUNA DE OLIVEIRA SANTOS E MORADORA DE UMAS DAS ESTRUTURAS E CONFIRMA SER A CASA DE SEU MAE POREM ELA NAO ESTAVA
PROPRIEDADE SEM ACESSO A AGUADA DA SABESP POR MOTIVO DE ESCRITURA, POIS QUANDO TEVE A IMPLEMENTAÇÃO DA AGIA TODAS AS CASA SEM RESTRIÇÃO TIVERAM ACESSO AGORA ESSE MESMO ACESSO É NEGADO POR ESSE MOTIVO</t>
  </si>
  <si>
    <t>EQUIPE 02-CTMB_01702-SETOR 15</t>
  </si>
  <si>
    <t>2026-07-17 14:44:30.825000</t>
  </si>
  <si>
    <t>https://app.deepessoas.com/contratos/backoffice/avaliar/5c314b78-04dc-4b14-8547-b5d76d184c0a?tab=visita_1</t>
  </si>
  <si>
    <t>USCR6358295706-1</t>
  </si>
  <si>
    <t>-22.975173</t>
  </si>
  <si>
    <t>-45.531732</t>
  </si>
  <si>
    <t>CTMB_02603</t>
  </si>
  <si>
    <t>-22.9750903</t>
  </si>
  <si>
    <t>-45.5318114</t>
  </si>
  <si>
    <t>PARQUE NOSSA SENHORA DA GLORIA</t>
  </si>
  <si>
    <t>https://s3.deepessoas.com/registros/USCR/5c314b78-04dc-4b14-8547-b5d76d184c0a/46dd026f-f149-4626-9d59-724384e1aff7/2026-07-10/0ac7dc69-5c71-4737-9ef7-af65836f740b.jpeg</t>
  </si>
  <si>
    <t>https://s3.deepessoas.com/registros/USCR/5c314b78-04dc-4b14-8547-b5d76d184c0a/46dd026f-f149-4626-9d59-724384e1aff7/2026-07-10/7b5aa1a6-bfe4-4f59-9969-4a2a7c91324c.jpeg</t>
  </si>
  <si>
    <t>-22.975149</t>
  </si>
  <si>
    <t>-45.5317447</t>
  </si>
  <si>
    <t>EQUIPE 05-CTMB_02603-SETOR 22</t>
  </si>
  <si>
    <t>2026-07-20 12:34:55.446000</t>
  </si>
  <si>
    <t>https://app.deepessoas.com/contratos/backoffice/avaliar/6e1d7502-3566-459f-9104-4b7adce65f34?tab=visita_1</t>
  </si>
  <si>
    <t>USCR6063719875-1</t>
  </si>
  <si>
    <t>16:50</t>
  </si>
  <si>
    <t>CTMB_03637</t>
  </si>
  <si>
    <t>3400</t>
  </si>
  <si>
    <t>https://s3.deepessoas.com/registros/USCR/6e1d7502-3566-459f-9104-4b7adce65f34/b1083c8f-dc0a-48a3-8e4f-e58e8362e5d3/2026-07-14/eebd94ab-e030-4477-94ad-ad4b3433dabb.jpeg
https://s3.deepessoas.com/registros/USCR/6e1d7502-3566-459f-9104-4b7adce65f34/b1083c8f-dc0a-48a3-8e4f-e58e8362e5d3/2026-07-14/f8d211df-cdb3-468a-9190-4bd42490ae2f.jpeg
https://s3.deepessoas.com/registros/USCR/6e1d7502-3566-459f-9104-4b7adce65f34/b1083c8f-dc0a-48a3-8e4f-e58e8362e5d3/2026-07-14/af157a09-6efd-4342-a53a-b9e06d469869.jpeg</t>
  </si>
  <si>
    <t>https://s3.deepessoas.com/registros/USCR/6e1d7502-3566-459f-9104-4b7adce65f34/b1083c8f-dc0a-48a3-8e4f-e58e8362e5d3/2026-07-14/a7525ad0-c3f6-41ec-93a6-a7e0cb2a97c8.jpeg
https://s3.deepessoas.com/registros/USCR/6e1d7502-3566-459f-9104-4b7adce65f34/b1083c8f-dc0a-48a3-8e4f-e58e8362e5d3/2026-07-14/16407222-1d03-4cab-96bf-353919895614.jpeg
https://s3.deepessoas.com/registros/USCR/6e1d7502-3566-459f-9104-4b7adce65f34/b1083c8f-dc0a-48a3-8e4f-e58e8362e5d3/2026-07-14/820fa161-b64c-4c1b-b467-a5bf8b517751.jpeg</t>
  </si>
  <si>
    <t xml:space="preserve">TRATA-SE DE UMA FAZENDA COM A PORTEIRA TRANCADA,  IMPOSSIBILITANDO ASSIM O ACESSO A PROPRIEDADE. </t>
  </si>
  <si>
    <t>EQUIPE 01-CTMB_03637-SETOR 14</t>
  </si>
  <si>
    <t>2026-07-17 15:52:31.013000</t>
  </si>
  <si>
    <t>https://app.deepessoas.com/contratos/backoffice/avaliar/6e156565-a20a-4d5e-939c-a29752434e10?tab=visita_1</t>
  </si>
  <si>
    <t>USCR7001711394-1</t>
  </si>
  <si>
    <t>-22.961851</t>
  </si>
  <si>
    <t>-45.568481</t>
  </si>
  <si>
    <t>CTMB_00137</t>
  </si>
  <si>
    <t>-22.9613161</t>
  </si>
  <si>
    <t>-45.5684447</t>
  </si>
  <si>
    <t>https://s3.deepessoas.com/registros/USCR/6e156565-a20a-4d5e-939c-a29752434e10/1c87a34a-509c-410e-8ddd-b1514fa0807c/2026-05-26/16e4dbbb-9c70-45f2-a30b-cf1f9ce12675.jpeg</t>
  </si>
  <si>
    <t>https://s3.deepessoas.com/registros/USCR/6e156565-a20a-4d5e-939c-a29752434e10/1c87a34a-509c-410e-8ddd-b1514fa0807c/2026-05-26/1703ecd3-bc09-4643-b2fb-95213ddc4ca5.jpeg</t>
  </si>
  <si>
    <t>-22.961755</t>
  </si>
  <si>
    <t>-45.5684189</t>
  </si>
  <si>
    <t>EQUIPE 01-CTMB_00137-SETOR 09</t>
  </si>
  <si>
    <t>2026-07-17 15:56:43.744000</t>
  </si>
  <si>
    <t>https://app.deepessoas.com/contratos/backoffice/avaliar/6ba759d4-3ef3-419b-91f6-b461581bfe6c?tab=visita_1</t>
  </si>
  <si>
    <t>USCR3875290065-1</t>
  </si>
  <si>
    <t>15:07</t>
  </si>
  <si>
    <t>-22.958998</t>
  </si>
  <si>
    <t>-45.568664</t>
  </si>
  <si>
    <t>CTMB_00083</t>
  </si>
  <si>
    <t>-22.9590823</t>
  </si>
  <si>
    <t>-45.5687274</t>
  </si>
  <si>
    <t>RUA JUVENIL DOS SANTOS</t>
  </si>
  <si>
    <t>https://s3.deepessoas.com/registros/USCR/6ba759d4-3ef3-419b-91f6-b461581bfe6c/41670b97-bba1-414f-adfc-f8d97eced6fa/2026-05-27/a1930ae4-5a02-4291-b9da-127b6a892306.jpeg</t>
  </si>
  <si>
    <t>https://s3.deepessoas.com/registros/USCR/6ba759d4-3ef3-419b-91f6-b461581bfe6c/41670b97-bba1-414f-adfc-f8d97eced6fa/2026-05-27/4d965bb8-f661-4ffc-8f52-018bb83d60ab.jpeg</t>
  </si>
  <si>
    <t>-22.9590187</t>
  </si>
  <si>
    <t>-45.5686514</t>
  </si>
  <si>
    <t xml:space="preserve">ENTREVISTADO AUSENTE
</t>
  </si>
  <si>
    <t>EQUIPE 03-CTMB_00083-SETOR 09</t>
  </si>
  <si>
    <t>2026-07-17 15:04:15.398000</t>
  </si>
  <si>
    <t>https://app.deepessoas.com/contratos/backoffice/avaliar/6b42ca8c-ce20-48a4-9a22-525740fb89be?tab=visita_1</t>
  </si>
  <si>
    <t>USCR8970833452-1</t>
  </si>
  <si>
    <t>-22.958854</t>
  </si>
  <si>
    <t>-45.568368</t>
  </si>
  <si>
    <t>CTMB_00087</t>
  </si>
  <si>
    <t>-22.9588198</t>
  </si>
  <si>
    <t>-45.5683715</t>
  </si>
  <si>
    <t>RUA JUVENTUDE DOS SANTOS</t>
  </si>
  <si>
    <t>-22.9588507</t>
  </si>
  <si>
    <t>-45.5683635</t>
  </si>
  <si>
    <t>EQUIPE 03-CTMB_00087-SETOR 09</t>
  </si>
  <si>
    <t>2026-07-17 15:04:45.339000</t>
  </si>
  <si>
    <t>https://app.deepessoas.com/contratos/backoffice/avaliar/694ec77e-0608-4f40-ab04-294e5e342d9d?tab=visita_1</t>
  </si>
  <si>
    <t>USCR7051879449-1</t>
  </si>
  <si>
    <t>08:28</t>
  </si>
  <si>
    <t>-22.958459</t>
  </si>
  <si>
    <t>-45.574725</t>
  </si>
  <si>
    <t>CTMB_00007</t>
  </si>
  <si>
    <t>-22.9586766</t>
  </si>
  <si>
    <t>-45.5748442</t>
  </si>
  <si>
    <t>ESTRADA CARLOS AFFONSO FERREIRA NEVES</t>
  </si>
  <si>
    <t>1460</t>
  </si>
  <si>
    <t>RECANTO PEDACINHO DO CÉU</t>
  </si>
  <si>
    <t>https://s3.deepessoas.com/registros/USCR/694ec77e-0608-4f40-ab04-294e5e342d9d/547fc4e7-62f2-484e-9e49-045967312fb4/2026-05-29/9cff6805-3f62-4055-9fa6-8eb55d79ddd6.jpeg</t>
  </si>
  <si>
    <t>https://s3.deepessoas.com/registros/USCR/694ec77e-0608-4f40-ab04-294e5e342d9d/547fc4e7-62f2-484e-9e49-045967312fb4/2026-05-29/e5d64a6f-559c-4dd1-a21f-1879f5131e98.jpeg</t>
  </si>
  <si>
    <t>-22.9587122</t>
  </si>
  <si>
    <t>-45.5746849</t>
  </si>
  <si>
    <t>EQUIPE 03-CTMB_00007-SETOR 09</t>
  </si>
  <si>
    <t>2026-07-17 15:03:02.787000</t>
  </si>
  <si>
    <t>https://app.deepessoas.com/contratos/backoffice/avaliar/6c9490e7-5e2e-4cec-8bba-d7e577bbf7f8?tab=visita_1</t>
  </si>
  <si>
    <t>USCR8278845484-1</t>
  </si>
  <si>
    <t>-22.962617</t>
  </si>
  <si>
    <t>-45.594799</t>
  </si>
  <si>
    <t>CTMB_00060</t>
  </si>
  <si>
    <t>-22.9626203</t>
  </si>
  <si>
    <t>-45.5948046</t>
  </si>
  <si>
    <t>https://s3.deepessoas.com/registros/USCR/6c9490e7-5e2e-4cec-8bba-d7e577bbf7f8/4b2b08a9-b04c-47c3-b3f4-91487de39741/2026-07-03/e9e7a7e4-36cc-45ff-8639-238256bc7834.jpeg</t>
  </si>
  <si>
    <t>https://s3.deepessoas.com/registros/USCR/6c9490e7-5e2e-4cec-8bba-d7e577bbf7f8/4b2b08a9-b04c-47c3-b3f4-91487de39741/2026-07-03/461c3229-fc34-415c-8815-29759fece58f.jpeg</t>
  </si>
  <si>
    <t>-22.962618</t>
  </si>
  <si>
    <t>-45.5947997</t>
  </si>
  <si>
    <t>EQUIPE 04-CTMB_00060-SETOR 09</t>
  </si>
  <si>
    <t>2026-07-14 14:11:02.906000</t>
  </si>
  <si>
    <t>https://app.deepessoas.com/contratos/backoffice/avaliar/6dde664a-8259-4594-82b5-d23f041ded5d?tab=visita_1</t>
  </si>
  <si>
    <t>USCR4574132484-1</t>
  </si>
  <si>
    <t>-22.988829</t>
  </si>
  <si>
    <t>-45.626672</t>
  </si>
  <si>
    <t>CTMB_01187</t>
  </si>
  <si>
    <t>-22.988584</t>
  </si>
  <si>
    <t>-45.6266827</t>
  </si>
  <si>
    <t>https://s3.deepessoas.com/registros/USCR/6dde664a-8259-4594-82b5-d23f041ded5d/0df4acc8-22b5-4c89-bd99-c278de4bc520/2026-07-07/5f2ee1a5-29a2-4016-99b5-d71fed83e265.jpeg</t>
  </si>
  <si>
    <t>https://s3.deepessoas.com/registros/USCR/6dde664a-8259-4594-82b5-d23f041ded5d/0df4acc8-22b5-4c89-bd99-c278de4bc520/2026-07-07/b67182f1-577c-4a5e-869a-df121cc437f6.jpeg</t>
  </si>
  <si>
    <t>-22.9887335</t>
  </si>
  <si>
    <t>-45.6266301</t>
  </si>
  <si>
    <t>EQUIPE 01-CTMB_01187-SETOR 8</t>
  </si>
  <si>
    <t>2026-07-14 14:28:42.770000</t>
  </si>
  <si>
    <t>https://app.deepessoas.com/contratos/backoffice/avaliar/6c7c0e7d-2d38-4133-bf2f-caa48ec348e3?tab=visita_1</t>
  </si>
  <si>
    <t>USCR9999073898-1</t>
  </si>
  <si>
    <t>-22.986124</t>
  </si>
  <si>
    <t>-45.625571</t>
  </si>
  <si>
    <t>CTMB_01169</t>
  </si>
  <si>
    <t>-22.986091</t>
  </si>
  <si>
    <t>-45.625601</t>
  </si>
  <si>
    <t>https://s3.deepessoas.com/registros/USCR/6c7c0e7d-2d38-4133-bf2f-caa48ec348e3/978c6ee3-0799-4b93-9c52-6804bde0c60b/2026-07-07/4425d6df-a8f8-409c-83e2-86783b7b20a8.jpeg</t>
  </si>
  <si>
    <t>https://s3.deepessoas.com/registros/USCR/6c7c0e7d-2d38-4133-bf2f-caa48ec348e3/978c6ee3-0799-4b93-9c52-6804bde0c60b/2026-07-07/2d0ff8cf-b3d2-4b8c-b3dc-03a32b098c89.jpeg</t>
  </si>
  <si>
    <t>-22.9861199</t>
  </si>
  <si>
    <t>-45.6256183</t>
  </si>
  <si>
    <t xml:space="preserve">CASA DE PESCARIA </t>
  </si>
  <si>
    <t>EQUIPE 01-CTMB_01169-SETOR 8</t>
  </si>
  <si>
    <t>2026-07-14 14:48:04.795000</t>
  </si>
  <si>
    <t>https://app.deepessoas.com/contratos/backoffice/avaliar/6e2f18d1-4eb8-4484-b5ae-36b79dff0ecf?tab=visita_1</t>
  </si>
  <si>
    <t>USCR3506013515-1</t>
  </si>
  <si>
    <t>-22.969384</t>
  </si>
  <si>
    <t>-45.590942</t>
  </si>
  <si>
    <t>CTMB_01167</t>
  </si>
  <si>
    <t>-22.9695638</t>
  </si>
  <si>
    <t>-45.591108</t>
  </si>
  <si>
    <t>65</t>
  </si>
  <si>
    <t>https://s3.deepessoas.com/registros/USCR/6e2f18d1-4eb8-4484-b5ae-36b79dff0ecf/50d7aba4-8d9b-4558-bf68-161dea237fdb/2026-07-07/86ae34a5-6778-4585-a005-28bcf8b4189b.jpeg</t>
  </si>
  <si>
    <t>https://s3.deepessoas.com/registros/USCR/6e2f18d1-4eb8-4484-b5ae-36b79dff0ecf/50d7aba4-8d9b-4558-bf68-161dea237fdb/2026-07-07/6bbbb761-07a6-4c2a-b060-6e5883cdccbd.jpeg</t>
  </si>
  <si>
    <t>-22.9696108</t>
  </si>
  <si>
    <t>-45.5910964</t>
  </si>
  <si>
    <t>EQUIPE 05-CTMB_01167-SETOR 8</t>
  </si>
  <si>
    <t>2026-07-14 14:35:29.195000</t>
  </si>
  <si>
    <t>https://app.deepessoas.com/contratos/backoffice/avaliar/6b5eee73-6a6b-4a02-b0c7-a572c95262b1?tab=visita_1</t>
  </si>
  <si>
    <t>USCR9237594579-1</t>
  </si>
  <si>
    <t>-22.919743</t>
  </si>
  <si>
    <t>-45.586443</t>
  </si>
  <si>
    <t>CTMB_00959</t>
  </si>
  <si>
    <t>-22.9196715</t>
  </si>
  <si>
    <t>-45.5865137</t>
  </si>
  <si>
    <t>CARNEGA</t>
  </si>
  <si>
    <t>TRAVESSA DA RESISTÊNCIA</t>
  </si>
  <si>
    <t>https://s3.deepessoas.com/registros/USCR/6b5eee73-6a6b-4a02-b0c7-a572c95262b1/08afa591-4f7b-434d-8d26-937bddaa3a7f/2026-07-07/3cc1c9c8-e4d8-4fa6-a13d-d97fa6fc843f.jpeg</t>
  </si>
  <si>
    <t>https://s3.deepessoas.com/registros/USCR/6b5eee73-6a6b-4a02-b0c7-a572c95262b1/08afa591-4f7b-434d-8d26-937bddaa3a7f/2026-07-07/2c368314-1328-494f-bde5-9d9278f7dfb6.jpeg</t>
  </si>
  <si>
    <t>-22.9197372</t>
  </si>
  <si>
    <t>-45.5864602</t>
  </si>
  <si>
    <t>DELINA DIZ QUE SEU MARIDO É  O RESPONSÁVEL E QUE ELA ESTAVA NO TRABALHO.
ELE TRABALHA UM DIA SIM OUTRO NAO.</t>
  </si>
  <si>
    <t>EQUIPE 01-CTMB_00959-SETOR 15</t>
  </si>
  <si>
    <t>2026-07-17 14:42:38.803000</t>
  </si>
  <si>
    <t>https://app.deepessoas.com/contratos/backoffice/avaliar/6ed77885-4577-4b45-9786-1399ddebc42a?tab=visita_1</t>
  </si>
  <si>
    <t>USCR8447226979-1</t>
  </si>
  <si>
    <t>-22.969624</t>
  </si>
  <si>
    <t>-45.570646</t>
  </si>
  <si>
    <t>CTMB_00840</t>
  </si>
  <si>
    <t>-22.9694634</t>
  </si>
  <si>
    <t>-45.5706881</t>
  </si>
  <si>
    <t>https://s3.deepessoas.com/registros/USCR/6ed77885-4577-4b45-9786-1399ddebc42a/e90ef368-d20e-42de-9887-6bb3974a9f24/2026-07-08/d82c096c-32b3-4777-a1de-28e1165dec3e.jpeg</t>
  </si>
  <si>
    <t>https://s3.deepessoas.com/registros/USCR/6ed77885-4577-4b45-9786-1399ddebc42a/e90ef368-d20e-42de-9887-6bb3974a9f24/2026-07-08/c3b4d739-59c7-4901-b2b8-f089beebdce2.jpeg</t>
  </si>
  <si>
    <t>-22.96948</t>
  </si>
  <si>
    <t>-45.5707446</t>
  </si>
  <si>
    <t>EQUIPE 02-CTMB_00840-SETOR 8</t>
  </si>
  <si>
    <t>2026-07-14 18:47:46.992000</t>
  </si>
  <si>
    <t>https://app.deepessoas.com/contratos/backoffice/avaliar/68354508-fec5-430a-8f66-f06bed27964d?tab=visita_1</t>
  </si>
  <si>
    <t>USCR3574617657-1</t>
  </si>
  <si>
    <t>-22.963541</t>
  </si>
  <si>
    <t>-45.627174</t>
  </si>
  <si>
    <t>CTMB_00759</t>
  </si>
  <si>
    <t>-22.963781</t>
  </si>
  <si>
    <t>-45.6270406</t>
  </si>
  <si>
    <t>https://s3.deepessoas.com/registros/USCR/68354508-fec5-430a-8f66-f06bed27964d/557bfbc5-73db-418f-8633-7824489877e7/2026-07-07/8cfdc012-36ed-422e-b667-4144e3759d74.jpeg</t>
  </si>
  <si>
    <t>https://s3.deepessoas.com/registros/USCR/68354508-fec5-430a-8f66-f06bed27964d/557bfbc5-73db-418f-8633-7824489877e7/2026-07-07/45af3da9-9787-4d18-8d22-3dd4d32a67f7.jpeg
https://s3.deepessoas.com/registros/USCR/68354508-fec5-430a-8f66-f06bed27964d/557bfbc5-73db-418f-8633-7824489877e7/2026-07-07/b43caa6d-820f-4dd4-ba78-84e4a041ab73.jpeg</t>
  </si>
  <si>
    <t>MUITO LONGE E PORTEIRA FECHADA.</t>
  </si>
  <si>
    <t>EQUIPE 05-CTMB_00759-SETOR 8</t>
  </si>
  <si>
    <t>2026-07-17 15:09:31.225000</t>
  </si>
  <si>
    <t>https://app.deepessoas.com/contratos/backoffice/avaliar/68cb1467-95b9-46ed-b8e4-6f1ee6fb32e4?tab=visita_1</t>
  </si>
  <si>
    <t>USCR6570479362-1</t>
  </si>
  <si>
    <t>-22.907872</t>
  </si>
  <si>
    <t>-45.633137</t>
  </si>
  <si>
    <t>CTMB_00617</t>
  </si>
  <si>
    <t>-22.9075998</t>
  </si>
  <si>
    <t>-45.6331813</t>
  </si>
  <si>
    <t>TREMEMBÉ - SETOR 3</t>
  </si>
  <si>
    <t>https://s3.deepessoas.com/registros/USCR/68cb1467-95b9-46ed-b8e4-6f1ee6fb32e4/982d13cc-7fe6-4dca-b0fb-c22ede8c5d28/2026-07-07/bd84b44e-57db-40dc-b73d-a07a4909ecef.jpeg</t>
  </si>
  <si>
    <t>https://s3.deepessoas.com/registros/USCR/68cb1467-95b9-46ed-b8e4-6f1ee6fb32e4/982d13cc-7fe6-4dca-b0fb-c22ede8c5d28/2026-07-07/b00a43c3-8f80-4c2b-8d1f-6715a28b96ea.jpeg</t>
  </si>
  <si>
    <t>-22.9078204</t>
  </si>
  <si>
    <t>-45.6331407</t>
  </si>
  <si>
    <t xml:space="preserve">GALPAO ABANDONADO </t>
  </si>
  <si>
    <t>EQUIPE 01-CTMB_00617-SETOR 3</t>
  </si>
  <si>
    <t>-22.90275068098510</t>
  </si>
  <si>
    <t>-45.6502976989285</t>
  </si>
  <si>
    <t>2026-07-06 15:53:51.883000</t>
  </si>
  <si>
    <t>2026-07-14 13:12:39.037000</t>
  </si>
  <si>
    <t>58a1df6a-cfe5-44ec-8ad7-7987a8b40ef0</t>
  </si>
  <si>
    <t>https://app.deepessoas.com/contratos/backoffice/avaliar/6f678de9-f24a-4b11-a2d8-102e3856b437?tab=visita_1</t>
  </si>
  <si>
    <t>USCR8893084570-1</t>
  </si>
  <si>
    <t>-22.910648</t>
  </si>
  <si>
    <t>-45.569633</t>
  </si>
  <si>
    <t>CTMB_00895</t>
  </si>
  <si>
    <t>-22.9105919</t>
  </si>
  <si>
    <t>-45.5696957</t>
  </si>
  <si>
    <t>RUA DA IGUALDADE</t>
  </si>
  <si>
    <t>https://s3.deepessoas.com/registros/USCR/6f678de9-f24a-4b11-a2d8-102e3856b437/6df22cc3-cc81-4aca-91e0-0ceb7d8ada90/2026-07-08/f5ef38dd-84d5-4c35-8df5-134ef5b5de7a.jpeg</t>
  </si>
  <si>
    <t>https://s3.deepessoas.com/registros/USCR/6f678de9-f24a-4b11-a2d8-102e3856b437/6df22cc3-cc81-4aca-91e0-0ceb7d8ada90/2026-07-08/e97c830f-4996-477c-b896-51d67eb741b9.jpeg</t>
  </si>
  <si>
    <t>-22.9106599</t>
  </si>
  <si>
    <t>-45.5696599</t>
  </si>
  <si>
    <t>CASA FICA EM CIMA DO MORRO, SEM VISIBILIDADE.</t>
  </si>
  <si>
    <t>EQUIPE 03-CTMB_00895-SETOR 15</t>
  </si>
  <si>
    <t>2026-07-17 15:58:56.422000</t>
  </si>
  <si>
    <t>https://app.deepessoas.com/contratos/backoffice/avaliar/70b1a0e7-38cc-49dc-bec3-25704b5cb80a?tab=visita_1</t>
  </si>
  <si>
    <t>USCR6739668878-1</t>
  </si>
  <si>
    <t>-22.918138</t>
  </si>
  <si>
    <t>-45.561063</t>
  </si>
  <si>
    <t>CTMB_01785</t>
  </si>
  <si>
    <t>-22.9179218</t>
  </si>
  <si>
    <t>-45.5609549</t>
  </si>
  <si>
    <t>https://s3.deepessoas.com/registros/USCR/70b1a0e7-38cc-49dc-bec3-25704b5cb80a/60f50331-7055-4458-b631-4936b6a81578/2026-07-09/80c6704f-25f4-4c1f-8ea8-8067a6645a9a.jpeg</t>
  </si>
  <si>
    <t>https://s3.deepessoas.com/registros/USCR/70b1a0e7-38cc-49dc-bec3-25704b5cb80a/60f50331-7055-4458-b631-4936b6a81578/2026-07-09/88bef562-98ab-4ee0-884a-d89899cf6012.jpeg</t>
  </si>
  <si>
    <t>-22.9181326</t>
  </si>
  <si>
    <t>-45.5610252</t>
  </si>
  <si>
    <t>VIZINHO CONFIRMA HAVER MORADOR POREM NAO ESTAVA NO MOMENTO.</t>
  </si>
  <si>
    <t>EQUIPE 01-CTMB_01785-SETOR 15</t>
  </si>
  <si>
    <t>2026-07-17 15:42:23.072000</t>
  </si>
  <si>
    <t>https://app.deepessoas.com/contratos/backoffice/avaliar/66fc978c-72c9-409e-a730-88313bef32c2?tab=visita_1</t>
  </si>
  <si>
    <t>USCR8513533846-1</t>
  </si>
  <si>
    <t>-22.900152</t>
  </si>
  <si>
    <t>-45.553962</t>
  </si>
  <si>
    <t>CTMB_01709</t>
  </si>
  <si>
    <t>-22.9000653</t>
  </si>
  <si>
    <t>-45.5540747</t>
  </si>
  <si>
    <t>https://s3.deepessoas.com/registros/USCR/66fc978c-72c9-409e-a730-88313bef32c2/d81b5669-3368-4627-a5a1-b211350b8201/2026-07-09/2bd8d196-810d-4219-82c5-4fd72a9556ad.jpeg</t>
  </si>
  <si>
    <t>https://s3.deepessoas.com/registros/USCR/66fc978c-72c9-409e-a730-88313bef32c2/d81b5669-3368-4627-a5a1-b211350b8201/2026-07-09/0a4fb843-9d00-445a-b578-7e48cf1ac4ec.jpeg</t>
  </si>
  <si>
    <t>EQUIPE 03-CTMB_01709-SETOR 15</t>
  </si>
  <si>
    <t>2026-07-17 15:08:39.218000</t>
  </si>
  <si>
    <t>https://app.deepessoas.com/contratos/backoffice/avaliar/6acaef3c-cbc1-489a-84e6-4c83b8dfbc75?tab=visita_1</t>
  </si>
  <si>
    <t>USCR4745324414-1</t>
  </si>
  <si>
    <t>-22.974803</t>
  </si>
  <si>
    <t>-45.541707</t>
  </si>
  <si>
    <t>CTMB_02596</t>
  </si>
  <si>
    <t>-22.974814</t>
  </si>
  <si>
    <t>-45.5418371</t>
  </si>
  <si>
    <t>JARDIM SANTANA</t>
  </si>
  <si>
    <t>AVENIDA 7 DE JANEIRO</t>
  </si>
  <si>
    <t>861</t>
  </si>
  <si>
    <t>https://s3.deepessoas.com/registros/USCR/6acaef3c-cbc1-489a-84e6-4c83b8dfbc75/9fe0ac43-6339-4431-8e70-d64c82d3c06c/2026-07-10/8a22e0cb-62ba-4da5-b322-d578b3d07385.jpeg</t>
  </si>
  <si>
    <t>https://s3.deepessoas.com/registros/USCR/6acaef3c-cbc1-489a-84e6-4c83b8dfbc75/9fe0ac43-6339-4431-8e70-d64c82d3c06c/2026-07-10/4159a7e0-dafe-4964-bbed-e9202be4c154.jpeg</t>
  </si>
  <si>
    <t>-22.9749119</t>
  </si>
  <si>
    <t>-45.5419147</t>
  </si>
  <si>
    <t>EQUIPE 04-CTMB_02596-SETOR 22</t>
  </si>
  <si>
    <t>2026-07-17 15:09:01.502000</t>
  </si>
  <si>
    <t>https://app.deepessoas.com/contratos/backoffice/avaliar/707e483b-6ca9-4620-b5b2-5055dd95f181?tab=visita_1</t>
  </si>
  <si>
    <t>USCR4411040143-1</t>
  </si>
  <si>
    <t>-22.958900</t>
  </si>
  <si>
    <t>-45.558106</t>
  </si>
  <si>
    <t>CTMB_03188</t>
  </si>
  <si>
    <t>-22.9586914</t>
  </si>
  <si>
    <t>-45.5581487</t>
  </si>
  <si>
    <t>https://s3.deepessoas.com/registros/USCR/707e483b-6ca9-4620-b5b2-5055dd95f181/154936e5-7813-46f1-bbf0-19ffbb699f73/2026-07-14/6213a3f0-e564-4a5c-a86e-9bbde53ef89e.jpeg</t>
  </si>
  <si>
    <t>https://s3.deepessoas.com/registros/USCR/707e483b-6ca9-4620-b5b2-5055dd95f181/154936e5-7813-46f1-bbf0-19ffbb699f73/2026-07-14/ae6a883d-cccf-4ce4-b331-c02a07f4df54.jpeg</t>
  </si>
  <si>
    <t>-22.9586985</t>
  </si>
  <si>
    <t>-45.558213</t>
  </si>
  <si>
    <t>FALEI COM AISLAN QUE ALUGA O PÁTIO PARA GUARDAR CAMINHÕES, ELE DIZ QUE O DONO É O SR NICOLINO E A ESTRUTURA EM QUESTÃO É  SEU ESCRITÓRIO.</t>
  </si>
  <si>
    <t>EQUIPE 02-CTMB_03188-SETOR 15</t>
  </si>
  <si>
    <t>2026-07-20 13:47:51.921000</t>
  </si>
  <si>
    <t>https://app.deepessoas.com/contratos/backoffice/avaliar/6e74dca5-ece8-41cd-be4a-9ccf9b2bc193?tab=visita_1</t>
  </si>
  <si>
    <t>USCR7064934063-1</t>
  </si>
  <si>
    <t>-22.957768</t>
  </si>
  <si>
    <t>-45.567915</t>
  </si>
  <si>
    <t>CTMB_01637</t>
  </si>
  <si>
    <t>-22.9578532</t>
  </si>
  <si>
    <t>-45.5679581</t>
  </si>
  <si>
    <t>640</t>
  </si>
  <si>
    <t>https://s3.deepessoas.com/registros/USCR/6e74dca5-ece8-41cd-be4a-9ccf9b2bc193/34b25338-6473-4f82-ad61-096d10edc781/2026-07-10/f563c543-579b-47b2-a273-f203eedefbeb.jpeg</t>
  </si>
  <si>
    <t>https://s3.deepessoas.com/registros/USCR/6e74dca5-ece8-41cd-be4a-9ccf9b2bc193/34b25338-6473-4f82-ad61-096d10edc781/2026-07-10/27530961-daae-41ba-8f97-82b9f67929d6.jpeg</t>
  </si>
  <si>
    <t>-22.9577681</t>
  </si>
  <si>
    <t>TEM PESSOAS LÁ DENTRO, MAS NÃO ME ATENDERAM, NÃO DÁ PRA SABER DE QUAL CASA SÃO AS PESSOAS, POR ISSO LANÇOU AS 5 COMO RECUSA.</t>
  </si>
  <si>
    <t>EQUIPE 03-CTMB_01637-SETOR 20</t>
  </si>
  <si>
    <t>2026-07-17 18:48:27.255000</t>
  </si>
  <si>
    <t>https://app.deepessoas.com/contratos/backoffice/avaliar/72a94ddc-da66-44b3-a37a-46808448d8c3?tab=visita_1</t>
  </si>
  <si>
    <t>USCR7889680256-1</t>
  </si>
  <si>
    <t>17:34</t>
  </si>
  <si>
    <t>-22.962078</t>
  </si>
  <si>
    <t>-45.569008</t>
  </si>
  <si>
    <t>CTMB_00058</t>
  </si>
  <si>
    <t>-22.9620861</t>
  </si>
  <si>
    <t>-45.5690241</t>
  </si>
  <si>
    <t>RUA ANTÔNIO CARLOS COSTA</t>
  </si>
  <si>
    <t>https://s3.deepessoas.com/registros/USCR/72a94ddc-da66-44b3-a37a-46808448d8c3/22d30bb3-4743-453c-ae68-f6fa35022d47/2026-05-27/eb6383ea-8948-46aa-b3c7-f57fbc546d50.jpeg</t>
  </si>
  <si>
    <t>https://s3.deepessoas.com/registros/USCR/72a94ddc-da66-44b3-a37a-46808448d8c3/22d30bb3-4743-453c-ae68-f6fa35022d47/2026-05-27/fe4753f3-cb00-4276-bcaa-e1a09de00f69.jpeg</t>
  </si>
  <si>
    <t>-22.9622496</t>
  </si>
  <si>
    <t>-45.5692587</t>
  </si>
  <si>
    <t>EQUIPE 02-CTMB_00058-SETOR 09</t>
  </si>
  <si>
    <t>2026-07-17 15:57:36.055000</t>
  </si>
  <si>
    <t>https://app.deepessoas.com/contratos/backoffice/avaliar/7248af42-0e10-471f-993e-eaa60fa04498?tab=visita_1</t>
  </si>
  <si>
    <t>USCR4106623069-1</t>
  </si>
  <si>
    <t>-22.956313</t>
  </si>
  <si>
    <t>-45.564881</t>
  </si>
  <si>
    <t>CTMB_00154</t>
  </si>
  <si>
    <t>-22.956304</t>
  </si>
  <si>
    <t>-45.5647738</t>
  </si>
  <si>
    <t>https://s3.deepessoas.com/registros/USCR/7248af42-0e10-471f-993e-eaa60fa04498/3137892f-f57d-45e7-83a2-0ab6b7b50772/2026-05-27/60dd0a32-e78d-40bb-96c1-dbc003c04edd.jpeg</t>
  </si>
  <si>
    <t>https://s3.deepessoas.com/registros/USCR/7248af42-0e10-471f-993e-eaa60fa04498/3137892f-f57d-45e7-83a2-0ab6b7b50772/2026-05-27/4015434e-2dad-485e-a146-ac95d94afab1.jpeg</t>
  </si>
  <si>
    <t>-22.9563398</t>
  </si>
  <si>
    <t>-45.5648129</t>
  </si>
  <si>
    <t>EQUIPE 02-CTMB_00154-SETOR 09</t>
  </si>
  <si>
    <t>2026-07-17 15:57:08.079000</t>
  </si>
  <si>
    <t>https://app.deepessoas.com/contratos/backoffice/avaliar/7b5f3897-b7c2-4a38-b595-5d5bc23e0dbd?tab=visita_1</t>
  </si>
  <si>
    <t>USCR4749850309-1</t>
  </si>
  <si>
    <t>11:12</t>
  </si>
  <si>
    <t>-22.959554</t>
  </si>
  <si>
    <t>-45.568285</t>
  </si>
  <si>
    <t>CTMB_00071</t>
  </si>
  <si>
    <t>-22.9595924</t>
  </si>
  <si>
    <t>-45.5682792</t>
  </si>
  <si>
    <t>RUA DOS GUEDES</t>
  </si>
  <si>
    <t>1041</t>
  </si>
  <si>
    <t>https://s3.deepessoas.com/registros/USCR/7b5f3897-b7c2-4a38-b595-5d5bc23e0dbd/fb00213d-29fb-4571-9e38-e4a0452bc3b3/2026-05-27/0d339432-d4ec-4f3f-8b4d-fe93057ca599.jpeg
https://s3.deepessoas.com/registros/USCR/7b5f3897-b7c2-4a38-b595-5d5bc23e0dbd/fb00213d-29fb-4571-9e38-e4a0452bc3b3/2026-05-27/2bac4864-f922-4783-a854-ee55861a1c23.jpeg</t>
  </si>
  <si>
    <t>-22.9595783</t>
  </si>
  <si>
    <t>-45.5682556</t>
  </si>
  <si>
    <t>RUA SEM SAÍDA É ESTRUTURA RUKM</t>
  </si>
  <si>
    <t>EQUIPE 03-CTMB_00071-SETOR 09</t>
  </si>
  <si>
    <t>2026-07-17 17:05:59.893000</t>
  </si>
  <si>
    <t>https://app.deepessoas.com/contratos/backoffice/avaliar/73849508-20a9-4d93-899f-5c348454ae97?tab=visita_1</t>
  </si>
  <si>
    <t>USCR6998071598-1</t>
  </si>
  <si>
    <t>CTMB_03643</t>
  </si>
  <si>
    <t>https://s3.deepessoas.com/registros/USCR/73849508-20a9-4d93-899f-5c348454ae97/f64c125f-2342-4a9a-8443-2a4a2b676cd4/2026-07-14/20d8bec3-faca-4009-9da9-f489d7959226.jpeg
https://s3.deepessoas.com/registros/USCR/73849508-20a9-4d93-899f-5c348454ae97/f64c125f-2342-4a9a-8443-2a4a2b676cd4/2026-07-14/bc601898-65b5-425a-a8c5-8f3df2dd6b4f.jpeg
https://s3.deepessoas.com/registros/USCR/73849508-20a9-4d93-899f-5c348454ae97/f64c125f-2342-4a9a-8443-2a4a2b676cd4/2026-07-14/2e25e2f9-4512-46ea-9f38-feb8f4d6e558.jpeg</t>
  </si>
  <si>
    <t>https://s3.deepessoas.com/registros/USCR/73849508-20a9-4d93-899f-5c348454ae97/f64c125f-2342-4a9a-8443-2a4a2b676cd4/2026-07-14/b3ec22aa-284d-4924-ae5d-1f56c2fd6fd8.jpeg
https://s3.deepessoas.com/registros/USCR/73849508-20a9-4d93-899f-5c348454ae97/f64c125f-2342-4a9a-8443-2a4a2b676cd4/2026-07-14/d04662c7-0b49-430a-87ee-ebf62b5f4139.jpeg
https://s3.deepessoas.com/registros/USCR/73849508-20a9-4d93-899f-5c348454ae97/f64c125f-2342-4a9a-8443-2a4a2b676cd4/2026-07-14/8567ecc9-8251-4e9f-8ff7-921ae2d26d47.jpeg</t>
  </si>
  <si>
    <t xml:space="preserve">TRATA-SE DE UMA FAZENDA,  COM A PORTEIRA TRANCADA,  IMPOSSIBILITANDO ASSIM O ACESSO A PROPRIEDADE. </t>
  </si>
  <si>
    <t>EQUIPE 01-CTMB_03643-SETOR 14</t>
  </si>
  <si>
    <t>2026-07-17 15:57:59.038000</t>
  </si>
  <si>
    <t>https://app.deepessoas.com/contratos/backoffice/avaliar/74c7ceb1-d562-47cb-91d5-5c50fe5dca07?tab=visita_1</t>
  </si>
  <si>
    <t>USCR5387069921-1</t>
  </si>
  <si>
    <t>10:27</t>
  </si>
  <si>
    <t>-22.959007</t>
  </si>
  <si>
    <t>-45.579143</t>
  </si>
  <si>
    <t>CTMB_00131</t>
  </si>
  <si>
    <t>-22.9588905</t>
  </si>
  <si>
    <t>-45.5798132</t>
  </si>
  <si>
    <t>https://s3.deepessoas.com/registros/USCR/74c7ceb1-d562-47cb-91d5-5c50fe5dca07/00593da6-897e-4b9d-b89d-f6d886999d7f/2026-05-28/db3c2dc6-15bc-4874-9724-df5042596ef2.jpeg</t>
  </si>
  <si>
    <t>https://s3.deepessoas.com/registros/USCR/74c7ceb1-d562-47cb-91d5-5c50fe5dca07/00593da6-897e-4b9d-b89d-f6d886999d7f/2026-05-28/d37831a0-93c4-4362-9917-716f2cfa4d9d.jpeg</t>
  </si>
  <si>
    <t>-22.9588533</t>
  </si>
  <si>
    <t>-45.5798674</t>
  </si>
  <si>
    <t>EQUIPE 03-CTMB_00131-SETOR 09</t>
  </si>
  <si>
    <t>2026-07-14 12:58:14.556000</t>
  </si>
  <si>
    <t>https://app.deepessoas.com/contratos/backoffice/avaliar/7709762b-ab42-4cd8-b602-084bb101b328?tab=visita_1</t>
  </si>
  <si>
    <t>USCR2024516569-1</t>
  </si>
  <si>
    <t>-45.569342</t>
  </si>
  <si>
    <t>CTMB_00043</t>
  </si>
  <si>
    <t>-22.9620647</t>
  </si>
  <si>
    <t>-45.5690133</t>
  </si>
  <si>
    <t>ARARETAMA</t>
  </si>
  <si>
    <t>https://s3.deepessoas.com/registros/USCR/7709762b-ab42-4cd8-b602-084bb101b328/8eb55bd9-a580-4e1c-b1dd-39769d3fe2fd/2026-05-27/452a6cdb-b1be-43c6-92a6-564d9305dbe0.jpeg</t>
  </si>
  <si>
    <t>-22.9622503</t>
  </si>
  <si>
    <t>-45.569345</t>
  </si>
  <si>
    <t>EQUIPE 03-CTMB_00043-SETOR 09</t>
  </si>
  <si>
    <t>2026-07-17 15:55:21.903000</t>
  </si>
  <si>
    <t>https://app.deepessoas.com/contratos/backoffice/avaliar/76f8190d-2a21-4f07-80b4-80d70b80c650?tab=visita_1</t>
  </si>
  <si>
    <t>USCR4265340045-1</t>
  </si>
  <si>
    <t>-22.959536</t>
  </si>
  <si>
    <t>-45.568527</t>
  </si>
  <si>
    <t>CTMB_00075</t>
  </si>
  <si>
    <t>-22.9595798</t>
  </si>
  <si>
    <t>-45.5685392</t>
  </si>
  <si>
    <t>https://s3.deepessoas.com/registros/USCR/76f8190d-2a21-4f07-80b4-80d70b80c650/34c11432-90ea-4836-9973-cd3e32514609/2026-05-27/e66232dc-245b-41ec-8327-85b117458a2b.jpeg</t>
  </si>
  <si>
    <t>https://s3.deepessoas.com/registros/USCR/76f8190d-2a21-4f07-80b4-80d70b80c650/34c11432-90ea-4836-9973-cd3e32514609/2026-05-27/cd3c211c-7517-49f6-8d92-4dfa3b8fb665.jpeg</t>
  </si>
  <si>
    <t>-22.9595905</t>
  </si>
  <si>
    <t>-45.5685515</t>
  </si>
  <si>
    <t>EQUIPE 03-CTMB_00075-SETOR 09</t>
  </si>
  <si>
    <t>2026-07-17 15:56:17.078000</t>
  </si>
  <si>
    <t>https://app.deepessoas.com/contratos/backoffice/avaliar/7a6a0f0e-5c08-4c34-a491-d8c5e690eb03?tab=visita_1</t>
  </si>
  <si>
    <t>USCR5632989464-1</t>
  </si>
  <si>
    <t>-22.900191</t>
  </si>
  <si>
    <t>-45.553915</t>
  </si>
  <si>
    <t>CTMB_01840</t>
  </si>
  <si>
    <t>-22.9001234</t>
  </si>
  <si>
    <t>-45.5538681</t>
  </si>
  <si>
    <t>https://s3.deepessoas.com/registros/USCR/7a6a0f0e-5c08-4c34-a491-d8c5e690eb03/51e0a73e-ed20-40d8-953b-d9b7a74d120c/2026-07-09/e2ed0752-a8e0-4e30-b9d6-6ea6e0b2daaf.jpeg</t>
  </si>
  <si>
    <t>https://s3.deepessoas.com/registros/USCR/7a6a0f0e-5c08-4c34-a491-d8c5e690eb03/51e0a73e-ed20-40d8-953b-d9b7a74d120c/2026-07-09/402cdfc6-5628-413e-a9f6-c194a0ae112a.jpeg</t>
  </si>
  <si>
    <t>-22.9001244</t>
  </si>
  <si>
    <t>-45.5538937</t>
  </si>
  <si>
    <t>EQUIPE 02-CTMB_01840-SETOR 15</t>
  </si>
  <si>
    <t>2026-07-17 18:06:26.017000</t>
  </si>
  <si>
    <t>https://app.deepessoas.com/contratos/backoffice/avaliar/7394675e-fd7d-4163-9786-d72d7ed2705d?tab=visita_1</t>
  </si>
  <si>
    <t>USCR6850892458-1</t>
  </si>
  <si>
    <t>-22.907363</t>
  </si>
  <si>
    <t>-45.586743</t>
  </si>
  <si>
    <t>CTMB_03223</t>
  </si>
  <si>
    <t>-22.9073783</t>
  </si>
  <si>
    <t>-45.5866989</t>
  </si>
  <si>
    <t>KM 20.5</t>
  </si>
  <si>
    <t>https://s3.deepessoas.com/registros/USCR/7394675e-fd7d-4163-9786-d72d7ed2705d/038759be-4937-4386-af27-c3f606e3a453/2026-07-13/eff10fba-f9b1-4169-a3c1-c3914afef5e7.jpeg</t>
  </si>
  <si>
    <t>https://s3.deepessoas.com/registros/USCR/7394675e-fd7d-4163-9786-d72d7ed2705d/038759be-4937-4386-af27-c3f606e3a453/2026-07-13/573135ae-e21b-4c8f-907f-11329149377b.jpeg</t>
  </si>
  <si>
    <t>-22.9073738</t>
  </si>
  <si>
    <t>-45.58671</t>
  </si>
  <si>
    <t>GILBERTO DE OLIVEIRA MORADOR É FUNCIONÁRIO E DIZ QUE O ENCARREGADO SE CHAMA LÚCIO, FONE 12996373792 E O PROPRIETÁRIO SE CHAMA RENATO.
A ESTRUTURA E A CASA DO CASEIRO.</t>
  </si>
  <si>
    <t>EQUIPE 01-CTMB_03223-SETOR 15</t>
  </si>
  <si>
    <t>2026-07-17 14:44:54.434000</t>
  </si>
  <si>
    <t>https://app.deepessoas.com/contratos/backoffice/avaliar/7247244b-52a3-46b6-b93a-f2e0e47f13a1?tab=visita_1</t>
  </si>
  <si>
    <t>USCR5331711694-1</t>
  </si>
  <si>
    <t>CTMB_01685</t>
  </si>
  <si>
    <t>https://s3.deepessoas.com/registros/USCR/7247244b-52a3-46b6-b93a-f2e0e47f13a1/cbbfad9b-a922-453d-ac16-bcb7e716375d/2026-07-09/88c1fac1-8ce5-4a22-b18c-7370df93dec2.jpeg</t>
  </si>
  <si>
    <t>https://s3.deepessoas.com/registros/USCR/7247244b-52a3-46b6-b93a-f2e0e47f13a1/cbbfad9b-a922-453d-ac16-bcb7e716375d/2026-07-09/15217ec8-83e1-4c37-bf7b-831ed4c77eb2.jpeg</t>
  </si>
  <si>
    <t>APARENTA SER UM PESQUEIRO,  PORÉM ESTÁ FECHADO,  MESMO HOJE SENDO FERIADO.</t>
  </si>
  <si>
    <t>EQUIPE 01-CTMB_01685-SETOR 20</t>
  </si>
  <si>
    <t>2026-07-17 15:21:17.638000</t>
  </si>
  <si>
    <t>https://app.deepessoas.com/contratos/backoffice/avaliar/71dc8737-99bb-4bb9-b8d4-4eede866b255?tab=visita_1</t>
  </si>
  <si>
    <t>USCR7720428393-1</t>
  </si>
  <si>
    <t>-22.956007</t>
  </si>
  <si>
    <t>-45.562468</t>
  </si>
  <si>
    <t>CTMB_03206</t>
  </si>
  <si>
    <t>-22.9560692</t>
  </si>
  <si>
    <t>-45.5616322</t>
  </si>
  <si>
    <t>RIO VALE ATACADO E VAREJO</t>
  </si>
  <si>
    <t>https://s3.deepessoas.com/registros/USCR/71dc8737-99bb-4bb9-b8d4-4eede866b255/6c0f6d57-f598-4707-9951-9fee085c0e4c/2026-07-14/5ccb4151-2c76-4034-b60d-50f474d0c518.jpeg</t>
  </si>
  <si>
    <t>https://s3.deepessoas.com/registros/USCR/71dc8737-99bb-4bb9-b8d4-4eede866b255/6c0f6d57-f598-4707-9951-9fee085c0e4c/2026-07-14/a1b79bd1-15c5-40ea-8c05-7b84f0ae4c20.jpeg</t>
  </si>
  <si>
    <t>EQUIPE 02-CTMB_03206-SETOR 15</t>
  </si>
  <si>
    <t>2026-07-20 12:20:59.341000</t>
  </si>
  <si>
    <t>https://app.deepessoas.com/contratos/backoffice/avaliar/7c1a1fb8-e48f-48a9-88b8-5cf3e596e6c6?tab=visita_1</t>
  </si>
  <si>
    <t>USCR8947472473-1</t>
  </si>
  <si>
    <t>11/07/2026</t>
  </si>
  <si>
    <t>-22.921619</t>
  </si>
  <si>
    <t>-45.568197</t>
  </si>
  <si>
    <t>CTMB_01734</t>
  </si>
  <si>
    <t>-22.9218801</t>
  </si>
  <si>
    <t>-45.5679876</t>
  </si>
  <si>
    <t>2661</t>
  </si>
  <si>
    <t>https://s3.deepessoas.com/registros/USCR/7c1a1fb8-e48f-48a9-88b8-5cf3e596e6c6/37b2b493-4949-45a9-a801-41f6e3c12eca/2026-07-11/7b8c5164-ffc4-4dc4-b2e0-49e67b0e5f53.jpeg</t>
  </si>
  <si>
    <t>https://s3.deepessoas.com/registros/USCR/7c1a1fb8-e48f-48a9-88b8-5cf3e596e6c6/37b2b493-4949-45a9-a801-41f6e3c12eca/2026-07-11/920a72bf-e171-4ef5-97f8-0ed6819f550a.jpeg</t>
  </si>
  <si>
    <t>-22.9218941</t>
  </si>
  <si>
    <t>-45.5677656</t>
  </si>
  <si>
    <t xml:space="preserve">MILER É  LOCATÁRIO DO IMÓVEL E DONA ANA É  A DONA. </t>
  </si>
  <si>
    <t>EQUIPE 04-CTMB_01734-SETOR 15</t>
  </si>
  <si>
    <t>2026-07-20 13:51:29.783000</t>
  </si>
  <si>
    <t>https://app.deepessoas.com/contratos/backoffice/avaliar/74fa6cde-d644-48a9-b719-1bbe941fbfda?tab=visita_1</t>
  </si>
  <si>
    <t>USCR7114650408-1</t>
  </si>
  <si>
    <t>-22.932655</t>
  </si>
  <si>
    <t>-45.532688</t>
  </si>
  <si>
    <t>CTMB_02437</t>
  </si>
  <si>
    <t>-22.9327726</t>
  </si>
  <si>
    <t>-45.5326315</t>
  </si>
  <si>
    <t>https://s3.deepessoas.com/registros/USCR/74fa6cde-d644-48a9-b719-1bbe941fbfda/8d3af73d-de67-4400-8ffe-4f03435d8191/2026-07-10/c8c2cfea-75cf-46cf-9e57-fefcfe1adc92.jpeg</t>
  </si>
  <si>
    <t>https://s3.deepessoas.com/registros/USCR/74fa6cde-d644-48a9-b719-1bbe941fbfda/8d3af73d-de67-4400-8ffe-4f03435d8191/2026-07-10/b7d08087-e757-4251-a1f5-15942a554e8e.jpeg</t>
  </si>
  <si>
    <t>-22.9326457</t>
  </si>
  <si>
    <t>-45.532699</t>
  </si>
  <si>
    <t>EQUIPE 01-CTMB_02437-SETOR 18</t>
  </si>
  <si>
    <t>2026-07-17 16:09:27.011000</t>
  </si>
  <si>
    <t>https://app.deepessoas.com/contratos/backoffice/avaliar/78bd517b-0135-4356-a5cc-2ede8fb2c92e?tab=visita_1</t>
  </si>
  <si>
    <t>USCR2746386407-1</t>
  </si>
  <si>
    <t>-22.933055</t>
  </si>
  <si>
    <t>-45.532226</t>
  </si>
  <si>
    <t>CTMB_02443</t>
  </si>
  <si>
    <t>-22.9330256</t>
  </si>
  <si>
    <t>-45.5321842</t>
  </si>
  <si>
    <t>https://s3.deepessoas.com/registros/USCR/78bd517b-0135-4356-a5cc-2ede8fb2c92e/26724171-5743-48fd-95bc-a4ff6f47ac4b/2026-07-10/e74d8485-a896-43a0-9602-a70dc3c0ceac.jpeg</t>
  </si>
  <si>
    <t>https://s3.deepessoas.com/registros/USCR/78bd517b-0135-4356-a5cc-2ede8fb2c92e/26724171-5743-48fd-95bc-a4ff6f47ac4b/2026-07-10/d1b6507e-568f-4145-9229-57a0aa552ef2.jpeg</t>
  </si>
  <si>
    <t>-22.9330675</t>
  </si>
  <si>
    <t>-45.5322355</t>
  </si>
  <si>
    <t>EQUIPE 01-CTMB_02443-SETOR 18</t>
  </si>
  <si>
    <t>2026-07-17 16:16:23.604000</t>
  </si>
  <si>
    <t>https://app.deepessoas.com/contratos/backoffice/avaliar/7a9cc636-288b-422f-9814-89350976284d?tab=visita_1</t>
  </si>
  <si>
    <t>USCR1216632209-2</t>
  </si>
  <si>
    <t>16:11</t>
  </si>
  <si>
    <t>CTMB_01587</t>
  </si>
  <si>
    <t>PINHEIRINHO</t>
  </si>
  <si>
    <t>https://s3.deepessoas.com/registros/USCR/7a9cc636-288b-422f-9814-89350976284d/7f8b01e2-a35a-4e59-a16e-1c6d811b4847/2026-07-10/c22bd519-655c-4ce8-be7b-584eff874001.jpeg</t>
  </si>
  <si>
    <t>https://s3.deepessoas.com/registros/USCR/7a9cc636-288b-422f-9814-89350976284d/7f8b01e2-a35a-4e59-a16e-1c6d811b4847/2026-07-10/03c0fddd-ccf1-4dcd-888d-f5d954428363.jpeg</t>
  </si>
  <si>
    <t xml:space="preserve">EDIFICAÇÃO LONGE DA PORTEIRA,  A  MESMA ESTÁ COM CADEADO,  IMPOSSIBILITANDO ASSIM O ACESSO A PROPRIEDADE. </t>
  </si>
  <si>
    <t>EQUIPE 03-CTMB_01587-SETOR 20</t>
  </si>
  <si>
    <t>2026-07-20 12:59:10.849000</t>
  </si>
  <si>
    <t>https://app.deepessoas.com/contratos/backoffice/avaliar/7b41f404-0402-4b4e-9071-0e90602ada04?tab=visita_1</t>
  </si>
  <si>
    <t>USCR2563220990-1</t>
  </si>
  <si>
    <t>CTMB_01607</t>
  </si>
  <si>
    <t>BAIRRO DE BERISAL</t>
  </si>
  <si>
    <t>https://s3.deepessoas.com/registros/USCR/7b41f404-0402-4b4e-9071-0e90602ada04/734dc8c8-fcab-4c76-9de4-ee05f9f0b0d0/2026-07-10/acca8f39-5780-475c-a3be-0af296a5e1e0.jpeg</t>
  </si>
  <si>
    <t>https://s3.deepessoas.com/registros/USCR/7b41f404-0402-4b4e-9071-0e90602ada04/734dc8c8-fcab-4c76-9de4-ee05f9f0b0d0/2026-07-10/c2753c85-a023-4aa4-b4c2-bdbf38b49f6b.jpeg</t>
  </si>
  <si>
    <t>EQUIPE 03-CTMB_01607-SETOR 20</t>
  </si>
  <si>
    <t>2026-07-20 12:36:57.834000</t>
  </si>
  <si>
    <t>https://app.deepessoas.com/contratos/backoffice/avaliar/75beea56-7363-4632-98d4-39cf7908cae7?tab=visita_1</t>
  </si>
  <si>
    <t>USCR7653657924-1</t>
  </si>
  <si>
    <t>CTMB_01647</t>
  </si>
  <si>
    <t>https://s3.deepessoas.com/registros/USCR/75beea56-7363-4632-98d4-39cf7908cae7/d4091a30-59a7-4d23-a4c1-573a7fe12546/2026-07-10/8429ccc5-3bae-440a-9f1c-60893141dbc9.jpeg</t>
  </si>
  <si>
    <t>https://s3.deepessoas.com/registros/USCR/75beea56-7363-4632-98d4-39cf7908cae7/d4091a30-59a7-4d23-a4c1-573a7fe12546/2026-07-10/18a22076-13aa-4ef2-ad1d-4fcc00a956bc.jpeg</t>
  </si>
  <si>
    <t>EQUIPE 03-CTMB_01647-SETOR 20</t>
  </si>
  <si>
    <t>2026-07-17 18:51:15.871000</t>
  </si>
  <si>
    <t>https://app.deepessoas.com/contratos/backoffice/avaliar/7c2eceb9-59a0-4daf-a4aa-c3fa7289c790?tab=visita_1</t>
  </si>
  <si>
    <t>USCR2560625680-1</t>
  </si>
  <si>
    <t>-22.976780</t>
  </si>
  <si>
    <t>-45.635014</t>
  </si>
  <si>
    <t>CTMB_01217</t>
  </si>
  <si>
    <t>-22.9769129</t>
  </si>
  <si>
    <t>-45.6352142</t>
  </si>
  <si>
    <t>https://s3.deepessoas.com/registros/USCR/7c2eceb9-59a0-4daf-a4aa-c3fa7289c790/1bbda5c4-a137-4a29-b130-412c77275279/2026-07-07/44b4fe35-6e6f-44b7-81d8-0e8431abb38d.jpeg</t>
  </si>
  <si>
    <t>https://s3.deepessoas.com/registros/USCR/7c2eceb9-59a0-4daf-a4aa-c3fa7289c790/1bbda5c4-a137-4a29-b130-412c77275279/2026-07-07/2d1d3629-9a8e-4a0d-94d2-4be77520614e.jpeg</t>
  </si>
  <si>
    <t>-22.9768065</t>
  </si>
  <si>
    <t>EQUIPE 01-CTMB_01217-SETOR 8</t>
  </si>
  <si>
    <t>2026-07-14 18:56:38.365000</t>
  </si>
  <si>
    <t>https://app.deepessoas.com/contratos/backoffice/avaliar/834f124e-2b23-4be9-8aa2-f3873cafaa7a?tab=visita_1</t>
  </si>
  <si>
    <t>USCR2919080975-1</t>
  </si>
  <si>
    <t>-22.985526</t>
  </si>
  <si>
    <t>-45.621783</t>
  </si>
  <si>
    <t>CTMB_00734</t>
  </si>
  <si>
    <t>-22.9855206</t>
  </si>
  <si>
    <t>-45.6217876</t>
  </si>
  <si>
    <t>https://s3.deepessoas.com/registros/USCR/834f124e-2b23-4be9-8aa2-f3873cafaa7a/bdeb953a-10d9-4ab8-8d51-5aa904a5e113/2026-07-06/8b3b6805-928f-455a-a292-18c7d63c7988.jpeg</t>
  </si>
  <si>
    <t>https://s3.deepessoas.com/registros/USCR/834f124e-2b23-4be9-8aa2-f3873cafaa7a/bdeb953a-10d9-4ab8-8d51-5aa904a5e113/2026-07-06/642db453-ba19-4642-be84-80ea45fe46fe.jpeg</t>
  </si>
  <si>
    <t>-22.9855255</t>
  </si>
  <si>
    <t>-45.6217957</t>
  </si>
  <si>
    <t>EQUIPE 04-CTMB_00734-SETOR 8</t>
  </si>
  <si>
    <t>2026-07-13 18:58:58.436000</t>
  </si>
  <si>
    <t>https://app.deepessoas.com/contratos/backoffice/avaliar/8042ce50-0178-4d27-bc26-3fc739c9833f?tab=visita_1</t>
  </si>
  <si>
    <t>USCR1498531746-1</t>
  </si>
  <si>
    <t>-22.988365</t>
  </si>
  <si>
    <t>-45.622495</t>
  </si>
  <si>
    <t>CTMB_00767</t>
  </si>
  <si>
    <t>-22.9883354</t>
  </si>
  <si>
    <t>-45.6225363</t>
  </si>
  <si>
    <t>https://s3.deepessoas.com/registros/USCR/8042ce50-0178-4d27-bc26-3fc739c9833f/871207a9-42cb-467d-b78e-7ebf0d3027e7/2026-07-06/993df5a9-27ea-46e9-a9af-8e2079200a59.jpeg</t>
  </si>
  <si>
    <t>https://s3.deepessoas.com/registros/USCR/8042ce50-0178-4d27-bc26-3fc739c9833f/871207a9-42cb-467d-b78e-7ebf0d3027e7/2026-07-06/2f0d931c-dfd2-4d5b-b217-aa2d0a4516c9.jpeg</t>
  </si>
  <si>
    <t>-22.9884228</t>
  </si>
  <si>
    <t>-45.6224777</t>
  </si>
  <si>
    <t xml:space="preserve">CASA DE USO TEMPORÁRIO </t>
  </si>
  <si>
    <t>EQUIPE 01-CTMB_00767-SETOR 8</t>
  </si>
  <si>
    <t>2026-07-14 18:51:48.214000</t>
  </si>
  <si>
    <t>https://app.deepessoas.com/contratos/backoffice/avaliar/7cb03aa7-bc38-4bca-8a7b-63900e16a29d?tab=visita_1</t>
  </si>
  <si>
    <t>USCR1189387791-1</t>
  </si>
  <si>
    <t>-22.910536</t>
  </si>
  <si>
    <t>-45.569604</t>
  </si>
  <si>
    <t>CTMB_00924</t>
  </si>
  <si>
    <t>-22.9105317</t>
  </si>
  <si>
    <t>-45.5696356</t>
  </si>
  <si>
    <t>RUA FRATERNIDADE</t>
  </si>
  <si>
    <t>https://s3.deepessoas.com/registros/USCR/7cb03aa7-bc38-4bca-8a7b-63900e16a29d/e7f86aa9-b7f8-46e8-85f8-9d4d388e0c14/2026-07-07/81ea2059-166a-4142-85b8-634a60eee92f.jpeg</t>
  </si>
  <si>
    <t>https://s3.deepessoas.com/registros/USCR/7cb03aa7-bc38-4bca-8a7b-63900e16a29d/e7f86aa9-b7f8-46e8-85f8-9d4d388e0c14/2026-07-07/0d3b3ffc-c9f5-44ea-996d-4ffda067f9e5.jpeg</t>
  </si>
  <si>
    <t>-22.9105419</t>
  </si>
  <si>
    <t>-45.5696331</t>
  </si>
  <si>
    <t>TINHA UMA CAIXA DE SOM NA FRENTE DA PROPRIEDADE O QUE DIFICULTOU OUVIREM MEU CHAMADO</t>
  </si>
  <si>
    <t>EQUIPE 02-CTMB_00924-SETOR 15</t>
  </si>
  <si>
    <t>2026-07-17 16:51:15.986000</t>
  </si>
  <si>
    <t>https://app.deepessoas.com/contratos/backoffice/avaliar/832fa6fa-32bd-4f0a-b396-133df13fbbd1?tab=visita_1</t>
  </si>
  <si>
    <t>USCR8268462378-1</t>
  </si>
  <si>
    <t>-22.945938</t>
  </si>
  <si>
    <t>-45.527145</t>
  </si>
  <si>
    <t>CTMB_01115</t>
  </si>
  <si>
    <t>-22.9459379</t>
  </si>
  <si>
    <t>-45.5271453</t>
  </si>
  <si>
    <t>https://s3.deepessoas.com/registros/USCR/832fa6fa-32bd-4f0a-b396-133df13fbbd1/9be1e8f1-aefa-4aed-a767-ea35cfeb0fcc/2026-07-08/33f13b31-be1e-4615-976a-97d27eb5f7a9.jpeg</t>
  </si>
  <si>
    <t>https://s3.deepessoas.com/registros/USCR/832fa6fa-32bd-4f0a-b396-133df13fbbd1/9be1e8f1-aefa-4aed-a767-ea35cfeb0fcc/2026-07-08/08d31b25-5c36-4667-a706-446220e26719.jpeg</t>
  </si>
  <si>
    <t>IMÓVEL APARENTA TER GENTE, PORÉM NINGUÉM ATENDEU AO SER CHAMADO POR VÁRIAS VEZES.</t>
  </si>
  <si>
    <t>EQUIPE 01-CTMB_01115-SETOR 19</t>
  </si>
  <si>
    <t>2026-07-13 19:37:42.005000</t>
  </si>
  <si>
    <t>https://app.deepessoas.com/contratos/backoffice/avaliar/8142c620-137e-434f-b1bc-fadaaad22816?tab=visita_1</t>
  </si>
  <si>
    <t>USCR2380439257-1</t>
  </si>
  <si>
    <t>-22.912661</t>
  </si>
  <si>
    <t>-45.552116</t>
  </si>
  <si>
    <t>CTMB_01798</t>
  </si>
  <si>
    <t>-22.9128463</t>
  </si>
  <si>
    <t>-45.552274</t>
  </si>
  <si>
    <t>https://s3.deepessoas.com/registros/USCR/8142c620-137e-434f-b1bc-fadaaad22816/45f3d5d9-c0eb-4a0a-9e97-87c297d1a5fd/2026-07-09/3dcc148c-9e2a-400f-bb04-5ae80f41d8a0.jpeg</t>
  </si>
  <si>
    <t>https://s3.deepessoas.com/registros/USCR/8142c620-137e-434f-b1bc-fadaaad22816/45f3d5d9-c0eb-4a0a-9e97-87c297d1a5fd/2026-07-09/882d1d1f-8101-4b6b-8705-37853a3267d3.jpeg</t>
  </si>
  <si>
    <t>-22.9128274</t>
  </si>
  <si>
    <t>-45.5522837</t>
  </si>
  <si>
    <t>JOAO RIBEIRO O CASEIRO DIZ QUE O PROPRIETÁRIO É  JOAO CROZARIOL.</t>
  </si>
  <si>
    <t>EQUIPE 02-CTMB_01798-SETOR 15</t>
  </si>
  <si>
    <t>2026-07-20 13:55:37.073000</t>
  </si>
  <si>
    <t>https://app.deepessoas.com/contratos/backoffice/avaliar/82fed235-ee73-44f2-a3ec-aeba1209fd3e?tab=visita_1</t>
  </si>
  <si>
    <t>USCR8060351839-1</t>
  </si>
  <si>
    <t>-22.919359</t>
  </si>
  <si>
    <t>-45.571834</t>
  </si>
  <si>
    <t>CTMB_00979</t>
  </si>
  <si>
    <t>-22.9193507</t>
  </si>
  <si>
    <t>-45.5716656</t>
  </si>
  <si>
    <t>RIO VERDE</t>
  </si>
  <si>
    <t>https://s3.deepessoas.com/registros/USCR/82fed235-ee73-44f2-a3ec-aeba1209fd3e/045b09e7-1b77-4aba-ba68-3a65f45b9e0c/2026-07-08/4a366045-d0b7-4600-a0e2-e7ba3aa7aa46.jpeg</t>
  </si>
  <si>
    <t>https://s3.deepessoas.com/registros/USCR/82fed235-ee73-44f2-a3ec-aeba1209fd3e/045b09e7-1b77-4aba-ba68-3a65f45b9e0c/2026-07-08/c5b0f742-b3e9-45bf-bd17-6cb5a87d736c.jpeg</t>
  </si>
  <si>
    <t>-22.919256</t>
  </si>
  <si>
    <t>-45.5716773</t>
  </si>
  <si>
    <t>MARIA HELENA VIZINHA CONFIRMA QUE DONA CARMEM É  A PROPRIETÁRIA E QUE NAO ESTAVA EM CASA, POREM DISSE QUE É  POSSIVEL DO INTERESSE DA SRA CARMEM EM PARTICIPAR.</t>
  </si>
  <si>
    <t>EQUIPE 03-CTMB_00979-SETOR 15</t>
  </si>
  <si>
    <t>2026-07-20 12:44:40.904000</t>
  </si>
  <si>
    <t>https://app.deepessoas.com/contratos/backoffice/avaliar/86201186-e731-4fd9-90a9-14b3b6969743?tab=visita_1</t>
  </si>
  <si>
    <t>USCR5617503719-1</t>
  </si>
  <si>
    <t>18:11</t>
  </si>
  <si>
    <t>-22.920114</t>
  </si>
  <si>
    <t>-45.582082</t>
  </si>
  <si>
    <t>CTMB_00917</t>
  </si>
  <si>
    <t>-22.92006</t>
  </si>
  <si>
    <t>-45.5820608</t>
  </si>
  <si>
    <t>OLGA BENARO TREMEMBÉ</t>
  </si>
  <si>
    <t>https://s3.deepessoas.com/registros/USCR/86201186-e731-4fd9-90a9-14b3b6969743/ba5fa9ac-dd9c-41a3-8e1c-a4ddd7598874/2026-07-07/c0cf5bad-7e57-4ca6-b5d3-6c7abaaeb5d2.jpeg</t>
  </si>
  <si>
    <t>https://s3.deepessoas.com/registros/USCR/86201186-e731-4fd9-90a9-14b3b6969743/ba5fa9ac-dd9c-41a3-8e1c-a4ddd7598874/2026-07-07/e9bac52c-647b-4ec8-b9d4-765810277f09.jpeg</t>
  </si>
  <si>
    <t>-22.920116</t>
  </si>
  <si>
    <t>-45.5820602</t>
  </si>
  <si>
    <t>NINGUÉM NO LOCAL PARA ME ATENDER</t>
  </si>
  <si>
    <t>EQUIPE 01-CTMB_00917-SETOR 15</t>
  </si>
  <si>
    <t>2026-07-17 14:26:52.361000</t>
  </si>
  <si>
    <t>https://app.deepessoas.com/contratos/backoffice/avaliar/7d60295a-1118-499c-b232-2c8d672ed2b1?tab=visita_1</t>
  </si>
  <si>
    <t>USCR7116592913-1</t>
  </si>
  <si>
    <t>-22.960136</t>
  </si>
  <si>
    <t>-45.526493</t>
  </si>
  <si>
    <t>CTMB_01043</t>
  </si>
  <si>
    <t>-22.9607144</t>
  </si>
  <si>
    <t>-45.5257961</t>
  </si>
  <si>
    <t>ESTRADA CINCO</t>
  </si>
  <si>
    <t>990</t>
  </si>
  <si>
    <t>https://s3.deepessoas.com/registros/USCR/7d60295a-1118-499c-b232-2c8d672ed2b1/7ed058b0-9a73-4324-8566-c2bbda3f0c34/2026-07-08/b48d736e-951c-486d-bebe-152f56e7e967.jpeg</t>
  </si>
  <si>
    <t>https://s3.deepessoas.com/registros/USCR/7d60295a-1118-499c-b232-2c8d672ed2b1/7ed058b0-9a73-4324-8566-c2bbda3f0c34/2026-07-08/9a0c5672-a73a-4f22-bf72-9f97f1d469ba.jpeg</t>
  </si>
  <si>
    <t>-22.9604333</t>
  </si>
  <si>
    <t>-45.5261602</t>
  </si>
  <si>
    <t>EQUIPE 01-CTMB_01043-SETOR 19</t>
  </si>
  <si>
    <t>2026-07-13 18:37:08.921000</t>
  </si>
  <si>
    <t>https://app.deepessoas.com/contratos/backoffice/avaliar/81cbecce-903b-4a1b-8aef-b863f3f1decd?tab=visita_1</t>
  </si>
  <si>
    <t>USCR2559861849-1</t>
  </si>
  <si>
    <t>-45.596365</t>
  </si>
  <si>
    <t>CTMB_03631</t>
  </si>
  <si>
    <t>PIRACUAMA</t>
  </si>
  <si>
    <t>https://s3.deepessoas.com/registros/USCR/81cbecce-903b-4a1b-8aef-b863f3f1decd/7128f783-5210-4277-aa86-f30c6700d803/2026-07-14/cc89a38a-86eb-445a-bf44-55ffcfe60c2c.jpeg
https://s3.deepessoas.com/registros/USCR/81cbecce-903b-4a1b-8aef-b863f3f1decd/7128f783-5210-4277-aa86-f30c6700d803/2026-07-14/b1099600-9d71-43d1-83ab-4a90bf589e14.jpeg
https://s3.deepessoas.com/registros/USCR/81cbecce-903b-4a1b-8aef-b863f3f1decd/7128f783-5210-4277-aa86-f30c6700d803/2026-07-14/b379939b-faf5-4b7c-ba63-a43da6bd72c0.jpeg</t>
  </si>
  <si>
    <t>https://s3.deepessoas.com/registros/USCR/81cbecce-903b-4a1b-8aef-b863f3f1decd/7128f783-5210-4277-aa86-f30c6700d803/2026-07-14/b461cdd4-68a0-48b5-ae22-d5914148a83e.jpeg
https://s3.deepessoas.com/registros/USCR/81cbecce-903b-4a1b-8aef-b863f3f1decd/7128f783-5210-4277-aa86-f30c6700d803/2026-07-14/adcd2e05-bee0-429c-b0a2-0e849283e53b.jpeg
https://s3.deepessoas.com/registros/USCR/81cbecce-903b-4a1b-8aef-b863f3f1decd/7128f783-5210-4277-aa86-f30c6700d803/2026-07-14/319bd73b-431e-4e69-8f72-43821a2146a7.jpeg</t>
  </si>
  <si>
    <t>-22.8903966</t>
  </si>
  <si>
    <t>-45.5963641</t>
  </si>
  <si>
    <t>EQUIPE 01-CTMB_03631-SETOR 14</t>
  </si>
  <si>
    <t>2026-07-20 12:32:51.974000</t>
  </si>
  <si>
    <t>https://app.deepessoas.com/contratos/backoffice/avaliar/92406d91-aa67-4dd4-a0c5-20fa46879528?tab=visita_1</t>
  </si>
  <si>
    <t>USCR9159686736-1</t>
  </si>
  <si>
    <t>-22.959599</t>
  </si>
  <si>
    <t>-45.568562</t>
  </si>
  <si>
    <t>CTMB_00138</t>
  </si>
  <si>
    <t>-22.9595828</t>
  </si>
  <si>
    <t>-45.5686223</t>
  </si>
  <si>
    <t>https://s3.deepessoas.com/registros/USCR/92406d91-aa67-4dd4-a0c5-20fa46879528/9b7e30dd-e51e-4f0c-a1c7-2216beb5a9b9/2026-05-27/81953268-7826-4201-9f14-d0afbee7dad0.jpeg</t>
  </si>
  <si>
    <t>https://s3.deepessoas.com/registros/USCR/92406d91-aa67-4dd4-a0c5-20fa46879528/9b7e30dd-e51e-4f0c-a1c7-2216beb5a9b9/2026-05-27/560462c5-67fc-48c0-be40-c8e2933d23fb.jpeg</t>
  </si>
  <si>
    <t>-22.9595982</t>
  </si>
  <si>
    <t>-45.5685686</t>
  </si>
  <si>
    <t>EQUIPE 02-CTMB_00138-SETOR 09</t>
  </si>
  <si>
    <t>2026-07-17 17:10:54.730000</t>
  </si>
  <si>
    <t>https://app.deepessoas.com/contratos/backoffice/avaliar/8baedc84-f2e3-405b-8f30-d14e9c12a3a6?tab=visita_1</t>
  </si>
  <si>
    <t>USCR5144760543-1</t>
  </si>
  <si>
    <t>-22.915964</t>
  </si>
  <si>
    <t>-45.578331</t>
  </si>
  <si>
    <t>CTMB_00846</t>
  </si>
  <si>
    <t>-22.9158797</t>
  </si>
  <si>
    <t>-45.5783268</t>
  </si>
  <si>
    <t>OLGA BENARO</t>
  </si>
  <si>
    <t>https://s3.deepessoas.com/registros/USCR/8baedc84-f2e3-405b-8f30-d14e9c12a3a6/efa145e9-a877-4022-ad7e-5c208c9cb51b/2026-07-07/241e3742-b68d-4ba7-93d2-d549ab97e3b2.jpeg</t>
  </si>
  <si>
    <t>https://s3.deepessoas.com/registros/USCR/8baedc84-f2e3-405b-8f30-d14e9c12a3a6/efa145e9-a877-4022-ad7e-5c208c9cb51b/2026-07-07/729a31b4-c23f-4afa-96dc-3bc87dfb8325.jpeg</t>
  </si>
  <si>
    <t>-22.9159233</t>
  </si>
  <si>
    <t>-45.5783317</t>
  </si>
  <si>
    <t xml:space="preserve">NINGUÉM ENCONTRADO </t>
  </si>
  <si>
    <t>EQUIPE 02-CTMB_00846-SETOR 15</t>
  </si>
  <si>
    <t>2026-07-17 14:45:57.416000</t>
  </si>
  <si>
    <t>https://app.deepessoas.com/contratos/backoffice/avaliar/90875537-caf8-42a0-8aa1-c74ef8387034?tab=visita_1</t>
  </si>
  <si>
    <t>USCR5366086224-1</t>
  </si>
  <si>
    <t>-22.959590</t>
  </si>
  <si>
    <t>-45.527733</t>
  </si>
  <si>
    <t>CTMB_01049</t>
  </si>
  <si>
    <t>-22.9593579</t>
  </si>
  <si>
    <t>-45.5274268</t>
  </si>
  <si>
    <t>1140</t>
  </si>
  <si>
    <t>FRANCISCO ALVES MONTEIRO / COLINAS</t>
  </si>
  <si>
    <t>https://s3.deepessoas.com/registros/USCR/90875537-caf8-42a0-8aa1-c74ef8387034/92fe4cb4-bb00-4f79-8a19-6ce227fc7f69/2026-07-08/304a4806-76dd-4ab6-b812-235ac4dd8c4d.jpeg</t>
  </si>
  <si>
    <t>https://s3.deepessoas.com/registros/USCR/90875537-caf8-42a0-8aa1-c74ef8387034/92fe4cb4-bb00-4f79-8a19-6ce227fc7f69/2026-07-08/dfe98feb-18db-4391-9df3-03c6deeaa25b.jpeg</t>
  </si>
  <si>
    <t>-22.9593548</t>
  </si>
  <si>
    <t>-45.527499</t>
  </si>
  <si>
    <t xml:space="preserve">IMÓVEL EM USO,  PORÉM NINGUÉM ATENDEU AO CHAMADO NO PORTÃO. </t>
  </si>
  <si>
    <t>EQUIPE 01-CTMB_01049-SETOR 19</t>
  </si>
  <si>
    <t>2026-07-14 11:33:12.904000</t>
  </si>
  <si>
    <t>https://app.deepessoas.com/contratos/backoffice/avaliar/8e09f145-3076-4cbf-994b-feeb5c2769e8?tab=visita_1</t>
  </si>
  <si>
    <t>USCR1460071154-1</t>
  </si>
  <si>
    <t>-22.955363</t>
  </si>
  <si>
    <t>-45.519506</t>
  </si>
  <si>
    <t>CTMB_01050</t>
  </si>
  <si>
    <t>-22.9553628</t>
  </si>
  <si>
    <t>-45.5195057</t>
  </si>
  <si>
    <t>2200</t>
  </si>
  <si>
    <t>CASA 1 / COLINAS</t>
  </si>
  <si>
    <t>https://s3.deepessoas.com/registros/USCR/8e09f145-3076-4cbf-994b-feeb5c2769e8/41cc56d5-4643-423d-8179-ad435026525e/2026-07-08/bbaf958d-ba8e-45bd-9c9e-34f3d7ddb73e.jpeg</t>
  </si>
  <si>
    <t>https://s3.deepessoas.com/registros/USCR/8e09f145-3076-4cbf-994b-feeb5c2769e8/41cc56d5-4643-423d-8179-ad435026525e/2026-07-08/e56938a7-4cd5-45af-9436-99ddfde4edfc.jpeg</t>
  </si>
  <si>
    <t xml:space="preserve">TRATA-SE DE UMA UNIDADE DEMONSTRATIVA ARQUEOLÓGICA II. PORTEIRA TRANCADA,  IMPOSSIBILITANDO ASSIM O ACESSO A PROPRIEDADE. </t>
  </si>
  <si>
    <t>EQUIPE 02-CTMB_01050-SETOR 19</t>
  </si>
  <si>
    <t>2026-07-13 19:35:29.623000</t>
  </si>
  <si>
    <t>https://app.deepessoas.com/contratos/backoffice/avaliar/8c687ebd-cfc1-48ec-bdee-b3e9faa69e71?tab=visita_1</t>
  </si>
  <si>
    <t>USCR2422688899-1</t>
  </si>
  <si>
    <t>-22.914103</t>
  </si>
  <si>
    <t>-45.565523</t>
  </si>
  <si>
    <t>CTMB_00938</t>
  </si>
  <si>
    <t>-22.9145423</t>
  </si>
  <si>
    <t>-45.564593</t>
  </si>
  <si>
    <t>ESTRADA MUNICIPAL KIONOSKE KANEGAE</t>
  </si>
  <si>
    <t>https://s3.deepessoas.com/registros/USCR/8c687ebd-cfc1-48ec-bdee-b3e9faa69e71/1e493060-3300-48a2-9891-6bf59b5177b7/2026-07-08/9e6f7ead-bf85-4f0a-bb90-c4f1d190c5a2.jpeg</t>
  </si>
  <si>
    <t>https://s3.deepessoas.com/registros/USCR/8c687ebd-cfc1-48ec-bdee-b3e9faa69e71/1e493060-3300-48a2-9891-6bf59b5177b7/2026-07-08/0485610b-e550-4fb8-9702-8c64cd4383e9.jpeg</t>
  </si>
  <si>
    <t>-22.9145245</t>
  </si>
  <si>
    <t>-45.5645936</t>
  </si>
  <si>
    <t>VIZINHO CONFIRMA SER A CASA DA DONA CARME PORÉM ELA NAO SAIU.</t>
  </si>
  <si>
    <t>EQUIPE 04-CTMB_00938-SETOR 15</t>
  </si>
  <si>
    <t>2026-07-17 14:12:33.734000</t>
  </si>
  <si>
    <t>https://app.deepessoas.com/contratos/backoffice/avaliar/8fef00b6-ef1b-4f8d-b858-e07aa8e58919?tab=visita_1</t>
  </si>
  <si>
    <t>USCR8788497431-1</t>
  </si>
  <si>
    <t>-22.918584</t>
  </si>
  <si>
    <t>-45.569410</t>
  </si>
  <si>
    <t>CTMB_00896</t>
  </si>
  <si>
    <t>-22.9184833</t>
  </si>
  <si>
    <t>-45.5695059</t>
  </si>
  <si>
    <t>RUA JORGE MIGOTO - ASSENTAMENTO DO INCRA</t>
  </si>
  <si>
    <t>https://s3.deepessoas.com/registros/USCR/8fef00b6-ef1b-4f8d-b858-e07aa8e58919/0de4149a-2cea-4a7c-9501-88d9a9a3c6f8/2026-07-08/8bc7f491-b882-421b-a5b5-5b18b05cf118.jpeg</t>
  </si>
  <si>
    <t>https://s3.deepessoas.com/registros/USCR/8fef00b6-ef1b-4f8d-b858-e07aa8e58919/0de4149a-2cea-4a7c-9501-88d9a9a3c6f8/2026-07-08/274a5094-04c1-493d-bfce-ac7ccb6e60dc.jpeg</t>
  </si>
  <si>
    <t>-22.9185192</t>
  </si>
  <si>
    <t>-45.5694322</t>
  </si>
  <si>
    <t xml:space="preserve">ESTRUTURA ESTÁ DENTRO DA PROPRIEDADE DO CARLOS POREM O RESPONSÁVEL POR ELA É  OUTR PESSOA QUE NAO ESTAVA NO MOMENTO </t>
  </si>
  <si>
    <t>EQUIPE 04-CTMB_00896-SETOR 15</t>
  </si>
  <si>
    <t>2026-07-20 12:21:23.242000</t>
  </si>
  <si>
    <t>https://app.deepessoas.com/contratos/backoffice/avaliar/8f8efe78-81dc-4e3a-b2e3-deba91e1bf0d?tab=visita_1</t>
  </si>
  <si>
    <t>USCR8496020031-1</t>
  </si>
  <si>
    <t>-22.960422</t>
  </si>
  <si>
    <t>-45.555600</t>
  </si>
  <si>
    <t>CTMB_03379</t>
  </si>
  <si>
    <t>-22.9603524</t>
  </si>
  <si>
    <t>-45.5553282</t>
  </si>
  <si>
    <t>RODOVIA PEDRO 3</t>
  </si>
  <si>
    <t>https://s3.deepessoas.com/registros/USCR/8f8efe78-81dc-4e3a-b2e3-deba91e1bf0d/11079a7f-e9e4-4f29-9239-9fd02cfa77ee/2026-07-14/9f626a30-028c-483f-a2f2-2fa7d36a3b99.jpeg</t>
  </si>
  <si>
    <t>https://s3.deepessoas.com/registros/USCR/8f8efe78-81dc-4e3a-b2e3-deba91e1bf0d/11079a7f-e9e4-4f29-9239-9fd02cfa77ee/2026-07-14/5b156b52-a5e0-4d4b-80c0-7420545e6d71.jpeg</t>
  </si>
  <si>
    <t>-22.9603676</t>
  </si>
  <si>
    <t>-45.5553172</t>
  </si>
  <si>
    <t>DILVANA A RESPONSAL TINHA ACHADO  DE SAIR PARA O SERVIÇO, DIA MELHOR PARA ENCONTRA-LA É  NO SÁBADO.</t>
  </si>
  <si>
    <t>EQUIPE 01-CTMB_03379-SETOR 15</t>
  </si>
  <si>
    <t>2026-07-20 13:53:51.103000</t>
  </si>
  <si>
    <t>https://app.deepessoas.com/contratos/backoffice/avaliar/8ffad0be-45c7-41f6-a45b-4e981d73b0c8?tab=visita_1</t>
  </si>
  <si>
    <t>USCR5385720245-1</t>
  </si>
  <si>
    <t>-22.959883</t>
  </si>
  <si>
    <t>-45.556366</t>
  </si>
  <si>
    <t>CTMB_03152</t>
  </si>
  <si>
    <t>-22.9599227</t>
  </si>
  <si>
    <t>-45.5563653</t>
  </si>
  <si>
    <t>PORTO DE AREIA</t>
  </si>
  <si>
    <t>https://s3.deepessoas.com/registros/USCR/8ffad0be-45c7-41f6-a45b-4e981d73b0c8/be776023-f583-43d9-81eb-972d149f527d/2026-07-14/b20e0fe6-c636-4799-8406-bd3981c43dba.jpeg</t>
  </si>
  <si>
    <t>https://s3.deepessoas.com/registros/USCR/8ffad0be-45c7-41f6-a45b-4e981d73b0c8/be776023-f583-43d9-81eb-972d149f527d/2026-07-14/b2daeaf8-e1c9-4ba0-a757-4679f337c20d.jpeg</t>
  </si>
  <si>
    <t>-22.9599095</t>
  </si>
  <si>
    <t>-45.5563087</t>
  </si>
  <si>
    <t>BAIA DE CALVALOS
PAULO CELSO - PROPRIETÁRIO 
1236724377</t>
  </si>
  <si>
    <t>EQUIPE 02-CTMB_03152-SETOR 15</t>
  </si>
  <si>
    <t>2026-07-20 13:55:47.224000</t>
  </si>
  <si>
    <t>https://app.deepessoas.com/contratos/backoffice/avaliar/8990062d-116c-439b-be37-0d5d53bdf21f?tab=visita_1</t>
  </si>
  <si>
    <t>USCR5652044935-1</t>
  </si>
  <si>
    <t>18:00</t>
  </si>
  <si>
    <t>-22.915381</t>
  </si>
  <si>
    <t>-45.556800</t>
  </si>
  <si>
    <t>CTMB_01756</t>
  </si>
  <si>
    <t>-22.9154521</t>
  </si>
  <si>
    <t>-45.556887</t>
  </si>
  <si>
    <t>ESTRADA DE KANEGAE</t>
  </si>
  <si>
    <t>https://s3.deepessoas.com/registros/USCR/8990062d-116c-439b-be37-0d5d53bdf21f/36a800b1-f8ac-4784-a649-dfab1f58d2dc/2026-07-09/52a5479e-e7f0-42da-b90d-d32042001889.jpeg</t>
  </si>
  <si>
    <t>https://s3.deepessoas.com/registros/USCR/8990062d-116c-439b-be37-0d5d53bdf21f/36a800b1-f8ac-4784-a649-dfab1f58d2dc/2026-07-09/b68343ea-caf9-4075-9d6b-1136dcd2595a.jpeg</t>
  </si>
  <si>
    <t>EQUIPE 02-CTMB_01756-SETOR 15</t>
  </si>
  <si>
    <t>2026-07-17 14:24:20.082000</t>
  </si>
  <si>
    <t>https://app.deepessoas.com/contratos/backoffice/avaliar/8b7e1ca3-543e-4974-ad68-d827af43f8ad?tab=visita_1</t>
  </si>
  <si>
    <t>USCR9338505664-1</t>
  </si>
  <si>
    <t>-22.900245</t>
  </si>
  <si>
    <t>-45.554049</t>
  </si>
  <si>
    <t>CTMB_01715</t>
  </si>
  <si>
    <t>-22.9001854</t>
  </si>
  <si>
    <t>-45.5540104</t>
  </si>
  <si>
    <t>https://s3.deepessoas.com/registros/USCR/8b7e1ca3-543e-4974-ad68-d827af43f8ad/eed0c17f-b937-4580-a628-c027e8e100eb/2026-07-09/6841d1ae-f03b-455f-9afa-429aef39ee1f.jpeg</t>
  </si>
  <si>
    <t>https://s3.deepessoas.com/registros/USCR/8b7e1ca3-543e-4974-ad68-d827af43f8ad/eed0c17f-b937-4580-a628-c027e8e100eb/2026-07-09/7c069f66-d0c2-47df-b5c8-84f5d61ffd5c.jpeg</t>
  </si>
  <si>
    <t>-22.9002647</t>
  </si>
  <si>
    <t>-45.5540228</t>
  </si>
  <si>
    <t>EQUIPE 03-CTMB_01715-SETOR 15</t>
  </si>
  <si>
    <t>2026-07-17 14:21:18.240000</t>
  </si>
  <si>
    <t>https://app.deepessoas.com/contratos/backoffice/avaliar/87a4d756-81e1-4b85-96dd-07d0041306eb?tab=visita_1</t>
  </si>
  <si>
    <t>USCR3718818463-1</t>
  </si>
  <si>
    <t>14:41</t>
  </si>
  <si>
    <t>-22.981452</t>
  </si>
  <si>
    <t>-45.527893</t>
  </si>
  <si>
    <t>CTMB_02917</t>
  </si>
  <si>
    <t>108</t>
  </si>
  <si>
    <t>-22.9813551</t>
  </si>
  <si>
    <t>-45.5279268</t>
  </si>
  <si>
    <t>RUA RODOLPHO DE BONNA</t>
  </si>
  <si>
    <t>https://s3.deepessoas.com/registros/USCR/87a4d756-81e1-4b85-96dd-07d0041306eb/7df02ae4-7f2b-4666-88a1-98c5807ec0fa/2026-07-13/a5d216d9-d7b3-4b64-bab0-be2e4ab6c325.jpeg</t>
  </si>
  <si>
    <t>https://s3.deepessoas.com/registros/USCR/87a4d756-81e1-4b85-96dd-07d0041306eb/7df02ae4-7f2b-4666-88a1-98c5807ec0fa/2026-07-13/45f0dee0-a328-4884-a1db-abe68d594e06.jpeg</t>
  </si>
  <si>
    <t>-22.9813609</t>
  </si>
  <si>
    <t>-45.5279643</t>
  </si>
  <si>
    <t>EQUIPE 01-CTMB_02917-SETOR 23</t>
  </si>
  <si>
    <t>2026-07-17 15:01:49.205000</t>
  </si>
  <si>
    <t>https://app.deepessoas.com/contratos/backoffice/avaliar/878fa282-7443-4331-8d5a-03bc07dc8012?tab=visita_1</t>
  </si>
  <si>
    <t>USCR2370553103-1</t>
  </si>
  <si>
    <t>-22.954728</t>
  </si>
  <si>
    <t>-45.537580</t>
  </si>
  <si>
    <t>CTMB_01615</t>
  </si>
  <si>
    <t>-22.9547278</t>
  </si>
  <si>
    <t>-45.5375804</t>
  </si>
  <si>
    <t>888</t>
  </si>
  <si>
    <t>https://s3.deepessoas.com/registros/USCR/878fa282-7443-4331-8d5a-03bc07dc8012/82f25e44-a994-46bb-a60c-0f5f3f93a4be/2026-07-09/ad67f94d-944a-4923-9456-d26dc8016a55.jpeg</t>
  </si>
  <si>
    <t>https://s3.deepessoas.com/registros/USCR/878fa282-7443-4331-8d5a-03bc07dc8012/82f25e44-a994-46bb-a60c-0f5f3f93a4be/2026-07-09/99ac06e7-d5ba-47fc-b46a-e15b999daefb.jpeg</t>
  </si>
  <si>
    <t>TRATA-SE DE UM BARRACÃO DE ALGUM SEGMENTO COMERCIAL.  PORÉM POR SER FERIADO, NÃO HAVIA NINGUÉM NO LOCAL.</t>
  </si>
  <si>
    <t>EQUIPE 01-CTMB_01615-SETOR 20</t>
  </si>
  <si>
    <t>2026-07-17 15:10:40.051000</t>
  </si>
  <si>
    <t>https://app.deepessoas.com/contratos/backoffice/avaliar/8fd3f98f-3af6-456e-b9e2-58c3c51bcb9e?tab=visita_1</t>
  </si>
  <si>
    <t>USCR7449262561-1</t>
  </si>
  <si>
    <t>-22.9580876</t>
  </si>
  <si>
    <t>-45.5493453</t>
  </si>
  <si>
    <t>https://s3.deepessoas.com/registros/USCR/8fd3f98f-3af6-456e-b9e2-58c3c51bcb9e/85322566-4f8f-40fa-952b-6ab9194d3b5a/2026-07-09/479430fd-9483-456a-a67b-1fa00418613e.jpeg</t>
  </si>
  <si>
    <t>https://s3.deepessoas.com/registros/USCR/8fd3f98f-3af6-456e-b9e2-58c3c51bcb9e/85322566-4f8f-40fa-952b-6ab9194d3b5a/2026-07-09/41824b11-3dde-423b-96e1-1b26036984de.jpeg</t>
  </si>
  <si>
    <t>-22.9580673</t>
  </si>
  <si>
    <t>-45.5493141</t>
  </si>
  <si>
    <t>APARENTA SER UM PESQUEIRO,  PORÉM NÃO ESTÁ ABERTO, MESMO HOJE SENDO FERIADO.</t>
  </si>
  <si>
    <t>EQUIPE 01-CTMB_01655-SETOR 20</t>
  </si>
  <si>
    <t>CTMB_01655</t>
  </si>
  <si>
    <t>2026-07-17 14:17:48.779000</t>
  </si>
  <si>
    <t>https://app.deepessoas.com/contratos/backoffice/avaliar/96189778-56b6-4c86-bead-c04bb0b8bf98?tab=visita_1</t>
  </si>
  <si>
    <t>USCR9380524562-1</t>
  </si>
  <si>
    <t>16:47</t>
  </si>
  <si>
    <t>-22.962524</t>
  </si>
  <si>
    <t>-45.593966</t>
  </si>
  <si>
    <t>CTMB_00232</t>
  </si>
  <si>
    <t>-22.9624571</t>
  </si>
  <si>
    <t>-45.5940203</t>
  </si>
  <si>
    <t>https://s3.deepessoas.com/registros/USCR/96189778-56b6-4c86-bead-c04bb0b8bf98/3a72bdaf-129c-4c34-bd43-3525e81eb065/2026-05-28/c06623bf-18ef-48e2-b1fc-a96be0fd92b5.jpeg</t>
  </si>
  <si>
    <t>https://s3.deepessoas.com/registros/USCR/96189778-56b6-4c86-bead-c04bb0b8bf98/3a72bdaf-129c-4c34-bd43-3525e81eb065/2026-05-28/99162671-7032-4616-b577-ce40b0c39fe2.jpeg</t>
  </si>
  <si>
    <t>-22.9625398</t>
  </si>
  <si>
    <t>-45.5939862</t>
  </si>
  <si>
    <t>EQUIPE 02-CTMB_00232-SETOR 09</t>
  </si>
  <si>
    <t>2026-07-13 20:16:18.089000</t>
  </si>
  <si>
    <t>https://app.deepessoas.com/contratos/backoffice/avaliar/9d98310d-5bf0-4aaf-b938-f5ed8d3ec88a?tab=visita_1</t>
  </si>
  <si>
    <t>USCR5770239806-1</t>
  </si>
  <si>
    <t>-22.960559</t>
  </si>
  <si>
    <t>-45.568203</t>
  </si>
  <si>
    <t>CTMB_00081</t>
  </si>
  <si>
    <t>-22.9604084</t>
  </si>
  <si>
    <t>-45.5683054</t>
  </si>
  <si>
    <t>180</t>
  </si>
  <si>
    <t>https://s3.deepessoas.com/registros/USCR/9d98310d-5bf0-4aaf-b938-f5ed8d3ec88a/4f0f2079-c23a-4f5f-88ec-c20fbb2da21b/2026-05-25/b35a3c49-3824-4374-bc9d-4556c7aab26f.jpeg</t>
  </si>
  <si>
    <t>https://s3.deepessoas.com/registros/USCR/9d98310d-5bf0-4aaf-b938-f5ed8d3ec88a/4f0f2079-c23a-4f5f-88ec-c20fbb2da21b/2026-05-25/41d328ac-607b-4980-8ebe-c979215dd151.jpeg</t>
  </si>
  <si>
    <t>-22.9605767</t>
  </si>
  <si>
    <t>-45.5682019</t>
  </si>
  <si>
    <t>EQUIPE 01-CTMB_00081-SETOR 09</t>
  </si>
  <si>
    <t>2026-07-17 17:07:50.709000</t>
  </si>
  <si>
    <t>https://app.deepessoas.com/contratos/backoffice/avaliar/9585a537-3ebb-4111-b15e-348ad56c5e81?tab=visita_1</t>
  </si>
  <si>
    <t>USCR8249602391-1</t>
  </si>
  <si>
    <t>-22.961113</t>
  </si>
  <si>
    <t>-45.568405</t>
  </si>
  <si>
    <t>CTMB_00117</t>
  </si>
  <si>
    <t>-22.961057</t>
  </si>
  <si>
    <t>-45.5684516</t>
  </si>
  <si>
    <t>https://s3.deepessoas.com/registros/USCR/9585a537-3ebb-4111-b15e-348ad56c5e81/d9acb61d-1b1f-4aef-9ee8-47a30f919b8d/2026-05-26/59dfd00d-c46b-44f0-ae46-e0db8964b1c5.jpeg</t>
  </si>
  <si>
    <t>https://s3.deepessoas.com/registros/USCR/9585a537-3ebb-4111-b15e-348ad56c5e81/d9acb61d-1b1f-4aef-9ee8-47a30f919b8d/2026-05-26/21cd76d0-ff87-4b93-8c59-f5af6f501170.jpeg</t>
  </si>
  <si>
    <t>-22.9611131</t>
  </si>
  <si>
    <t>-45.5684048</t>
  </si>
  <si>
    <t>EQUIPE 01-CTMB_00117-SETOR 09</t>
  </si>
  <si>
    <t>2026-07-17 17:04:54.039000</t>
  </si>
  <si>
    <t>https://app.deepessoas.com/contratos/backoffice/avaliar/9bdb4c2e-b466-4a89-bbba-659eda5f50b8?tab=visita_1</t>
  </si>
  <si>
    <t>USCR9589280544-1</t>
  </si>
  <si>
    <t>-22.962560</t>
  </si>
  <si>
    <t>-45.593565</t>
  </si>
  <si>
    <t>CTMB_00199</t>
  </si>
  <si>
    <t>-22.9623984</t>
  </si>
  <si>
    <t>-45.5936435</t>
  </si>
  <si>
    <t>https://s3.deepessoas.com/registros/USCR/9bdb4c2e-b466-4a89-bbba-659eda5f50b8/3b162b42-7365-4b07-8492-b9e32671b06e/2026-05-28/51a1e80a-6356-4c83-8c83-dce943fa0f09.jpeg</t>
  </si>
  <si>
    <t>https://s3.deepessoas.com/registros/USCR/9bdb4c2e-b466-4a89-bbba-659eda5f50b8/3b162b42-7365-4b07-8492-b9e32671b06e/2026-05-28/6e1c76c4-45bc-4a32-a31f-42363f02c6b6.jpeg</t>
  </si>
  <si>
    <t>-22.9625569</t>
  </si>
  <si>
    <t>-45.5935584</t>
  </si>
  <si>
    <t>EQUIPE 01-CTMB_00199-SETOR 09</t>
  </si>
  <si>
    <t>2026-07-13 20:01:41.460000</t>
  </si>
  <si>
    <t>https://app.deepessoas.com/contratos/backoffice/avaliar/97b5c3a6-cbfc-4226-9e88-e94de5fcea2b?tab=visita_1</t>
  </si>
  <si>
    <t>USCR3557886663-1</t>
  </si>
  <si>
    <t>-22.962755</t>
  </si>
  <si>
    <t>-45.595311</t>
  </si>
  <si>
    <t>CTMB_00196</t>
  </si>
  <si>
    <t>-22.9627507</t>
  </si>
  <si>
    <t>-45.5952965</t>
  </si>
  <si>
    <t>ATERRADO / RUA SIMEIAS</t>
  </si>
  <si>
    <t>https://s3.deepessoas.com/registros/USCR/97b5c3a6-cbfc-4226-9e88-e94de5fcea2b/24655359-578b-48e3-9e24-e63444c1909c/2026-05-28/10c8525f-33cf-49c1-bcf9-a0dfc89e06c3.jpeg</t>
  </si>
  <si>
    <t>https://s3.deepessoas.com/registros/USCR/97b5c3a6-cbfc-4226-9e88-e94de5fcea2b/24655359-578b-48e3-9e24-e63444c1909c/2026-05-28/e5f6f6e9-c395-4166-88c9-54a015942089.jpeg</t>
  </si>
  <si>
    <t>-22.962748</t>
  </si>
  <si>
    <t>-45.595294</t>
  </si>
  <si>
    <t>EQUIPE 02-CTMB_00196-SETOR 09</t>
  </si>
  <si>
    <t>2026-07-13 20:18:50.378000</t>
  </si>
  <si>
    <t>https://app.deepessoas.com/contratos/backoffice/avaliar/9649ca6a-02d8-4c71-94fc-c9d39dbdc88f?tab=visita_1</t>
  </si>
  <si>
    <t>USCR7581717190-1</t>
  </si>
  <si>
    <t>-22.965075</t>
  </si>
  <si>
    <t>-45.583980</t>
  </si>
  <si>
    <t>CTMB_00708</t>
  </si>
  <si>
    <t>-22.9650833</t>
  </si>
  <si>
    <t>-45.5839352</t>
  </si>
  <si>
    <t>CASA2 / BAIRRO DOS GUEDES</t>
  </si>
  <si>
    <t>https://s3.deepessoas.com/registros/USCR/9649ca6a-02d8-4c71-94fc-c9d39dbdc88f/2068df29-c145-4ae3-9cdd-f01b97ae49be/2026-07-07/384f85c0-ab22-437b-8c0d-1c553d815739.jpeg</t>
  </si>
  <si>
    <t>https://s3.deepessoas.com/registros/USCR/9649ca6a-02d8-4c71-94fc-c9d39dbdc88f/2068df29-c145-4ae3-9cdd-f01b97ae49be/2026-07-07/5b9b1f03-5c04-48a2-85f1-646bd59c9014.jpeg</t>
  </si>
  <si>
    <t>EQUIPE 02-CTMB_00708-SETOR 8</t>
  </si>
  <si>
    <t>2026-07-14 11:25:55.400000</t>
  </si>
  <si>
    <t>https://app.deepessoas.com/contratos/backoffice/avaliar/9ccd1aab-02ce-472c-a51d-54a4d1273e19?tab=visita_1</t>
  </si>
  <si>
    <t>USCR8315442203-1</t>
  </si>
  <si>
    <t>-22.941597</t>
  </si>
  <si>
    <t>-45.526590</t>
  </si>
  <si>
    <t>CTMB_01002</t>
  </si>
  <si>
    <t>-22.9415974</t>
  </si>
  <si>
    <t>-45.5265899</t>
  </si>
  <si>
    <t>995</t>
  </si>
  <si>
    <t>https://s3.deepessoas.com/registros/USCR/9ccd1aab-02ce-472c-a51d-54a4d1273e19/25ccc365-dec0-41cf-b7bf-20726a092ec2/2026-07-08/adb8e8de-e7fd-4f36-8dd8-6b2885b85732.jpeg</t>
  </si>
  <si>
    <t>https://s3.deepessoas.com/registros/USCR/9ccd1aab-02ce-472c-a51d-54a4d1273e19/25ccc365-dec0-41cf-b7bf-20726a092ec2/2026-07-08/58c1deb3-07be-4e64-840c-784f9f6bb50a.jpeg</t>
  </si>
  <si>
    <t>IMÓVEL APARENTEMENTE EM USO,  PORÉM SEM NINGUÉM NO LOCAL NO MOMENTO DA VISITA.</t>
  </si>
  <si>
    <t>EQUIPE 02-CTMB_01002-SETOR 19</t>
  </si>
  <si>
    <t>2026-07-14 11:36:34.375000</t>
  </si>
  <si>
    <t>https://app.deepessoas.com/contratos/backoffice/avaliar/9a424742-07b0-4686-9b55-4aa0e22cc8f7?tab=visita_1</t>
  </si>
  <si>
    <t>USCR3665240286-1</t>
  </si>
  <si>
    <t>-22.988023</t>
  </si>
  <si>
    <t>-45.623163</t>
  </si>
  <si>
    <t>CTMB_00723</t>
  </si>
  <si>
    <t>-22.988022</t>
  </si>
  <si>
    <t>-45.6232937</t>
  </si>
  <si>
    <t>VILA ALBERTINA / ESTRADA DO AREIAL</t>
  </si>
  <si>
    <t>https://s3.deepessoas.com/registros/USCR/9a424742-07b0-4686-9b55-4aa0e22cc8f7/1c7f0943-efc3-4589-a4ac-82e2cbf1bd48/2026-07-06/e3b35b08-a31f-46e8-ad8d-c53a522b30da.jpeg</t>
  </si>
  <si>
    <t>https://s3.deepessoas.com/registros/USCR/9a424742-07b0-4686-9b55-4aa0e22cc8f7/1c7f0943-efc3-4589-a4ac-82e2cbf1bd48/2026-07-06/0e8dca63-eeb4-4947-8241-53fa7929d207.jpeg</t>
  </si>
  <si>
    <t>-22.9881038</t>
  </si>
  <si>
    <t>-45.6231994</t>
  </si>
  <si>
    <t>EQUIPE 05-CTMB_00723-SETOR 8</t>
  </si>
  <si>
    <t>2026-07-13 20:27:31.129000</t>
  </si>
  <si>
    <t>https://app.deepessoas.com/contratos/backoffice/avaliar/95d56452-c819-4b7e-b1e6-4b6f41d73651?tab=visita_1</t>
  </si>
  <si>
    <t>USCR7313591120-1</t>
  </si>
  <si>
    <t>-22.987942</t>
  </si>
  <si>
    <t>-45.623444</t>
  </si>
  <si>
    <t>CTMB_00735</t>
  </si>
  <si>
    <t>-22.9879659</t>
  </si>
  <si>
    <t>-45.6234222</t>
  </si>
  <si>
    <t>https://s3.deepessoas.com/registros/USCR/95d56452-c819-4b7e-b1e6-4b6f41d73651/6d8c3238-93c2-40fc-87b0-44e8bc45331d/2026-07-06/f33db734-a58f-4873-aa14-ccd9e257dba9.jpeg</t>
  </si>
  <si>
    <t>https://s3.deepessoas.com/registros/USCR/95d56452-c819-4b7e-b1e6-4b6f41d73651/6d8c3238-93c2-40fc-87b0-44e8bc45331d/2026-07-06/92015b22-52a5-4a6f-b6ad-2c97477a77d7.jpeg</t>
  </si>
  <si>
    <t>-22.9879456</t>
  </si>
  <si>
    <t>-45.6234276</t>
  </si>
  <si>
    <t>EQUIPE 05-CTMB_00735-SETOR 8</t>
  </si>
  <si>
    <t>2026-07-13 20:28:45.867000</t>
  </si>
  <si>
    <t>https://app.deepessoas.com/contratos/backoffice/avaliar/9c633468-83bd-44d1-931f-aa2883b830f4?tab=visita_1</t>
  </si>
  <si>
    <t>USCR7290926856-1</t>
  </si>
  <si>
    <t>-22.965502</t>
  </si>
  <si>
    <t>-45.576568</t>
  </si>
  <si>
    <t>CTMB_00834</t>
  </si>
  <si>
    <t>-22.9655874</t>
  </si>
  <si>
    <t>-45.5765926</t>
  </si>
  <si>
    <t>2750</t>
  </si>
  <si>
    <t>CASA 11 / BAIRRO DOS GUEDES</t>
  </si>
  <si>
    <t>https://s3.deepessoas.com/registros/USCR/9c633468-83bd-44d1-931f-aa2883b830f4/7bd76b16-c49d-4f5a-a0b3-de22cec7d9e5/2026-07-08/40e7aa1d-9c03-4dca-9fee-44d21e7d8f92.jpeg</t>
  </si>
  <si>
    <t>https://s3.deepessoas.com/registros/USCR/9c633468-83bd-44d1-931f-aa2883b830f4/7bd76b16-c49d-4f5a-a0b3-de22cec7d9e5/2026-07-08/e25c77c7-8200-4759-a64f-a95ebf90c2d1.jpeg</t>
  </si>
  <si>
    <t>-22.9654903</t>
  </si>
  <si>
    <t>-45.5765752</t>
  </si>
  <si>
    <t>EQUIPE 02-CTMB_00834-SETOR 8</t>
  </si>
  <si>
    <t>2026-07-14 12:23:34.804000</t>
  </si>
  <si>
    <t>https://app.deepessoas.com/contratos/backoffice/avaliar/98a4cd0a-7f24-4d1f-80bc-c5d2763ee5cf?tab=visita_1</t>
  </si>
  <si>
    <t>USCR8593087798-1</t>
  </si>
  <si>
    <t>12:42</t>
  </si>
  <si>
    <t>-22.969673</t>
  </si>
  <si>
    <t>-45.538188</t>
  </si>
  <si>
    <t>CTMB_02668</t>
  </si>
  <si>
    <t>-22.9697239</t>
  </si>
  <si>
    <t>-45.5381523</t>
  </si>
  <si>
    <t>JARDIM DOS EUCALIPTOS</t>
  </si>
  <si>
    <t>RUA PEDRO CELETE</t>
  </si>
  <si>
    <t>https://s3.deepessoas.com/registros/USCR/98a4cd0a-7f24-4d1f-80bc-c5d2763ee5cf/d74099bd-330c-455c-88b1-84c04c4ed478/2026-07-10/fa243987-6e8c-49f2-b460-a297ebed9d5c.jpeg</t>
  </si>
  <si>
    <t>https://s3.deepessoas.com/registros/USCR/98a4cd0a-7f24-4d1f-80bc-c5d2763ee5cf/d74099bd-330c-455c-88b1-84c04c4ed478/2026-07-10/7e0a6b61-f0de-4808-b7da-31266e53cd86.jpeg</t>
  </si>
  <si>
    <t>-22.9696949</t>
  </si>
  <si>
    <t>-45.5381733</t>
  </si>
  <si>
    <t>EQUIPE 04-CTMB_02668-SETOR 22</t>
  </si>
  <si>
    <t>2026-07-17 20:47:12.464000</t>
  </si>
  <si>
    <t>https://app.deepessoas.com/contratos/backoffice/avaliar/93e4371b-3287-4760-a0b8-bb6650f305f0?tab=visita_1</t>
  </si>
  <si>
    <t>USCR1780433004-1</t>
  </si>
  <si>
    <t>-22.946657</t>
  </si>
  <si>
    <t>-45.511762</t>
  </si>
  <si>
    <t>CTMB_01057</t>
  </si>
  <si>
    <t>-22.9466567</t>
  </si>
  <si>
    <t>-45.5117622</t>
  </si>
  <si>
    <t>RUA LUIZ FERNANDO PICCA</t>
  </si>
  <si>
    <t>https://s3.deepessoas.com/registros/USCR/93e4371b-3287-4760-a0b8-bb6650f305f0/be2833bf-09f9-405a-a0f3-8283aea1242d/2026-07-09/2f83841a-62c0-442f-aa2c-04439d5ec456.jpeg</t>
  </si>
  <si>
    <t>https://s3.deepessoas.com/registros/USCR/93e4371b-3287-4760-a0b8-bb6650f305f0/be2833bf-09f9-405a-a0f3-8283aea1242d/2026-07-09/a134815a-53c0-4c1c-a922-d4c6906a66a5.jpeg</t>
  </si>
  <si>
    <t>-22.9466617</t>
  </si>
  <si>
    <t>-45.5117556</t>
  </si>
  <si>
    <t>EQUIPE 03-CTMB_01057-SETOR 19</t>
  </si>
  <si>
    <t>2026-07-17 17:13:16.159000</t>
  </si>
  <si>
    <t>coordenada_ibge</t>
  </si>
  <si>
    <t>https://app.deepessoas.com/contratos/backoffice/avaliar/9361718f-c99c-4959-bffe-96618402fba5?tab=visita_1</t>
  </si>
  <si>
    <t>USCR3154665739-1</t>
  </si>
  <si>
    <t>-22.973779</t>
  </si>
  <si>
    <t>-45.566702</t>
  </si>
  <si>
    <t>CTMB_01252</t>
  </si>
  <si>
    <t>-22.9740597</t>
  </si>
  <si>
    <t>-45.5670613</t>
  </si>
  <si>
    <t>GUEDES</t>
  </si>
  <si>
    <t>https://s3.deepessoas.com/registros/USCR/9361718f-c99c-4959-bffe-96618402fba5/b5f1cecf-660e-4e82-92ba-fc4320f29029/2026-07-09/b93ba43d-7ba3-49af-87e8-8ac3cf9bed5b.jpeg</t>
  </si>
  <si>
    <t>https://s3.deepessoas.com/registros/USCR/9361718f-c99c-4959-bffe-96618402fba5/b5f1cecf-660e-4e82-92ba-fc4320f29029/2026-07-09/ab0092c9-93ad-47cb-a446-7a646a7a4949.jpeg</t>
  </si>
  <si>
    <t>-22.9740578</t>
  </si>
  <si>
    <t>-45.5670701</t>
  </si>
  <si>
    <t>EQUIPE 06-CTMB_01252-SETOR 8</t>
  </si>
  <si>
    <t>2026-07-17 20:25:54.584000</t>
  </si>
  <si>
    <t>https://app.deepessoas.com/contratos/backoffice/avaliar/9e2035cf-e730-4535-b50a-67aa87f90be9?tab=visita_1</t>
  </si>
  <si>
    <t>USCR5955401054-1</t>
  </si>
  <si>
    <t>-22.926873</t>
  </si>
  <si>
    <t>-45.621223</t>
  </si>
  <si>
    <t>CTMB_02732</t>
  </si>
  <si>
    <t>-22.9266507</t>
  </si>
  <si>
    <t>-45.6214684</t>
  </si>
  <si>
    <t>https://s3.deepessoas.com/registros/USCR/9e2035cf-e730-4535-b50a-67aa87f90be9/57f69343-87e4-455b-a146-0c7833c12a33/2026-07-10/3ef774a1-f3c0-4965-81e6-f6e44a748e5f.jpeg</t>
  </si>
  <si>
    <t>https://s3.deepessoas.com/registros/USCR/9e2035cf-e730-4535-b50a-67aa87f90be9/57f69343-87e4-455b-a146-0c7833c12a33/2026-07-10/fda8c1fc-8324-4b5e-b0bb-c0fca8d58975.jpeg</t>
  </si>
  <si>
    <t>-22.9267091</t>
  </si>
  <si>
    <t>-45.6211961</t>
  </si>
  <si>
    <t>EQUIPE 02-CTMB_02732-SETOR 05</t>
  </si>
  <si>
    <t>2026-07-16 21:55:40.302000</t>
  </si>
  <si>
    <t>https://app.deepessoas.com/contratos/backoffice/avaliar/9c663851-00c4-406c-a3c2-f98b1ecac0aa?tab=visita_1</t>
  </si>
  <si>
    <t>USCR1781594260-1</t>
  </si>
  <si>
    <t>-22.951922</t>
  </si>
  <si>
    <t>-45.560922</t>
  </si>
  <si>
    <t>CTMB_00862</t>
  </si>
  <si>
    <t>-22.9519027</t>
  </si>
  <si>
    <t>-45.5610272</t>
  </si>
  <si>
    <t>ESTRADA MÁRIO MANFREDINI</t>
  </si>
  <si>
    <t>https://s3.deepessoas.com/registros/USCR/9c663851-00c4-406c-a3c2-f98b1ecac0aa/6f776190-7e05-4ddd-8738-0bda07e9ebc2/2026-07-11/cb0af965-5ebe-4d2c-adc6-6692c4edf845.jpeg</t>
  </si>
  <si>
    <t>https://s3.deepessoas.com/registros/USCR/9c663851-00c4-406c-a3c2-f98b1ecac0aa/6f776190-7e05-4ddd-8738-0bda07e9ebc2/2026-07-11/0856c1c4-0c5f-4db1-bad2-c414f730fd58.jpeg</t>
  </si>
  <si>
    <t>SEM NINGUÉM NO LOCAL.</t>
  </si>
  <si>
    <t>EQUIPE 06-CTMB_00862-SETOR 15</t>
  </si>
  <si>
    <t>2026-07-20 13:39:52.300000</t>
  </si>
  <si>
    <t>https://app.deepessoas.com/contratos/backoffice/avaliar/99bef592-bf1e-46e9-bf8b-107b1c855936?tab=visita_1</t>
  </si>
  <si>
    <t>USCR8683630816-1</t>
  </si>
  <si>
    <t>-22.975080</t>
  </si>
  <si>
    <t>-45.541312</t>
  </si>
  <si>
    <t>CTMB_02614</t>
  </si>
  <si>
    <t>-22.9750039</t>
  </si>
  <si>
    <t>-45.5413288</t>
  </si>
  <si>
    <t>BOTECO DO DELEI</t>
  </si>
  <si>
    <t>https://s3.deepessoas.com/registros/USCR/99bef592-bf1e-46e9-bf8b-107b1c855936/d2b28de8-d1fa-4d2e-a419-fa26ab79e280/2026-07-10/18eba75c-4323-44f3-a3c9-0c3625c3bc5e.jpeg</t>
  </si>
  <si>
    <t>https://s3.deepessoas.com/registros/USCR/99bef592-bf1e-46e9-bf8b-107b1c855936/d2b28de8-d1fa-4d2e-a419-fa26ab79e280/2026-07-10/3e6c7026-df50-4cc9-ae71-f763b5c575cd.jpeg</t>
  </si>
  <si>
    <t>-22.9750878</t>
  </si>
  <si>
    <t>-45.5413075</t>
  </si>
  <si>
    <t>EQUIPE 04-CTMB_02614-SETOR 22</t>
  </si>
  <si>
    <t>2026-07-17 20:39:08.657000</t>
  </si>
  <si>
    <t>https://app.deepessoas.com/contratos/backoffice/avaliar/97c6937f-56f5-4758-8814-d1f73606a58a?tab=visita_1</t>
  </si>
  <si>
    <t>USCR2997714921-1</t>
  </si>
  <si>
    <t>-22.933291</t>
  </si>
  <si>
    <t>-45.531978</t>
  </si>
  <si>
    <t>CTMB_02461</t>
  </si>
  <si>
    <t>-22.9332904</t>
  </si>
  <si>
    <t>-45.5319449</t>
  </si>
  <si>
    <t>670</t>
  </si>
  <si>
    <t>https://s3.deepessoas.com/registros/USCR/97c6937f-56f5-4758-8814-d1f73606a58a/a55ddc1e-00c1-46d5-8b52-656e899764cc/2026-07-10/f4f4d802-4533-4ab1-8f72-30cde560b1d7.jpeg</t>
  </si>
  <si>
    <t>https://s3.deepessoas.com/registros/USCR/97c6937f-56f5-4758-8814-d1f73606a58a/a55ddc1e-00c1-46d5-8b52-656e899764cc/2026-07-10/c23edd09-cab0-44b8-b5dc-81992f59c414.jpeg</t>
  </si>
  <si>
    <t>-22.9332796</t>
  </si>
  <si>
    <t>-45.5319822</t>
  </si>
  <si>
    <t>EQUIPE 01-CTMB_02461-SETOR 18</t>
  </si>
  <si>
    <t>2026-07-17 20:35:12.193000</t>
  </si>
  <si>
    <t>https://app.deepessoas.com/contratos/backoffice/avaliar/95e55513-d379-4095-9bc0-78b24d246143?tab=visita_1</t>
  </si>
  <si>
    <t>USCR3896323421-1</t>
  </si>
  <si>
    <t>-22.980226</t>
  </si>
  <si>
    <t>-45.530359</t>
  </si>
  <si>
    <t>CTMB_02671</t>
  </si>
  <si>
    <t>130</t>
  </si>
  <si>
    <t>-22.9797853</t>
  </si>
  <si>
    <t>-45.5299832</t>
  </si>
  <si>
    <t>https://s3.deepessoas.com/registros/USCR/95e55513-d379-4095-9bc0-78b24d246143/fefbe051-3e22-4bd9-8092-28529b7c2afa/2026-07-10/99b61208-7a2a-4693-bacf-b886b2f7c504.jpeg</t>
  </si>
  <si>
    <t>https://s3.deepessoas.com/registros/USCR/95e55513-d379-4095-9bc0-78b24d246143/fefbe051-3e22-4bd9-8092-28529b7c2afa/2026-07-10/d7ccd26b-f15b-417f-8aa7-8ea1cfef8cc9.jpeg</t>
  </si>
  <si>
    <t>-22.9798075</t>
  </si>
  <si>
    <t>-45.5299007</t>
  </si>
  <si>
    <t>EQUIPE 01-CTMB_02671-SETOR 22</t>
  </si>
  <si>
    <t>2026-07-20 13:58:28.634000</t>
  </si>
  <si>
    <t>https://app.deepessoas.com/contratos/backoffice/avaliar/9e91c9c7-3554-464f-8ecb-2d3a978f2e34?tab=visita_1</t>
  </si>
  <si>
    <t>USCR7387362408-1</t>
  </si>
  <si>
    <t>-22.962701</t>
  </si>
  <si>
    <t>-45.568295</t>
  </si>
  <si>
    <t>CTMB_00169</t>
  </si>
  <si>
    <t>-22.9626669</t>
  </si>
  <si>
    <t>-45.5682734</t>
  </si>
  <si>
    <t>538</t>
  </si>
  <si>
    <t>https://s3.deepessoas.com/registros/USCR/9e91c9c7-3554-464f-8ecb-2d3a978f2e34/2594c265-befc-4b5a-a232-fb5fdec3d3c1/2026-05-26/8acd6c48-2135-4c66-8461-a4f5ebca4848.jpeg</t>
  </si>
  <si>
    <t>https://s3.deepessoas.com/registros/USCR/9e91c9c7-3554-464f-8ecb-2d3a978f2e34/2594c265-befc-4b5a-a232-fb5fdec3d3c1/2026-05-26/7f406789-46c5-45ab-8565-2ec400cb1912.jpeg</t>
  </si>
  <si>
    <t>-22.9626232</t>
  </si>
  <si>
    <t>-45.5682742</t>
  </si>
  <si>
    <t>EQUIPE 01-CTMB_00169-SETOR 09</t>
  </si>
  <si>
    <t>2026-07-17 17:06:33.201000</t>
  </si>
  <si>
    <t>https://app.deepessoas.com/contratos/backoffice/avaliar/a0feb2e0-9b0b-488e-8ce5-01a5bc07fed9?tab=visita_1</t>
  </si>
  <si>
    <t>USCR4791750763-1</t>
  </si>
  <si>
    <t>09:17</t>
  </si>
  <si>
    <t>-22.961907</t>
  </si>
  <si>
    <t>-45.568899</t>
  </si>
  <si>
    <t>CTMB_00027</t>
  </si>
  <si>
    <t>-22.9618291</t>
  </si>
  <si>
    <t>-45.5689067</t>
  </si>
  <si>
    <t>-22.9618344</t>
  </si>
  <si>
    <t>-45.5689414</t>
  </si>
  <si>
    <t>EQUIPE 03-CTMB_00027-SETOR 09</t>
  </si>
  <si>
    <t>2026-07-20 13:42:03.360000</t>
  </si>
  <si>
    <t>https://app.deepessoas.com/contratos/backoffice/avaliar/a78d081b-c632-41a1-9b0e-22df875fd03b?tab=visita_1</t>
  </si>
  <si>
    <t>USCR4371664650-1</t>
  </si>
  <si>
    <t>-22.961227</t>
  </si>
  <si>
    <t>-45.568438</t>
  </si>
  <si>
    <t>CTMB_00129</t>
  </si>
  <si>
    <t>-22.9611923</t>
  </si>
  <si>
    <t>-45.5683761</t>
  </si>
  <si>
    <t>https://s3.deepessoas.com/registros/USCR/a78d081b-c632-41a1-9b0e-22df875fd03b/612bf55b-ef55-464e-8d5d-8be58e07cadb/2026-05-26/54a8b676-61fc-48c1-bfa9-42a731106120.jpeg</t>
  </si>
  <si>
    <t>https://s3.deepessoas.com/registros/USCR/a78d081b-c632-41a1-9b0e-22df875fd03b/612bf55b-ef55-464e-8d5d-8be58e07cadb/2026-05-26/6416fbea-65fc-4641-bf63-4dfdefec7213.jpeg</t>
  </si>
  <si>
    <t>-22.9612268</t>
  </si>
  <si>
    <t>-45.5684267</t>
  </si>
  <si>
    <t>EQUIPE 01-CTMB_00129-SETOR 09</t>
  </si>
  <si>
    <t>2026-07-20 12:30:44.321000</t>
  </si>
  <si>
    <t>https://app.deepessoas.com/contratos/backoffice/avaliar/9fc7a1f6-8854-487a-9dd5-e671d674e1e7?tab=visita_1</t>
  </si>
  <si>
    <t>USCR6743440343-1</t>
  </si>
  <si>
    <t>-22.962678</t>
  </si>
  <si>
    <t>-45.566842</t>
  </si>
  <si>
    <t>CTMB_00082</t>
  </si>
  <si>
    <t>-22.9625092</t>
  </si>
  <si>
    <t>-45.5668835</t>
  </si>
  <si>
    <t>https://s3.deepessoas.com/registros/USCR/9fc7a1f6-8854-487a-9dd5-e671d674e1e7/b6926c2b-f5da-4d6c-bec6-535af1da8881/2026-05-27/e1749daf-22bb-4faa-b350-811b61fdcbcc.jpeg</t>
  </si>
  <si>
    <t>https://s3.deepessoas.com/registros/USCR/9fc7a1f6-8854-487a-9dd5-e671d674e1e7/b6926c2b-f5da-4d6c-bec6-535af1da8881/2026-05-27/433edf11-3bfa-4b33-91eb-973579d7bc62.jpeg</t>
  </si>
  <si>
    <t>-22.9624562</t>
  </si>
  <si>
    <t>-45.5668333</t>
  </si>
  <si>
    <t>EQUIPE 02-CTMB_00082-SETOR 09</t>
  </si>
  <si>
    <t>2026-07-20 12:31:53.177000</t>
  </si>
  <si>
    <t>https://app.deepessoas.com/contratos/backoffice/avaliar/a548d9f7-3d35-49de-85ea-644a3268b96a?tab=visita_1</t>
  </si>
  <si>
    <t>USCR5103050981-1</t>
  </si>
  <si>
    <t>11:31</t>
  </si>
  <si>
    <t>-22.988953</t>
  </si>
  <si>
    <t>-45.626953</t>
  </si>
  <si>
    <t>CTMB_01280</t>
  </si>
  <si>
    <t>VILAR ALBERTINA / ESTRADA DO AREIAL</t>
  </si>
  <si>
    <t>https://s3.deepessoas.com/registros/USCR/a548d9f7-3d35-49de-85ea-644a3268b96a/d905efc8-ba49-40a1-9c08-763005384aca/2026-07-07/d93b6714-3df9-4565-bf43-245ef73d4f24.jpeg</t>
  </si>
  <si>
    <t>https://s3.deepessoas.com/registros/USCR/a548d9f7-3d35-49de-85ea-644a3268b96a/d905efc8-ba49-40a1-9c08-763005384aca/2026-07-07/5c951002-0226-4390-9400-f25235fe07d9.jpeg</t>
  </si>
  <si>
    <t>-22.9889541</t>
  </si>
  <si>
    <t>-45.6269593</t>
  </si>
  <si>
    <t>EQUIPE 04-CTMB_01280-SETOR 8</t>
  </si>
  <si>
    <t>2026-07-14 12:47:23.727000</t>
  </si>
  <si>
    <t>https://app.deepessoas.com/contratos/backoffice/avaliar/a30df0e1-a443-4825-97ea-10d34b7f1f69?tab=visita_1</t>
  </si>
  <si>
    <t>USCR1188807511-1</t>
  </si>
  <si>
    <t>10:11</t>
  </si>
  <si>
    <t>-22.918523</t>
  </si>
  <si>
    <t>-45.592065</t>
  </si>
  <si>
    <t>CTMB_03874</t>
  </si>
  <si>
    <t>-22.9184317</t>
  </si>
  <si>
    <t>-45.5920838</t>
  </si>
  <si>
    <t>RODOVIA FLORIANO RODRIGUES PINHEIRO - KM 18</t>
  </si>
  <si>
    <t>CHÁCARA SANTA RITA</t>
  </si>
  <si>
    <t>https://s3.deepessoas.com/registros/USCR/a30df0e1-a443-4825-97ea-10d34b7f1f69/adcd89da-b041-487c-bab8-6e3ae7f2cb79/2026-07-14/c39451a4-d06d-4e8e-b9db-8deb7e386a4c.jpeg</t>
  </si>
  <si>
    <t>https://s3.deepessoas.com/registros/USCR/a30df0e1-a443-4825-97ea-10d34b7f1f69/adcd89da-b041-487c-bab8-6e3ae7f2cb79/2026-07-14/3c5d8428-c316-4b86-a9e9-64eccf499f2f.jpeg</t>
  </si>
  <si>
    <t>-22.9185053</t>
  </si>
  <si>
    <t>-45.5920967</t>
  </si>
  <si>
    <t>EQUIPE 04-CTMB_03874-SETOR 16</t>
  </si>
  <si>
    <t>2026-07-20 12:36:22.020000</t>
  </si>
  <si>
    <t>https://app.deepessoas.com/contratos/backoffice/avaliar/a2e78c11-1185-497f-8933-4a8352e62222?tab=visita_1</t>
  </si>
  <si>
    <t>USCR2159545349-1</t>
  </si>
  <si>
    <t>12:26</t>
  </si>
  <si>
    <t>-22.970223</t>
  </si>
  <si>
    <t>-45.582888</t>
  </si>
  <si>
    <t>CTMB_01406</t>
  </si>
  <si>
    <t>-22.970154</t>
  </si>
  <si>
    <t>-45.5828387</t>
  </si>
  <si>
    <t>CERVEIRO DO FORMIGA - CASA SEM NUMERO / BAIRRO DOS GUEDES</t>
  </si>
  <si>
    <t>https://s3.deepessoas.com/registros/USCR/a2e78c11-1185-497f-8933-4a8352e62222/58eb0c17-b66e-4639-93b6-0034bf1b002d/2026-07-08/ce6d1f87-87ac-45d9-ba03-c7e15692ca8e.jpeg</t>
  </si>
  <si>
    <t>https://s3.deepessoas.com/registros/USCR/a2e78c11-1185-497f-8933-4a8352e62222/58eb0c17-b66e-4639-93b6-0034bf1b002d/2026-07-08/1d94bff0-2851-4f81-ad9d-cc2c02630b6d.jpeg</t>
  </si>
  <si>
    <t>-22.9701582</t>
  </si>
  <si>
    <t>-45.5828291</t>
  </si>
  <si>
    <t>EQUIPE 04-CTMB_01406-SETOR 8</t>
  </si>
  <si>
    <t>2026-07-14 13:27:56.748000</t>
  </si>
  <si>
    <t>https://app.deepessoas.com/contratos/backoffice/avaliar/a1e14972-40ba-4ab8-8890-b52c8fdfdcd0?tab=visita_1</t>
  </si>
  <si>
    <t>USCR7234542964-1</t>
  </si>
  <si>
    <t>-22.964621</t>
  </si>
  <si>
    <t>-45.512666</t>
  </si>
  <si>
    <t>CTMB_01008</t>
  </si>
  <si>
    <t>-22.9646212</t>
  </si>
  <si>
    <t>-45.5126661</t>
  </si>
  <si>
    <t>RODOVIA FRANCISCO ALVES MONTEIRO - 2424</t>
  </si>
  <si>
    <t>1146</t>
  </si>
  <si>
    <t>CASA 1 / RECANTO ALMEIDA / ESTRADA 7</t>
  </si>
  <si>
    <t>https://s3.deepessoas.com/registros/USCR/a1e14972-40ba-4ab8-8890-b52c8fdfdcd0/b9d58126-5040-430e-a9b7-75b476bf5e95/2026-07-08/78ff0d8b-ead8-4220-aea0-548a80019a8b.jpeg</t>
  </si>
  <si>
    <t>https://s3.deepessoas.com/registros/USCR/a1e14972-40ba-4ab8-8890-b52c8fdfdcd0/b9d58126-5040-430e-a9b7-75b476bf5e95/2026-07-08/4ca23b61-6566-46bb-9ce8-920c144e0389.jpeg</t>
  </si>
  <si>
    <t>EQUIPE 02-CTMB_01008-SETOR 19</t>
  </si>
  <si>
    <t>2026-07-14 13:21:33.945000</t>
  </si>
  <si>
    <t>https://app.deepessoas.com/contratos/backoffice/avaliar/a23c6288-cda1-4718-bb48-95fe8e463113?tab=visita_1</t>
  </si>
  <si>
    <t>USCR1825322984-1</t>
  </si>
  <si>
    <t>-22.976661</t>
  </si>
  <si>
    <t>-45.539341</t>
  </si>
  <si>
    <t>CTMB_02692</t>
  </si>
  <si>
    <t>-22.9766963</t>
  </si>
  <si>
    <t>-45.539334</t>
  </si>
  <si>
    <t>RUA DOZE</t>
  </si>
  <si>
    <t>2775</t>
  </si>
  <si>
    <t>CASA 07</t>
  </si>
  <si>
    <t>https://s3.deepessoas.com/registros/USCR/a23c6288-cda1-4718-bb48-95fe8e463113/2eaa51b6-3ee0-4ef5-8486-49b2fd3ad17c/2026-07-10/87dcc542-7f58-4e47-9fbf-6d6d70d105d0.jpeg</t>
  </si>
  <si>
    <t>https://s3.deepessoas.com/registros/USCR/a23c6288-cda1-4718-bb48-95fe8e463113/2eaa51b6-3ee0-4ef5-8486-49b2fd3ad17c/2026-07-10/c94628cc-c1a8-423e-8b98-c149f1956379.jpeg</t>
  </si>
  <si>
    <t>-45.5393437</t>
  </si>
  <si>
    <t>EQUIPE 04-CTMB_02692-SETOR 22</t>
  </si>
  <si>
    <t>2026-07-20 14:02:05.606000</t>
  </si>
  <si>
    <t>https://app.deepessoas.com/contratos/backoffice/avaliar/a9a5ff16-c0a1-4584-85ff-7b9577c9f54b?tab=visita_1</t>
  </si>
  <si>
    <t>USCR7378605695-1</t>
  </si>
  <si>
    <t>-22.970289</t>
  </si>
  <si>
    <t>-45.561464</t>
  </si>
  <si>
    <t>CTMB_01270</t>
  </si>
  <si>
    <t>-22.9702655</t>
  </si>
  <si>
    <t>-45.5612621</t>
  </si>
  <si>
    <t>ESTRADA PARTICULAR FELICIO ROBERTO MANFREDINI</t>
  </si>
  <si>
    <t>https://s3.deepessoas.com/registros/USCR/a9a5ff16-c0a1-4584-85ff-7b9577c9f54b/c99bd6bb-2605-455a-8f46-2fbbc4110b75/2026-07-09/226aa5b7-d73c-46a1-a329-d9f84d635525.jpeg</t>
  </si>
  <si>
    <t>https://s3.deepessoas.com/registros/USCR/a9a5ff16-c0a1-4584-85ff-7b9577c9f54b/c99bd6bb-2605-455a-8f46-2fbbc4110b75/2026-07-09/5c65bd69-2876-4f2c-b163-9da9aae1a1e9.jpeg</t>
  </si>
  <si>
    <t>NAO FOI ENCONTRADA OUTRA PASSAGEM PARA POSSIVEL EDIFICAÇÃO MARCADA NO MAPA.</t>
  </si>
  <si>
    <t>EQUIPE 06-CTMB_01270-SETOR 8</t>
  </si>
  <si>
    <t>2026-07-20 13:00:33.574000</t>
  </si>
  <si>
    <t>https://app.deepessoas.com/contratos/backoffice/avaliar/a23a6ec7-b552-48ae-baa6-08788a44d934?tab=visita_1</t>
  </si>
  <si>
    <t>USCR7125191284-1</t>
  </si>
  <si>
    <t>-22.956045</t>
  </si>
  <si>
    <t>-45.537784</t>
  </si>
  <si>
    <t>CTMB_01635</t>
  </si>
  <si>
    <t>-22.9560452</t>
  </si>
  <si>
    <t>-45.5377839</t>
  </si>
  <si>
    <t>https://s3.deepessoas.com/registros/USCR/a23a6ec7-b552-48ae-baa6-08788a44d934/b47cee74-b62a-4806-952d-9f13af730f13/2026-07-09/df0fc5a5-374b-4efe-b55a-a077bf30c488.jpeg</t>
  </si>
  <si>
    <t>https://s3.deepessoas.com/registros/USCR/a23a6ec7-b552-48ae-baa6-08788a44d934/b47cee74-b62a-4806-952d-9f13af730f13/2026-07-09/1599364a-5ae2-4697-96e2-918e0a4e28ac.jpeg</t>
  </si>
  <si>
    <t xml:space="preserve">IMÓVEL APARENTEMENTE EM USO, PORÉM SEM NINGUÉM NO LOCAL NO MOMENTO DA VISITA. </t>
  </si>
  <si>
    <t>EQUIPE 01-CTMB_01635-SETOR 20</t>
  </si>
  <si>
    <t>2026-07-20 13:51:55.084000</t>
  </si>
  <si>
    <t>https://app.deepessoas.com/contratos/backoffice/avaliar/a19edc4e-d736-447a-b545-445ea8a7337d?tab=visita_1</t>
  </si>
  <si>
    <t>USCR4555994594-1</t>
  </si>
  <si>
    <t>-22.961821</t>
  </si>
  <si>
    <t>-45.568941</t>
  </si>
  <si>
    <t>CTMB_00046</t>
  </si>
  <si>
    <t>-22.9618127</t>
  </si>
  <si>
    <t>-45.5689258</t>
  </si>
  <si>
    <t>https://s3.deepessoas.com/registros/USCR/a19edc4e-d736-447a-b545-445ea8a7337d/f4644d4a-46c1-4111-9cce-871eed4e9596/2026-05-27/440be731-6395-4a28-a6ff-b0b3fdd1e308.jpeg</t>
  </si>
  <si>
    <t>https://s3.deepessoas.com/registros/USCR/a19edc4e-d736-447a-b545-445ea8a7337d/f4644d4a-46c1-4111-9cce-871eed4e9596/2026-05-27/30fb0ed1-ac04-47fc-8dc5-8f5e208a59bf.jpeg</t>
  </si>
  <si>
    <t>-22.9618055</t>
  </si>
  <si>
    <t>-45.5689271</t>
  </si>
  <si>
    <t>EQUIPE 02-CTMB_00046-SETOR 09</t>
  </si>
  <si>
    <t>2026-07-20 13:42:40.309000</t>
  </si>
  <si>
    <t>https://app.deepessoas.com/contratos/backoffice/avaliar/a0d6f6d8-fc3b-4354-9d07-0a96d0792709?tab=visita_1</t>
  </si>
  <si>
    <t>USCR9635100233-1</t>
  </si>
  <si>
    <t>-22.892753</t>
  </si>
  <si>
    <t>-45.625788</t>
  </si>
  <si>
    <t>CTMB_01909</t>
  </si>
  <si>
    <t>FAZENDA SANTA CLARA, CASA 2</t>
  </si>
  <si>
    <t>https://s3.deepessoas.com/registros/USCR/a0d6f6d8-fc3b-4354-9d07-0a96d0792709/7eaeb7b4-cfbe-45fe-8652-91c5ccd76491/2026-07-15/12.jpg</t>
  </si>
  <si>
    <t>https://s3.deepessoas.com/registros/USCR/a0d6f6d8-fc3b-4354-9d07-0a96d0792709/7eaeb7b4-cfbe-45fe-8652-91c5ccd76491/2026-07-15/13.jpg</t>
  </si>
  <si>
    <t>EQUIPE 05-CTMB_01909-SETOR 1</t>
  </si>
  <si>
    <t>2026-07-15 16:41:18.082000</t>
  </si>
  <si>
    <t>https://app.deepessoas.com/contratos/backoffice/avaliar/a9b6d3b1-5ff8-4bd0-9e1f-f2446e0f81cc?tab=visita_1</t>
  </si>
  <si>
    <t>USCR3831138814-1</t>
  </si>
  <si>
    <t>-22.934621</t>
  </si>
  <si>
    <t>-45.529624</t>
  </si>
  <si>
    <t>CTMB_02522</t>
  </si>
  <si>
    <t>-22.9349009</t>
  </si>
  <si>
    <t>-45.5294835</t>
  </si>
  <si>
    <t>RUA ERNESTO NAREZI ALEXANDRE BENEDITO MAZZI</t>
  </si>
  <si>
    <t>189</t>
  </si>
  <si>
    <t>https://s3.deepessoas.com/registros/USCR/a9b6d3b1-5ff8-4bd0-9e1f-f2446e0f81cc/8127dbd3-cacf-47cc-8eac-1b852de2e494/2026-07-13/ab204b24-9432-4fa9-87f6-8aab39feef8e.jpeg</t>
  </si>
  <si>
    <t>https://s3.deepessoas.com/registros/USCR/a9b6d3b1-5ff8-4bd0-9e1f-f2446e0f81cc/8127dbd3-cacf-47cc-8eac-1b852de2e494/2026-07-13/0563f53d-34ab-44c6-9bb9-b9c9c79d665b.jpeg</t>
  </si>
  <si>
    <t>-22.934613</t>
  </si>
  <si>
    <t>-45.5296206</t>
  </si>
  <si>
    <t xml:space="preserve">IMÓVEL APARENTEMENTE EM ESTADO DE ABANDONO, NINGUÉM PRESENTE NO MOMENTO DA VISITA. </t>
  </si>
  <si>
    <t>EQUIPE 02-CTMB_02522-SETOR 18</t>
  </si>
  <si>
    <t>2026-07-17 16:41:34.677000</t>
  </si>
  <si>
    <t>https://app.deepessoas.com/contratos/backoffice/avaliar/a140c95d-6374-4b99-a079-3d28e386dfe9?tab=visita_1</t>
  </si>
  <si>
    <t>USCR5702373681-1</t>
  </si>
  <si>
    <t>-22.910621</t>
  </si>
  <si>
    <t>-45.569624</t>
  </si>
  <si>
    <t>CTMB_00889</t>
  </si>
  <si>
    <t>-22.9106853</t>
  </si>
  <si>
    <t>-45.5696247</t>
  </si>
  <si>
    <t>https://s3.deepessoas.com/registros/USCR/a140c95d-6374-4b99-a079-3d28e386dfe9/1b5d2dac-9806-4c15-9514-bcc1e4bd8598/2026-07-08/f3bfcba8-9d4b-4b4d-abf9-5f3ca59c6cf3.jpeg</t>
  </si>
  <si>
    <t>https://s3.deepessoas.com/registros/USCR/a140c95d-6374-4b99-a079-3d28e386dfe9/1b5d2dac-9806-4c15-9514-bcc1e4bd8598/2026-07-08/4b4c7285-e290-41cd-9817-e418756158f3.jpeg</t>
  </si>
  <si>
    <t>EQUIPE 03-CTMB_00889-SETOR 15</t>
  </si>
  <si>
    <t>2026-07-20 13:08:37.582000</t>
  </si>
  <si>
    <t>https://app.deepessoas.com/contratos/backoffice/avaliar/a845494e-490b-4e5e-a1e9-a2bdb719c701?tab=visita_1</t>
  </si>
  <si>
    <t>USCR3667800150-1</t>
  </si>
  <si>
    <t>-22.976764</t>
  </si>
  <si>
    <t>-45.542840</t>
  </si>
  <si>
    <t>CTMB_02557</t>
  </si>
  <si>
    <t>-22.9767762</t>
  </si>
  <si>
    <t>-45.5429029</t>
  </si>
  <si>
    <t>RUA AMADEU PINNI</t>
  </si>
  <si>
    <t>https://s3.deepessoas.com/registros/USCR/a845494e-490b-4e5e-a1e9-a2bdb719c701/da2d7f98-9c1a-4dc8-a9fc-53b94a4476cb/2026-07-10/90dcb83c-ca2a-4155-8387-8b87b94900e1.jpeg</t>
  </si>
  <si>
    <t>https://s3.deepessoas.com/registros/USCR/a845494e-490b-4e5e-a1e9-a2bdb719c701/da2d7f98-9c1a-4dc8-a9fc-53b94a4476cb/2026-07-10/a47906f5-dc4f-4b82-8056-8e4659192d4c.jpeg</t>
  </si>
  <si>
    <t>-22.9767021</t>
  </si>
  <si>
    <t>-45.5430404</t>
  </si>
  <si>
    <t>EQUIPE 01-CTMB_02557-SETOR 22</t>
  </si>
  <si>
    <t>2026-07-20 13:53:52.758000</t>
  </si>
  <si>
    <t>https://app.deepessoas.com/contratos/backoffice/avaliar/a07fda11-fc81-4589-86d6-319b3de7cf18?tab=visita_1</t>
  </si>
  <si>
    <t>USCR4714205363-1</t>
  </si>
  <si>
    <t>-22.910046</t>
  </si>
  <si>
    <t>-45.586910</t>
  </si>
  <si>
    <t>CTMB_03595</t>
  </si>
  <si>
    <t>-22.9100258</t>
  </si>
  <si>
    <t>-45.5868961</t>
  </si>
  <si>
    <t>SITIO FOLHA NEGRA</t>
  </si>
  <si>
    <t>https://s3.deepessoas.com/registros/USCR/a07fda11-fc81-4589-86d6-319b3de7cf18/8f9c498f-16bc-43a9-af5d-3e888e05e915/2026-07-14/48ecec72-1d17-432c-84ec-a6360a631927.jpeg</t>
  </si>
  <si>
    <t>https://s3.deepessoas.com/registros/USCR/a07fda11-fc81-4589-86d6-319b3de7cf18/8f9c498f-16bc-43a9-af5d-3e888e05e915/2026-07-14/895ba34b-2fb2-49b4-a6d8-4c93b76ba64b.jpeg</t>
  </si>
  <si>
    <t>-22.9100456</t>
  </si>
  <si>
    <t>-45.5868882</t>
  </si>
  <si>
    <t xml:space="preserve">SITIO FOLHA NEGRA, NINGUÉM PRESENTE NO MOMENTO DA VISITA. </t>
  </si>
  <si>
    <t>EQUIPE 01-CTMB_03595-SETOR 14</t>
  </si>
  <si>
    <t>2026-07-20 13:19:19.814000</t>
  </si>
  <si>
    <t>https://app.deepessoas.com/contratos/backoffice/avaliar/a6380ef2-2035-4c7d-bdb9-225818ba843e?tab=visita_1</t>
  </si>
  <si>
    <t>USCR7022642766-1</t>
  </si>
  <si>
    <t>CTMB_01627</t>
  </si>
  <si>
    <t>https://s3.deepessoas.com/registros/USCR/a6380ef2-2035-4c7d-bdb9-225818ba843e/a60ca9de-e6d4-477e-9a9a-fe38341d7608/2026-07-10/faa1bb3c-075f-4e41-bda3-40e3fe7b7357.jpeg</t>
  </si>
  <si>
    <t>https://s3.deepessoas.com/registros/USCR/a6380ef2-2035-4c7d-bdb9-225818ba843e/a60ca9de-e6d4-477e-9a9a-fe38341d7608/2026-07-10/b2e21a74-56a3-42df-99be-d52d2049d5e9.jpeg</t>
  </si>
  <si>
    <t>EQUIPE 03-CTMB_01627-SETOR 20</t>
  </si>
  <si>
    <t>2026-07-20 14:00:36.931000</t>
  </si>
  <si>
    <t>https://app.deepessoas.com/contratos/backoffice/avaliar/9fca1913-db40-4443-a877-d32997f76ec1?tab=visita_1</t>
  </si>
  <si>
    <t>USCR2292360182-1</t>
  </si>
  <si>
    <t>-22.953365</t>
  </si>
  <si>
    <t>-45.564928</t>
  </si>
  <si>
    <t>CTMB_00928</t>
  </si>
  <si>
    <t>-22.9542117</t>
  </si>
  <si>
    <t>-45.563929</t>
  </si>
  <si>
    <t>ESTRADA MUNICIPAL MARIO MANFREDINI</t>
  </si>
  <si>
    <t>https://s3.deepessoas.com/registros/USCR/9fca1913-db40-4443-a877-d32997f76ec1/ab9e3366-dcc0-40ce-ae24-a8975d69450b/2026-07-11/bf327619-85ca-484d-a958-da60068a9462.jpeg</t>
  </si>
  <si>
    <t>https://s3.deepessoas.com/registros/USCR/9fca1913-db40-4443-a877-d32997f76ec1/ab9e3366-dcc0-40ce-ae24-a8975d69450b/2026-07-11/92120961-b084-445f-914f-2d5ae51e4b57.jpeg
https://s3.deepessoas.com/registros/USCR/9fca1913-db40-4443-a877-d32997f76ec1/ab9e3366-dcc0-40ce-ae24-a8975d69450b/2026-07-11/61097fc1-b6d0-44f0-b290-3ca68d3bd490.jpeg</t>
  </si>
  <si>
    <t>-22.9534508</t>
  </si>
  <si>
    <t>-45.5646929</t>
  </si>
  <si>
    <t>ROSALINA É A CASEIRA E O RESPONSÁVEL É  O MARCELO MAFREDINI.
CASA JA ABASTECIDA PELA SABESP.</t>
  </si>
  <si>
    <t>EQUIPE 06-CTMB_00928-SETOR 15</t>
  </si>
  <si>
    <t>2026-07-20 12:51:47.275000</t>
  </si>
  <si>
    <t>https://app.deepessoas.com/contratos/backoffice/avaliar/b4cd693d-6f1f-413e-aa0b-86d0eefd2bdf?tab=visita_1</t>
  </si>
  <si>
    <t>USCR6785764454-1</t>
  </si>
  <si>
    <t>-22.962591</t>
  </si>
  <si>
    <t>-45.568238</t>
  </si>
  <si>
    <t>CTMB_00165</t>
  </si>
  <si>
    <t>-22.9625772</t>
  </si>
  <si>
    <t>-45.5682337</t>
  </si>
  <si>
    <t>528</t>
  </si>
  <si>
    <t>https://s3.deepessoas.com/registros/USCR/b4cd693d-6f1f-413e-aa0b-86d0eefd2bdf/7e14acb2-c0c6-4943-80b9-7f390c476440/2026-05-26/c0fad3a0-a84d-486b-a5c8-bf14322b0388.jpeg</t>
  </si>
  <si>
    <t>https://s3.deepessoas.com/registros/USCR/b4cd693d-6f1f-413e-aa0b-86d0eefd2bdf/7e14acb2-c0c6-4943-80b9-7f390c476440/2026-05-26/e458c797-7b3a-4f3d-9da2-5b208aa5b1c8.jpeg</t>
  </si>
  <si>
    <t>-22.9626093</t>
  </si>
  <si>
    <t>-45.5682672</t>
  </si>
  <si>
    <t>EQUIPE 01-CTMB_00165-SETOR 09</t>
  </si>
  <si>
    <t>2026-07-20 14:01:27.992000</t>
  </si>
  <si>
    <t>https://app.deepessoas.com/contratos/backoffice/avaliar/b1468df8-b265-4ea7-8e05-19aa76c4596c?tab=visita_1</t>
  </si>
  <si>
    <t>USCR2063506052-1</t>
  </si>
  <si>
    <t>09:47</t>
  </si>
  <si>
    <t>-22.958746</t>
  </si>
  <si>
    <t>-45.574354</t>
  </si>
  <si>
    <t>CTMB_00190</t>
  </si>
  <si>
    <t>-22.9587346</t>
  </si>
  <si>
    <t>-45.5743918</t>
  </si>
  <si>
    <t>1410</t>
  </si>
  <si>
    <t>https://s3.deepessoas.com/registros/USCR/b1468df8-b265-4ea7-8e05-19aa76c4596c/80d7b789-ff7f-4c12-9ab8-db6b8e4eea02/2026-05-28/201d7bd0-8aea-4862-9cc5-79b3264ade4a.jpeg</t>
  </si>
  <si>
    <t>https://s3.deepessoas.com/registros/USCR/b1468df8-b265-4ea7-8e05-19aa76c4596c/80d7b789-ff7f-4c12-9ab8-db6b8e4eea02/2026-05-28/601955bc-f740-493f-bb2a-b3610fbf7e6e.jpeg</t>
  </si>
  <si>
    <t>-22.9587446</t>
  </si>
  <si>
    <t>-45.5743774</t>
  </si>
  <si>
    <t>EQUIPE 02-CTMB_00190-SETOR 09</t>
  </si>
  <si>
    <t>2026-07-17 17:50:35.251000</t>
  </si>
  <si>
    <t>https://app.deepessoas.com/contratos/backoffice/avaliar/aaf384a7-b548-495c-a774-64363d2d7c38?tab=visita_1</t>
  </si>
  <si>
    <t>USCR1397037884-1</t>
  </si>
  <si>
    <t>-22.956579</t>
  </si>
  <si>
    <t>-45.611436</t>
  </si>
  <si>
    <t>CTMB_00231</t>
  </si>
  <si>
    <t>-22.9566277</t>
  </si>
  <si>
    <t>-45.6113663</t>
  </si>
  <si>
    <t>2830</t>
  </si>
  <si>
    <t>https://s3.deepessoas.com/registros/USCR/aaf384a7-b548-495c-a774-64363d2d7c38/1108a26f-1eee-4690-b272-b993dbbbb6ef/2026-06-20/dbc39274-4c4a-47db-90e4-21e078fc9303.jpeg
https://s3.deepessoas.com/registros/USCR/aaf384a7-b548-495c-a774-64363d2d7c38/1108a26f-1eee-4690-b272-b993dbbbb6ef/2026-06-20/0dd61c10-130e-4741-af09-2cfae3ac8b33.jpeg</t>
  </si>
  <si>
    <t>https://s3.deepessoas.com/registros/USCR/aaf384a7-b548-495c-a774-64363d2d7c38/1108a26f-1eee-4690-b272-b993dbbbb6ef/2026-06-20/2f04dae0-63f3-4d81-967e-5e0a1a4e5bd0.jpeg</t>
  </si>
  <si>
    <t>-22.956715</t>
  </si>
  <si>
    <t>-45.6113449</t>
  </si>
  <si>
    <t>UM MORADOR LOCAL ALEGA A EXISTÊNCIA DE MORADOR, O LOCAL ESTÁ COM UMA PLACA DE FUTURAS INSTALAÇÕES DE UMA EMPRESA DE EMBALAGEM.
NO LOCAL TAMBÉM HÁ OUTRA ESTRURA QUE NAO CONDIZ COM UMA MORADIA PORÉM NAO TENHO VISIBILIDADE.</t>
  </si>
  <si>
    <t>EQUIPE 01-CTMB_00231-SETOR 09</t>
  </si>
  <si>
    <t>2026-07-20 12:33:41.219000</t>
  </si>
  <si>
    <t>https://app.deepessoas.com/contratos/backoffice/avaliar/aca821f1-61cc-4209-b293-8a4fa747fac4?tab=visita_1</t>
  </si>
  <si>
    <t>USCR5640699910-1</t>
  </si>
  <si>
    <t>06:13</t>
  </si>
  <si>
    <t>-22.893512</t>
  </si>
  <si>
    <t>-45.623058</t>
  </si>
  <si>
    <t>CTMB_00416</t>
  </si>
  <si>
    <t>-22.8935392</t>
  </si>
  <si>
    <t>-45.6231588</t>
  </si>
  <si>
    <t>https://s3.deepessoas.com/registros/USCR/aca821f1-61cc-4209-b293-8a4fa747fac4/3e289cce-7138-47d9-a07a-f20b1a545a92/2026-07-07/4cf7ca2d-803a-4265-95de-281145b02eeb.jpeg</t>
  </si>
  <si>
    <t>https://s3.deepessoas.com/registros/USCR/aca821f1-61cc-4209-b293-8a4fa747fac4/3e289cce-7138-47d9-a07a-f20b1a545a92/2026-07-07/9343ce75-4712-41ef-9f9b-f873a579962e.jpeg</t>
  </si>
  <si>
    <t>-22.8935055</t>
  </si>
  <si>
    <t>-45.6230678</t>
  </si>
  <si>
    <t xml:space="preserve">CASA AINDA EM CONSTRUÇÃO </t>
  </si>
  <si>
    <t>EQUIPE 04-CTMB_00416-SETOR 3</t>
  </si>
  <si>
    <t>2026-07-14 12:47:27.685000</t>
  </si>
  <si>
    <t>https://app.deepessoas.com/contratos/backoffice/avaliar/b1bf0145-449c-4298-85c6-36dbf4375de3?tab=visita_1</t>
  </si>
  <si>
    <t>USCR8154049915-1</t>
  </si>
  <si>
    <t>07:36</t>
  </si>
  <si>
    <t>-22.960537</t>
  </si>
  <si>
    <t>-45.527716</t>
  </si>
  <si>
    <t>CTMB_01037</t>
  </si>
  <si>
    <t>-22.9605205</t>
  </si>
  <si>
    <t>-45.5277436</t>
  </si>
  <si>
    <t>RODOVIA FRANCISCO ALVES MONTEIRO</t>
  </si>
  <si>
    <t>https://s3.deepessoas.com/registros/USCR/b1bf0145-449c-4298-85c6-36dbf4375de3/37668352-457f-424b-baf6-01ec376583c2/2026-07-08/2a6c1dcd-a344-4df0-831c-177a1b2c090c.jpeg</t>
  </si>
  <si>
    <t>https://s3.deepessoas.com/registros/USCR/b1bf0145-449c-4298-85c6-36dbf4375de3/37668352-457f-424b-baf6-01ec376583c2/2026-07-08/18432ae3-a8a1-4f47-9f92-fd340b16ac31.jpeg</t>
  </si>
  <si>
    <t>-22.9605739</t>
  </si>
  <si>
    <t>-45.5274448</t>
  </si>
  <si>
    <t xml:space="preserve">TRATA-SE DE UMA IGREJA, NINGUÉM PRESENTE NO MOMENTO DA VISITA. </t>
  </si>
  <si>
    <t>EQUIPE 01-CTMB_01037-SETOR 19</t>
  </si>
  <si>
    <t>2026-07-14 13:02:42.469000</t>
  </si>
  <si>
    <t>https://app.deepessoas.com/contratos/backoffice/avaliar/afebc241-89bb-41b2-ac00-2cfa7ad6ca93?tab=visita_1</t>
  </si>
  <si>
    <t>USCR4063375099-1</t>
  </si>
  <si>
    <t>-22.969901</t>
  </si>
  <si>
    <t>-45.568016</t>
  </si>
  <si>
    <t>CTMB_01180</t>
  </si>
  <si>
    <t>-22.9698882</t>
  </si>
  <si>
    <t>-45.5680425</t>
  </si>
  <si>
    <t>1121</t>
  </si>
  <si>
    <t>https://s3.deepessoas.com/registros/USCR/afebc241-89bb-41b2-ac00-2cfa7ad6ca93/4cb1340d-a35d-4090-96bd-b865e51b9382/2026-07-08/d2e63b7d-a96b-4b8a-bf4f-105e70c68022.jpeg</t>
  </si>
  <si>
    <t>https://s3.deepessoas.com/registros/USCR/afebc241-89bb-41b2-ac00-2cfa7ad6ca93/4cb1340d-a35d-4090-96bd-b865e51b9382/2026-07-08/7ce852b7-119d-4a71-a51f-103f332f2d06.jpeg</t>
  </si>
  <si>
    <t>-22.969885</t>
  </si>
  <si>
    <t>-45.5679409</t>
  </si>
  <si>
    <t>EQUIPE 06-CTMB_01180-SETOR 8</t>
  </si>
  <si>
    <t>2026-07-14 13:09:11.829000</t>
  </si>
  <si>
    <t>https://app.deepessoas.com/contratos/backoffice/avaliar/b4a3b49c-417f-4d88-bc82-a9ca6c32f2bf?tab=visita_1</t>
  </si>
  <si>
    <t>USCR6483090713-1</t>
  </si>
  <si>
    <t>-22.913792</t>
  </si>
  <si>
    <t>-45.572245</t>
  </si>
  <si>
    <t>CTMB_00961</t>
  </si>
  <si>
    <t>-22.9137573</t>
  </si>
  <si>
    <t>-45.5721639</t>
  </si>
  <si>
    <t>https://s3.deepessoas.com/registros/USCR/b4a3b49c-417f-4d88-bc82-a9ca6c32f2bf/1bcf8e14-37b8-4314-b52f-4dcf9d541e93/2026-07-08/237df9e9-5e5a-4e61-b034-007b56fe2f01.jpeg</t>
  </si>
  <si>
    <t>https://s3.deepessoas.com/registros/USCR/b4a3b49c-417f-4d88-bc82-a9ca6c32f2bf/1bcf8e14-37b8-4314-b52f-4dcf9d541e93/2026-07-08/1f28e3aa-dcdc-4efe-9587-62a111936fc5.jpeg</t>
  </si>
  <si>
    <t>-22.9137881</t>
  </si>
  <si>
    <t>-45.5722517</t>
  </si>
  <si>
    <t xml:space="preserve">NINGUÉM NO LOCAL </t>
  </si>
  <si>
    <t>EQUIPE 03-CTMB_00961-SETOR 15</t>
  </si>
  <si>
    <t>2026-07-17 12:53:51.155000</t>
  </si>
  <si>
    <t>https://app.deepessoas.com/contratos/backoffice/avaliar/aed68324-8a95-4608-b835-1f56b05a7a92?tab=visita_1</t>
  </si>
  <si>
    <t>USCR5776541587-1</t>
  </si>
  <si>
    <t>-22.959632</t>
  </si>
  <si>
    <t>-45.568309</t>
  </si>
  <si>
    <t>CTMB_00118</t>
  </si>
  <si>
    <t>-22.9596064</t>
  </si>
  <si>
    <t>-45.5686816</t>
  </si>
  <si>
    <t>https://s3.deepessoas.com/registros/USCR/aed68324-8a95-4608-b835-1f56b05a7a92/a9289f26-e39f-4bd2-a00d-6f6b5ba9e749/2026-05-27/3bd35ea2-faaa-41a7-9590-b0dfb25a0009.jpeg</t>
  </si>
  <si>
    <t>https://s3.deepessoas.com/registros/USCR/aed68324-8a95-4608-b835-1f56b05a7a92/a9289f26-e39f-4bd2-a00d-6f6b5ba9e749/2026-05-27/cc23a761-1120-479d-85c1-e956371a3501.jpeg</t>
  </si>
  <si>
    <t>-22.9596111</t>
  </si>
  <si>
    <t>-45.5686455</t>
  </si>
  <si>
    <t>EQUIPE 02-CTMB_00118-SETOR 09</t>
  </si>
  <si>
    <t>2026-07-20 14:06:08.908000</t>
  </si>
  <si>
    <t>https://app.deepessoas.com/contratos/backoffice/avaliar/b3cc9821-bd8b-43f5-a9af-105d3dbdaaa1?tab=visita_1</t>
  </si>
  <si>
    <t>USCR5269595916-1</t>
  </si>
  <si>
    <t>-22.973814</t>
  </si>
  <si>
    <t>-45.566208</t>
  </si>
  <si>
    <t>CTMB_01228</t>
  </si>
  <si>
    <t>-22.9739018</t>
  </si>
  <si>
    <t>-45.5662798</t>
  </si>
  <si>
    <t>RUA ISABEL DA CONCEIÇÃO</t>
  </si>
  <si>
    <t>12020</t>
  </si>
  <si>
    <t>https://s3.deepessoas.com/registros/USCR/b3cc9821-bd8b-43f5-a9af-105d3dbdaaa1/f4583b96-4c76-4371-9316-65138867547f/2026-07-09/b6d5a10a-de43-4309-a1f8-c1ad9236e9d7.jpeg</t>
  </si>
  <si>
    <t>https://s3.deepessoas.com/registros/USCR/b3cc9821-bd8b-43f5-a9af-105d3dbdaaa1/f4583b96-4c76-4371-9316-65138867547f/2026-07-09/19b93a99-2441-4372-8d11-c8ac5b595d11.jpeg</t>
  </si>
  <si>
    <t>-22.9738267</t>
  </si>
  <si>
    <t>-45.5662353</t>
  </si>
  <si>
    <t>EQUIPE 06-CTMB_01228-SETOR 8</t>
  </si>
  <si>
    <t>2026-07-17 17:03:17.259000</t>
  </si>
  <si>
    <t>https://app.deepessoas.com/contratos/backoffice/avaliar/b1f1c423-cbdc-410a-a1d8-a2ec0301f09b?tab=visita_1</t>
  </si>
  <si>
    <t>USCR4808315028-1</t>
  </si>
  <si>
    <t>-22.959565</t>
  </si>
  <si>
    <t>-45.540273</t>
  </si>
  <si>
    <t>CTMB_01007</t>
  </si>
  <si>
    <t>-22.9595651</t>
  </si>
  <si>
    <t>-45.5402734</t>
  </si>
  <si>
    <t>AVENIDA GENERAL GABRIEL DA FONSECA</t>
  </si>
  <si>
    <t>https://s3.deepessoas.com/registros/USCR/b1f1c423-cbdc-410a-a1d8-a2ec0301f09b/02ef6987-6e57-420b-b91f-37d87bdd0bc4/2026-07-06/9cb62bcf-51f7-442d-a88d-2127b5029d6c.jpeg</t>
  </si>
  <si>
    <t>https://s3.deepessoas.com/registros/USCR/b1f1c423-cbdc-410a-a1d8-a2ec0301f09b/02ef6987-6e57-420b-b91f-37d87bdd0bc4/2026-07-06/88beb67b-a5af-4ce3-b143-a4d37cddf8ef.jpeg</t>
  </si>
  <si>
    <t>IMÓVEL EM USO,  TENTEI CONTATO, PORÉM SEM RETORNO.</t>
  </si>
  <si>
    <t>EQUIPE 01-CTMB_01007-SETOR 19</t>
  </si>
  <si>
    <t>2026-07-20 14:09:05.598000</t>
  </si>
  <si>
    <t>https://app.deepessoas.com/contratos/backoffice/avaliar/b0bb82ee-deaf-41a6-a3fd-547822f4b0b4?tab=visita_1</t>
  </si>
  <si>
    <t>USCR1158082762-1</t>
  </si>
  <si>
    <t>CTMB_01675</t>
  </si>
  <si>
    <t>PRAÇA PADRE JOSÉ COUTO</t>
  </si>
  <si>
    <t>https://s3.deepessoas.com/registros/USCR/b0bb82ee-deaf-41a6-a3fd-547822f4b0b4/7a1a84b4-35ef-4538-bee9-78d10ee79857/2026-07-09/f17f8d3f-069c-42c6-a1b7-7e1bad674f01.jpeg</t>
  </si>
  <si>
    <t>https://s3.deepessoas.com/registros/USCR/b0bb82ee-deaf-41a6-a3fd-547822f4b0b4/7a1a84b4-35ef-4538-bee9-78d10ee79857/2026-07-09/7540860b-aa74-4730-9762-9f29e8b77bdb.jpeg</t>
  </si>
  <si>
    <t>APARENTA SER UM PESQUEIRO,  PORÉM NÃO ESTÁ ABERTO HOJE, MESMO SENDO FERIADO.</t>
  </si>
  <si>
    <t>EQUIPE 01-CTMB_01675-SETOR 20</t>
  </si>
  <si>
    <t>2026-07-17 13:53:42.420000</t>
  </si>
  <si>
    <t>https://app.deepessoas.com/contratos/backoffice/avaliar/aba5e182-6895-4f32-9e54-11dee7a413d5?tab=visita_1</t>
  </si>
  <si>
    <t>USCR1175594589-1</t>
  </si>
  <si>
    <t>-22.933059</t>
  </si>
  <si>
    <t>-45.523718</t>
  </si>
  <si>
    <t>CTMB_02510</t>
  </si>
  <si>
    <t>-22.9330946</t>
  </si>
  <si>
    <t>-45.5237112</t>
  </si>
  <si>
    <t>RUA ALEXANDRE BENEDITO MAZZI</t>
  </si>
  <si>
    <t>https://s3.deepessoas.com/registros/USCR/aba5e182-6895-4f32-9e54-11dee7a413d5/7e4f2186-4258-4920-b868-85a61430cbbf/2026-07-13/7c36c27e-cf5c-42de-9539-029360f3a530.jpeg</t>
  </si>
  <si>
    <t>https://s3.deepessoas.com/registros/USCR/aba5e182-6895-4f32-9e54-11dee7a413d5/7e4f2186-4258-4920-b868-85a61430cbbf/2026-07-13/ce704251-6281-4db6-a052-257903c8ec3d.jpeg</t>
  </si>
  <si>
    <t>-22.9330589</t>
  </si>
  <si>
    <t>-45.5237176</t>
  </si>
  <si>
    <t xml:space="preserve">IMÓVEL APARENTEMENTE EM USO,  PORÉM LONGE DA PORTEIRA E A MESMA ESTÁ TRANCADA, IMPOSSIBILITANDO ASSIM O ACESSO A PROPRIEDADE. </t>
  </si>
  <si>
    <t>EQUIPE 02-CTMB_02510-SETOR 18</t>
  </si>
  <si>
    <t>2026-07-20 14:16:26.519000</t>
  </si>
  <si>
    <t>https://app.deepessoas.com/contratos/backoffice/avaliar/b4189c84-87c3-4f9f-97cb-09d779aa5bef?tab=visita_1</t>
  </si>
  <si>
    <t>USCR3153219847-1</t>
  </si>
  <si>
    <t>CTMB_02467</t>
  </si>
  <si>
    <t>-22.933269</t>
  </si>
  <si>
    <t>-45.531874</t>
  </si>
  <si>
    <t>https://s3.deepessoas.com/registros/USCR/b4189c84-87c3-4f9f-97cb-09d779aa5bef/300b7bc9-cfbd-424c-b6eb-f2850e7df1cf/2026-07-10/65afb771-2165-424e-bb7e-516d10247968.jpeg</t>
  </si>
  <si>
    <t>https://s3.deepessoas.com/registros/USCR/b4189c84-87c3-4f9f-97cb-09d779aa5bef/300b7bc9-cfbd-424c-b6eb-f2850e7df1cf/2026-07-10/1956c363-4592-499c-851a-6eabb8c9fc14.jpeg</t>
  </si>
  <si>
    <t>-22.9333974</t>
  </si>
  <si>
    <t>-45.5317523</t>
  </si>
  <si>
    <t>EQUIPE 01-CTMB_02467-SETOR 18</t>
  </si>
  <si>
    <t>2026-07-17 18:22:00.503000</t>
  </si>
  <si>
    <t>https://app.deepessoas.com/contratos/backoffice/avaliar/b496cadd-a4b5-445c-a678-6470469b4afa?tab=visita_1</t>
  </si>
  <si>
    <t>USCR9507497378-1</t>
  </si>
  <si>
    <t>-22.958845</t>
  </si>
  <si>
    <t>-45.557780</t>
  </si>
  <si>
    <t>CTMB_03164</t>
  </si>
  <si>
    <t>-22.9588299</t>
  </si>
  <si>
    <t>-45.557883</t>
  </si>
  <si>
    <t>206</t>
  </si>
  <si>
    <t>MAX ME MOVELARIA DESIGN</t>
  </si>
  <si>
    <t>https://s3.deepessoas.com/registros/USCR/b496cadd-a4b5-445c-a678-6470469b4afa/0ff34ba2-2646-48e4-a89e-5a370ea680ed/2026-07-14/655ac81b-2b79-4f64-a0de-bd755686d9d7.jpeg</t>
  </si>
  <si>
    <t>https://s3.deepessoas.com/registros/USCR/b496cadd-a4b5-445c-a678-6470469b4afa/0ff34ba2-2646-48e4-a89e-5a370ea680ed/2026-07-14/a6c736d0-b435-433a-b127-73143f4c4655.jpeg</t>
  </si>
  <si>
    <t>-22.9588425</t>
  </si>
  <si>
    <t>-45.5577868</t>
  </si>
  <si>
    <t>FABRICA SE MOVEIS.</t>
  </si>
  <si>
    <t>EQUIPE 02-CTMB_03164-SETOR 15</t>
  </si>
  <si>
    <t>2026-07-17 17:15:42.070000</t>
  </si>
  <si>
    <t>https://app.deepessoas.com/contratos/backoffice/avaliar/ae0742a0-c3af-4551-bc5b-a68beae61c67?tab=visita_1</t>
  </si>
  <si>
    <t>USCR2262211516-1</t>
  </si>
  <si>
    <t>-22.940384</t>
  </si>
  <si>
    <t>-45.577612</t>
  </si>
  <si>
    <t>-22.9403821</t>
  </si>
  <si>
    <t>-45.5772815</t>
  </si>
  <si>
    <t>ESTRADA RIO VERDE</t>
  </si>
  <si>
    <t>https://s3.deepessoas.com/registros/USCR/ae0742a0-c3af-4551-bc5b-a68beae61c67/aceafaa3-88ae-4b45-8fc4-53e1dc031ecf/2026-07-11/a9049bf3-e66b-457b-9dd2-8bbf875404c3.jpeg</t>
  </si>
  <si>
    <t>https://s3.deepessoas.com/registros/USCR/ae0742a0-c3af-4551-bc5b-a68beae61c67/aceafaa3-88ae-4b45-8fc4-53e1dc031ecf/2026-07-11/0972a7c7-f2ef-4be8-ace3-ad810e7e6328.jpeg</t>
  </si>
  <si>
    <t>-22.9404584</t>
  </si>
  <si>
    <t>-45.5774127</t>
  </si>
  <si>
    <t>KELVIN QUI É FILHO DO PROPRIETÁRIO CARLOS QUI NÃO SE ENCONTRA NO MOMENTO AUTORIZOU AS FOTOS</t>
  </si>
  <si>
    <t>EQUIPE 05-CTMB_00975-SETOR 15</t>
  </si>
  <si>
    <t>CTMB_00975</t>
  </si>
  <si>
    <t>2026-07-11 19:47:52.589000</t>
  </si>
  <si>
    <t>https://app.deepessoas.com/contratos/backoffice/avaliar/ba163e6f-b7ab-4159-ac37-a8fba76577f5?tab=visita_1</t>
  </si>
  <si>
    <t>USCR7431205881-1</t>
  </si>
  <si>
    <t>-22.959621</t>
  </si>
  <si>
    <t>-45.568012</t>
  </si>
  <si>
    <t>CTMB_00045</t>
  </si>
  <si>
    <t>-22.9594818</t>
  </si>
  <si>
    <t>-45.5680619</t>
  </si>
  <si>
    <t>https://s3.deepessoas.com/registros/USCR/ba163e6f-b7ab-4159-ac37-a8fba76577f5/bc899229-736f-47fe-bfa4-4d99dfda8654/2026-05-25/ccef2b69-2f75-44dc-aa35-8b0e8599d3b9.jpeg</t>
  </si>
  <si>
    <t>-45.5680533</t>
  </si>
  <si>
    <t>EQUIPE 01-CTMB_00045-SETOR 09</t>
  </si>
  <si>
    <t>2026-07-17 17:34:32.353000</t>
  </si>
  <si>
    <t>https://app.deepessoas.com/contratos/backoffice/avaliar/bd33b197-f28f-4c31-916c-990fa44c8078?tab=visita_1</t>
  </si>
  <si>
    <t>USCR5304477730-1</t>
  </si>
  <si>
    <t>-45.568913</t>
  </si>
  <si>
    <t>CTMB_00038</t>
  </si>
  <si>
    <t>-22.9618269</t>
  </si>
  <si>
    <t>-45.5689121</t>
  </si>
  <si>
    <t>https://s3.deepessoas.com/registros/USCR/bd33b197-f28f-4c31-916c-990fa44c8078/cf289f7c-316f-45c7-bcdf-db0d3f806b1d/2026-05-27/4f535194-4a12-40a8-abb4-b155b691bebe.jpeg</t>
  </si>
  <si>
    <t>https://s3.deepessoas.com/registros/USCR/bd33b197-f28f-4c31-916c-990fa44c8078/cf289f7c-316f-45c7-bcdf-db0d3f806b1d/2026-05-27/c5284de1-be84-4626-b9af-56c9ee18da11.jpeg</t>
  </si>
  <si>
    <t>-22.9618437</t>
  </si>
  <si>
    <t>-45.5689249</t>
  </si>
  <si>
    <t>EQUIPE 02-CTMB_00038-SETOR 09</t>
  </si>
  <si>
    <t>2026-07-17 17:46:53.080000</t>
  </si>
  <si>
    <t>https://app.deepessoas.com/contratos/backoffice/avaliar/b8f57d1b-09f0-4d1b-af62-2f045402915a?tab=visita_1</t>
  </si>
  <si>
    <t>USCR3974030951-1</t>
  </si>
  <si>
    <t>-22.962425</t>
  </si>
  <si>
    <t>-45.569305</t>
  </si>
  <si>
    <t>CTMB_00062</t>
  </si>
  <si>
    <t>-22.9624701</t>
  </si>
  <si>
    <t>-45.5693835</t>
  </si>
  <si>
    <t>PESQUEIRO MARIA APARECIDA</t>
  </si>
  <si>
    <t>https://s3.deepessoas.com/registros/USCR/b8f57d1b-09f0-4d1b-af62-2f045402915a/b5970e0e-815d-46ce-894c-cbce87e9dce9/2026-05-27/b6cb4845-f8cf-45d6-8650-5ebf54412840.jpeg</t>
  </si>
  <si>
    <t>https://s3.deepessoas.com/registros/USCR/b8f57d1b-09f0-4d1b-af62-2f045402915a/b5970e0e-815d-46ce-894c-cbce87e9dce9/2026-05-27/98afa93c-96de-42fa-8168-fe7f25b9466e.jpeg</t>
  </si>
  <si>
    <t>-22.9627941</t>
  </si>
  <si>
    <t>-45.5694926</t>
  </si>
  <si>
    <t>EQUIPE 02-CTMB_00062-SETOR 09</t>
  </si>
  <si>
    <t>2026-07-17 17:53:05.672000</t>
  </si>
  <si>
    <t>https://app.deepessoas.com/contratos/backoffice/avaliar/bffb31ad-180d-461e-91da-7520f414a5df?tab=visita_1</t>
  </si>
  <si>
    <t>USCR4690462773-1</t>
  </si>
  <si>
    <t>-22.956148</t>
  </si>
  <si>
    <t>-45.563989</t>
  </si>
  <si>
    <t>CTMB_00158</t>
  </si>
  <si>
    <t>-22.9561825</t>
  </si>
  <si>
    <t>-45.5640178</t>
  </si>
  <si>
    <t>CHÁCARA CASA GRANDE</t>
  </si>
  <si>
    <t>https://s3.deepessoas.com/registros/USCR/bffb31ad-180d-461e-91da-7520f414a5df/39aa9724-0404-47d7-b9c9-ef1057cae4b2/2026-05-27/43836938-c312-4fb9-b0d8-de85bacde0de.jpeg</t>
  </si>
  <si>
    <t>https://s3.deepessoas.com/registros/USCR/bffb31ad-180d-461e-91da-7520f414a5df/39aa9724-0404-47d7-b9c9-ef1057cae4b2/2026-05-27/0dc8767d-e16f-4d51-b48a-74f00fc1ffe5.jpeg</t>
  </si>
  <si>
    <t>-22.9561773</t>
  </si>
  <si>
    <t>-45.5639866</t>
  </si>
  <si>
    <t>EQUIPE 02-CTMB_00158-SETOR 09</t>
  </si>
  <si>
    <t>2026-07-17 17:31:51.021000</t>
  </si>
  <si>
    <t>https://app.deepessoas.com/contratos/backoffice/avaliar/bd287339-d1ce-49f8-9945-c08438890937?tab=visita_1</t>
  </si>
  <si>
    <t>USCR3988467533-1</t>
  </si>
  <si>
    <t>-45.594813</t>
  </si>
  <si>
    <t>CTMB_00211</t>
  </si>
  <si>
    <t>-22.9626158</t>
  </si>
  <si>
    <t>https://s3.deepessoas.com/registros/USCR/bd287339-d1ce-49f8-9945-c08438890937/ee70b62b-0ece-4488-b59c-783f9ef19957/2026-05-28/f320f35e-d147-4a34-87b9-9b2370c12f76.jpeg</t>
  </si>
  <si>
    <t>https://s3.deepessoas.com/registros/USCR/bd287339-d1ce-49f8-9945-c08438890937/ee70b62b-0ece-4488-b59c-783f9ef19957/2026-05-28/2a6931af-c278-4b73-8505-1aa6f17248a2.jpeg</t>
  </si>
  <si>
    <t>-22.9626005</t>
  </si>
  <si>
    <t>-45.5945873</t>
  </si>
  <si>
    <t>EQUIPE 01-CTMB_00211-SETOR 09</t>
  </si>
  <si>
    <t>2026-07-14 13:15:27.453000</t>
  </si>
  <si>
    <t>https://app.deepessoas.com/contratos/backoffice/avaliar/bb4ff49b-88c4-419b-8b1e-c93e70b605ad?tab=visita_1</t>
  </si>
  <si>
    <t>USCR4595102129-1</t>
  </si>
  <si>
    <t>-22.924058</t>
  </si>
  <si>
    <t>-45.645628</t>
  </si>
  <si>
    <t>CTMB_00590</t>
  </si>
  <si>
    <t>-22.9239879</t>
  </si>
  <si>
    <t>-45.6455368</t>
  </si>
  <si>
    <t>ESTRADA RURAL RAUL RIBEIRO DOS SANTOS</t>
  </si>
  <si>
    <t>RECANTO FAMÍLIA MONTEIRO</t>
  </si>
  <si>
    <t>https://s3.deepessoas.com/registros/USCR/bb4ff49b-88c4-419b-8b1e-c93e70b605ad/43809008-c9b1-45dc-8391-59f6485ac2a3/2026-07-07/77e1f9cc-d7e8-4e7d-9298-b6d7e1e6647d.jpeg</t>
  </si>
  <si>
    <t>https://s3.deepessoas.com/registros/USCR/bb4ff49b-88c4-419b-8b1e-c93e70b605ad/43809008-c9b1-45dc-8391-59f6485ac2a3/2026-07-07/fbb1ce8c-6f86-4ab2-8b3d-61bc4790052e.jpeg</t>
  </si>
  <si>
    <t>-22.9240658</t>
  </si>
  <si>
    <t>-45.6455262</t>
  </si>
  <si>
    <t xml:space="preserve">ESTRUTURA TOTALMENTE E VISIVELMENTE ABANDONADO </t>
  </si>
  <si>
    <t>EQUIPE 04-CTMB_00590-SETOR 3</t>
  </si>
  <si>
    <t>2026-07-14 14:04:44.980000</t>
  </si>
  <si>
    <t>https://app.deepessoas.com/contratos/backoffice/avaliar/bd39eb6b-49c3-46b1-ad10-554a5557fe1a?tab=visita_1</t>
  </si>
  <si>
    <t>USCR2154171704-1</t>
  </si>
  <si>
    <t>-22.946189</t>
  </si>
  <si>
    <t>-45.526809</t>
  </si>
  <si>
    <t>CTMB_01079</t>
  </si>
  <si>
    <t>-22.9461889</t>
  </si>
  <si>
    <t>901</t>
  </si>
  <si>
    <t>https://s3.deepessoas.com/registros/USCR/bd39eb6b-49c3-46b1-ad10-554a5557fe1a/f08f3d91-29c7-45f6-8bcf-60ca19848afb/2026-07-08/33b08728-2c81-46b2-bf64-79f1663c261e.jpeg</t>
  </si>
  <si>
    <t>https://s3.deepessoas.com/registros/USCR/bd39eb6b-49c3-46b1-ad10-554a5557fe1a/f08f3d91-29c7-45f6-8bcf-60ca19848afb/2026-07-08/f4d46504-d2bb-4cd2-970a-de6772463e4f.jpeg</t>
  </si>
  <si>
    <t>EQUIPE 01-CTMB_01079-SETOR 19</t>
  </si>
  <si>
    <t>2026-07-14 13:23:48.511000</t>
  </si>
  <si>
    <t>https://app.deepessoas.com/contratos/backoffice/avaliar/bf151ef2-48f9-448f-9f86-47eeaf652331?tab=visita_1</t>
  </si>
  <si>
    <t>USCR9185749060-1</t>
  </si>
  <si>
    <t>-22.962324</t>
  </si>
  <si>
    <t>-45.568337</t>
  </si>
  <si>
    <t>CTMB_00157</t>
  </si>
  <si>
    <t>-22.9623313</t>
  </si>
  <si>
    <t>-45.5683323</t>
  </si>
  <si>
    <t>CASA SOBRADO</t>
  </si>
  <si>
    <t>https://s3.deepessoas.com/registros/USCR/bf151ef2-48f9-448f-9f86-47eeaf652331/acda5574-102e-4c99-8963-6078d327825f/2026-05-26/ac36a3e8-087a-4234-818d-082c16e9c400.jpeg</t>
  </si>
  <si>
    <t>https://s3.deepessoas.com/registros/USCR/bf151ef2-48f9-448f-9f86-47eeaf652331/acda5574-102e-4c99-8963-6078d327825f/2026-05-26/7cda2e87-c829-4031-af4f-d0fe292f8458.jpeg</t>
  </si>
  <si>
    <t>-22.9623186</t>
  </si>
  <si>
    <t>-45.5683336</t>
  </si>
  <si>
    <t>EQUIPE 01-CTMB_00157-SETOR 09</t>
  </si>
  <si>
    <t>2026-07-17 17:41:58.730000</t>
  </si>
  <si>
    <t>https://app.deepessoas.com/contratos/backoffice/avaliar/b98561d7-6564-4c5b-9d98-7819bbfd9c98?tab=visita_1</t>
  </si>
  <si>
    <t>USCR5517606848-1</t>
  </si>
  <si>
    <t>CTMB_01027</t>
  </si>
  <si>
    <t>https://s3.deepessoas.com/registros/USCR/b98561d7-6564-4c5b-9d98-7819bbfd9c98/77949e8e-b4ac-4a9a-be14-4384dfb255c8/2026-07-09/80f706f0-df6d-41dc-a4ad-c195519c4a33.jpeg</t>
  </si>
  <si>
    <t>https://s3.deepessoas.com/registros/USCR/b98561d7-6564-4c5b-9d98-7819bbfd9c98/77949e8e-b4ac-4a9a-be14-4384dfb255c8/2026-07-09/f592a653-85d6-4780-b2a7-3ea87a91cb3c.jpeg</t>
  </si>
  <si>
    <t>EQUIPE 03-CTMB_01027-SETOR 19</t>
  </si>
  <si>
    <t>2026-07-20 14:10:45.722000</t>
  </si>
  <si>
    <t>https://app.deepessoas.com/contratos/backoffice/avaliar/be0ff601-b22d-4fed-99a4-b1f480980e0e?tab=visita_1</t>
  </si>
  <si>
    <t>USCR6244577935-1</t>
  </si>
  <si>
    <t>-22.959914</t>
  </si>
  <si>
    <t>-45.556552</t>
  </si>
  <si>
    <t>CTMB_03146</t>
  </si>
  <si>
    <t>-22.9599491</t>
  </si>
  <si>
    <t>-45.5563135</t>
  </si>
  <si>
    <t>https://s3.deepessoas.com/registros/USCR/be0ff601-b22d-4fed-99a4-b1f480980e0e/9fdeb156-f725-4880-a29f-61409a725a1c/2026-07-14/0b986be7-04fc-42d5-85e0-44a4ef54ad0b.jpeg</t>
  </si>
  <si>
    <t>https://s3.deepessoas.com/registros/USCR/be0ff601-b22d-4fed-99a4-b1f480980e0e/9fdeb156-f725-4880-a29f-61409a725a1c/2026-07-14/2ad08b21-b59a-4c8a-ac48-f058da4d7ded.jpeg</t>
  </si>
  <si>
    <t>-22.9599609</t>
  </si>
  <si>
    <t>-45.5562842</t>
  </si>
  <si>
    <t>GARAGEM DE TRATOR.
PAULO CELSO - PROPRIETÁRIO 
(12) 3672-4377</t>
  </si>
  <si>
    <t>EQUIPE 02-CTMB_03146-SETOR 15</t>
  </si>
  <si>
    <t>2026-07-20 14:10:54.710000</t>
  </si>
  <si>
    <t>https://app.deepessoas.com/contratos/backoffice/avaliar/b5b348ec-53a2-444e-9754-9778cab1ecec?tab=visita_1</t>
  </si>
  <si>
    <t>USCR4393724757-1</t>
  </si>
  <si>
    <t>-22.900296</t>
  </si>
  <si>
    <t>-45.554269</t>
  </si>
  <si>
    <t>CTMB_01822</t>
  </si>
  <si>
    <t>-22.9001472</t>
  </si>
  <si>
    <t>-45.5539537</t>
  </si>
  <si>
    <t>https://s3.deepessoas.com/registros/USCR/b5b348ec-53a2-444e-9754-9778cab1ecec/07417941-6a58-48c5-bf1d-1b04fe42fbd8/2026-07-09/d17985e4-7d96-4e98-a755-2e04d4f2e02e.jpeg</t>
  </si>
  <si>
    <t>https://s3.deepessoas.com/registros/USCR/b5b348ec-53a2-444e-9754-9778cab1ecec/07417941-6a58-48c5-bf1d-1b04fe42fbd8/2026-07-09/c6e3bdc2-14e4-4318-af5f-8390eee4ead2.jpeg</t>
  </si>
  <si>
    <t>-22.9001137</t>
  </si>
  <si>
    <t>-45.5540366</t>
  </si>
  <si>
    <t xml:space="preserve">PORTEIRA FECHADA E SO EXISTEM 2 PROPRIEDADE PERTO DA PORTEIRA POREM NINGUÉM ME ATEDEU </t>
  </si>
  <si>
    <t>EQUIPE 02-CTMB_01822-SETOR 15</t>
  </si>
  <si>
    <t>2026-07-17 14:00:35.593000</t>
  </si>
  <si>
    <t>https://app.deepessoas.com/contratos/backoffice/avaliar/be080b15-925e-4fb6-accf-929c587e1a0d?tab=visita_1</t>
  </si>
  <si>
    <t>USCR9964007871-1</t>
  </si>
  <si>
    <t>-22.907995</t>
  </si>
  <si>
    <t>-45.632928</t>
  </si>
  <si>
    <t>CTMB_00668</t>
  </si>
  <si>
    <t>-22.9080039</t>
  </si>
  <si>
    <t>-45.6330085</t>
  </si>
  <si>
    <t>https://s3.deepessoas.com/registros/USCR/be080b15-925e-4fb6-accf-929c587e1a0d/3b9e95ec-d5ab-4300-a47b-980c7d9d6874/2026-07-07/45a32a05-71ea-4a27-be43-d5138c031e9f.jpeg</t>
  </si>
  <si>
    <t>https://s3.deepessoas.com/registros/USCR/be080b15-925e-4fb6-accf-929c587e1a0d/3b9e95ec-d5ab-4300-a47b-980c7d9d6874/2026-07-07/5523a79b-8bc1-418b-bad3-71b67ba10a31.jpeg</t>
  </si>
  <si>
    <t>-22.9079859</t>
  </si>
  <si>
    <t>-45.632937</t>
  </si>
  <si>
    <t xml:space="preserve">TOTALMENTE ABANDONADO </t>
  </si>
  <si>
    <t>EQUIPE 04-CTMB_00668-SETOR 3</t>
  </si>
  <si>
    <t>2026-07-14 14:07:10.740000</t>
  </si>
  <si>
    <t>https://app.deepessoas.com/contratos/backoffice/avaliar/bd83c98d-10c7-41b6-b8c7-d07e5f5da739?tab=visita_1</t>
  </si>
  <si>
    <t>USCR1391327745-1</t>
  </si>
  <si>
    <t>-22.956541</t>
  </si>
  <si>
    <t>-45.518550</t>
  </si>
  <si>
    <t>CTMB_01074</t>
  </si>
  <si>
    <t>2155</t>
  </si>
  <si>
    <t>https://s3.deepessoas.com/registros/USCR/bd83c98d-10c7-41b6-b8c7-d07e5f5da739/d32f5add-4e68-4b46-8332-52429f5b383f/2026-07-09/ff77a8ce-0545-4d91-a61b-750509950ba5.jpeg</t>
  </si>
  <si>
    <t>https://s3.deepessoas.com/registros/USCR/bd83c98d-10c7-41b6-b8c7-d07e5f5da739/d32f5add-4e68-4b46-8332-52429f5b383f/2026-07-09/a7669dd8-f0c7-494d-9a37-214dc644300c.jpeg</t>
  </si>
  <si>
    <t>-22.956536</t>
  </si>
  <si>
    <t>-45.518539</t>
  </si>
  <si>
    <t>EQUIPE 02-CTMB_01074-SETOR 19</t>
  </si>
  <si>
    <t>2026-07-20 14:08:57.905000</t>
  </si>
  <si>
    <t>https://app.deepessoas.com/contratos/backoffice/avaliar/b5269532-2484-4017-af10-f58f1cdb1354?tab=visita_1</t>
  </si>
  <si>
    <t>USCR2906797467-1</t>
  </si>
  <si>
    <t>-45.554015</t>
  </si>
  <si>
    <t>CTMB_01703</t>
  </si>
  <si>
    <t>-22.9001184</t>
  </si>
  <si>
    <t>-45.5539844</t>
  </si>
  <si>
    <t>https://s3.deepessoas.com/registros/USCR/b5269532-2484-4017-af10-f58f1cdb1354/35040e90-6186-438b-bd18-e6e423a4d734/2026-07-09/3c57d675-263a-4959-8a40-82b993e27f2b.jpeg</t>
  </si>
  <si>
    <t>https://s3.deepessoas.com/registros/USCR/b5269532-2484-4017-af10-f58f1cdb1354/35040e90-6186-438b-bd18-e6e423a4d734/2026-07-09/bf5b9489-3508-40b3-811c-38f4739013c2.jpeg</t>
  </si>
  <si>
    <t>EQUIPE 03-CTMB_01703-SETOR 15</t>
  </si>
  <si>
    <t>2026-07-17 14:25:02.717000</t>
  </si>
  <si>
    <t>https://app.deepessoas.com/contratos/backoffice/avaliar/b5ed1f83-0777-451c-8a38-04cf056ea953?tab=visita_1</t>
  </si>
  <si>
    <t>USCR2711422042-1</t>
  </si>
  <si>
    <t>CTMB_01597</t>
  </si>
  <si>
    <t>https://s3.deepessoas.com/registros/USCR/b5ed1f83-0777-451c-8a38-04cf056ea953/b47f9d36-ef4f-4328-85a9-85435b98e7ae/2026-07-10/e174e2f2-4a88-4f2f-9d6e-ed54b5d99f0d.jpeg</t>
  </si>
  <si>
    <t>https://s3.deepessoas.com/registros/USCR/b5ed1f83-0777-451c-8a38-04cf056ea953/b47f9d36-ef4f-4328-85a9-85435b98e7ae/2026-07-10/10c3d7c7-b7ed-436e-9283-91a8bbd74ca8.jpeg</t>
  </si>
  <si>
    <t>EQUIPE 03-CTMB_01597-SETOR 20</t>
  </si>
  <si>
    <t>2026-07-17 17:10:19.887000</t>
  </si>
  <si>
    <t>https://app.deepessoas.com/contratos/backoffice/avaliar/bd6e84b2-579c-444b-98f2-ce6911a25d57?tab=visita_1</t>
  </si>
  <si>
    <t>USCR5752920413-1</t>
  </si>
  <si>
    <t>-22.976040</t>
  </si>
  <si>
    <t>-45.536925</t>
  </si>
  <si>
    <t>CTMB_02555</t>
  </si>
  <si>
    <t>-22.9760397</t>
  </si>
  <si>
    <t>-45.5369023</t>
  </si>
  <si>
    <t>ESTRADA 12</t>
  </si>
  <si>
    <t>LOTE 2500 CASA 01</t>
  </si>
  <si>
    <t>https://s3.deepessoas.com/registros/USCR/bd6e84b2-579c-444b-98f2-ce6911a25d57/e7c6a5c7-9ada-40c1-aff2-e7ec6013ba6a/2026-07-10/710becec-a03f-4d9e-836e-b24201d40bd0.jpeg</t>
  </si>
  <si>
    <t>https://s3.deepessoas.com/registros/USCR/bd6e84b2-579c-444b-98f2-ce6911a25d57/e7c6a5c7-9ada-40c1-aff2-e7ec6013ba6a/2026-07-10/4af1af43-4f24-492b-a949-e980790e7c34.jpeg</t>
  </si>
  <si>
    <t>-22.9760394</t>
  </si>
  <si>
    <t>-45.5369155</t>
  </si>
  <si>
    <t>EQUIPE 05-CTMB_02555-SETOR 22</t>
  </si>
  <si>
    <t>2026-07-20 14:05:57.098000</t>
  </si>
  <si>
    <t>https://app.deepessoas.com/contratos/backoffice/avaliar/b8bbc6b8-27e6-484d-88e8-d2d0577b339d?tab=visita_1</t>
  </si>
  <si>
    <t>USCR6769389877-1</t>
  </si>
  <si>
    <t>-22.932516</t>
  </si>
  <si>
    <t>-45.599041</t>
  </si>
  <si>
    <t>CTMB_03112</t>
  </si>
  <si>
    <t>-22.9324839</t>
  </si>
  <si>
    <t>-45.5990346</t>
  </si>
  <si>
    <t>PARAÍSO</t>
  </si>
  <si>
    <t>980</t>
  </si>
  <si>
    <t>GALPAO</t>
  </si>
  <si>
    <t>https://s3.deepessoas.com/registros/USCR/b8bbc6b8-27e6-484d-88e8-d2d0577b339d/116da7c3-f8d2-46db-ab89-d6e72b312fa9/2026-07-13/763fe153-af6f-449b-86d5-209e3d45e344.jpeg</t>
  </si>
  <si>
    <t>https://s3.deepessoas.com/registros/USCR/b8bbc6b8-27e6-484d-88e8-d2d0577b339d/116da7c3-f8d2-46db-ab89-d6e72b312fa9/2026-07-13/f99fc2ec-c89b-407b-8b78-e9dcf72fe121.jpeg</t>
  </si>
  <si>
    <t>-22.9324624</t>
  </si>
  <si>
    <t>-45.5990199</t>
  </si>
  <si>
    <t xml:space="preserve">PESSOA ENCONTRADA FALOU QUE ESSA PROPRIEDADE SÃO LOCAIS DE ARMAZENAMENTO DE COISAS QUE NÃO UTILIZAM MAIS  E O F AZ PARTE DA PROPRIEDADE DO JEAN MANSCATROPI </t>
  </si>
  <si>
    <t>EQUIPE 04-CTMB_03112-SETOR 06</t>
  </si>
  <si>
    <t>2026-07-17 18:45:25.747000</t>
  </si>
  <si>
    <t>https://app.deepessoas.com/contratos/backoffice/avaliar/cae26c4a-9dfb-47a2-b053-59f1caf2c879?tab=visita_1</t>
  </si>
  <si>
    <t>USCR3443209235-1</t>
  </si>
  <si>
    <t>-22.941798</t>
  </si>
  <si>
    <t>-45.577998</t>
  </si>
  <si>
    <t>CTMB_01712</t>
  </si>
  <si>
    <t>-22.9415347</t>
  </si>
  <si>
    <t>-45.5794208</t>
  </si>
  <si>
    <t>https://s3.deepessoas.com/registros/USCR/cae26c4a-9dfb-47a2-b053-59f1caf2c879/f05608c6-8a4e-41d4-b972-b4890992d76f/2026-07-13/a5e6b78b-568f-4a73-8c2d-86bf5c024c09.jpeg</t>
  </si>
  <si>
    <t>https://s3.deepessoas.com/registros/USCR/cae26c4a-9dfb-47a2-b053-59f1caf2c879/f05608c6-8a4e-41d4-b972-b4890992d76f/2026-07-13/c1dec5ff-8392-4652-967c-907497aa0482.jpeg
https://s3.deepessoas.com/registros/USCR/cae26c4a-9dfb-47a2-b053-59f1caf2c879/f05608c6-8a4e-41d4-b972-b4890992d76f/2026-07-13/e029d8ea-5362-4269-bafd-8324415c19be.jpeg</t>
  </si>
  <si>
    <t>-22.9414907</t>
  </si>
  <si>
    <t>-45.579444</t>
  </si>
  <si>
    <t xml:space="preserve">LOCAL JA ABASTECIDOPOR AGUA PELA SABESP </t>
  </si>
  <si>
    <t>EQUIPE 06-CTMB_01712-SETOR 15</t>
  </si>
  <si>
    <t>2026-07-17 13:57:35.959000</t>
  </si>
  <si>
    <t>https://app.deepessoas.com/contratos/backoffice/avaliar/c613d10b-bf3d-4d5e-9a86-d473ef90a08e?tab=visita_1</t>
  </si>
  <si>
    <t>USCR3286304525-1</t>
  </si>
  <si>
    <t>-22.959832</t>
  </si>
  <si>
    <t>-45.567941</t>
  </si>
  <si>
    <t>CTMB_00053</t>
  </si>
  <si>
    <t>-22.9597109</t>
  </si>
  <si>
    <t>-45.5680633</t>
  </si>
  <si>
    <t>https://s3.deepessoas.com/registros/USCR/c613d10b-bf3d-4d5e-9a86-d473ef90a08e/feb9c126-8c57-4bda-8d06-b905b6270ba4/2026-05-25/6374dc8b-d3a6-4f14-b359-37520d458aa6.jpeg</t>
  </si>
  <si>
    <t>-22.9598318</t>
  </si>
  <si>
    <t>-45.5679406</t>
  </si>
  <si>
    <t>EQUIPE 01-CTMB_00053-SETOR 09</t>
  </si>
  <si>
    <t>2026-07-17 13:38:51.237000</t>
  </si>
  <si>
    <t>https://app.deepessoas.com/contratos/backoffice/avaliar/c896143f-7b35-4f7b-9fe1-3790b6eebc31?tab=visita_1</t>
  </si>
  <si>
    <t>USCR4736219945-1</t>
  </si>
  <si>
    <t>-22.959623</t>
  </si>
  <si>
    <t>-45.568374</t>
  </si>
  <si>
    <t>CTMB_00142</t>
  </si>
  <si>
    <t>-22.9596409</t>
  </si>
  <si>
    <t>-45.5684684</t>
  </si>
  <si>
    <t>1005</t>
  </si>
  <si>
    <t>https://s3.deepessoas.com/registros/USCR/c896143f-7b35-4f7b-9fe1-3790b6eebc31/ca30a368-d692-473d-8aca-5e6a3d48675b/2026-05-27/afd5f45f-ec1a-4850-8c01-3217fec43c0b.jpeg</t>
  </si>
  <si>
    <t>https://s3.deepessoas.com/registros/USCR/c896143f-7b35-4f7b-9fe1-3790b6eebc31/ca30a368-d692-473d-8aca-5e6a3d48675b/2026-05-27/fb5f78d7-5f27-47af-9254-590a3071c898.jpeg</t>
  </si>
  <si>
    <t>-22.9596108</t>
  </si>
  <si>
    <t>-45.5683027</t>
  </si>
  <si>
    <t>EQUIPE 02-CTMB_00142-SETOR 09</t>
  </si>
  <si>
    <t>2026-07-17 13:54:20.144000</t>
  </si>
  <si>
    <t>https://app.deepessoas.com/contratos/backoffice/avaliar/c80b1c84-866d-4085-8bdb-ce3d4f086e9b?tab=visita_1</t>
  </si>
  <si>
    <t>USCR4513329714-1</t>
  </si>
  <si>
    <t>-22.961064</t>
  </si>
  <si>
    <t>-45.568509</t>
  </si>
  <si>
    <t>CTMB_00121</t>
  </si>
  <si>
    <t>-22.9611991</t>
  </si>
  <si>
    <t>-45.5685035</t>
  </si>
  <si>
    <t>1180</t>
  </si>
  <si>
    <t>https://s3.deepessoas.com/registros/USCR/c80b1c84-866d-4085-8bdb-ce3d4f086e9b/4cfa3476-f42a-48bb-b994-b264b6ae8e4a/2026-05-26/e6266da6-06ad-411a-b31e-db001cb30fc1.jpeg</t>
  </si>
  <si>
    <t>https://s3.deepessoas.com/registros/USCR/c80b1c84-866d-4085-8bdb-ce3d4f086e9b/4cfa3476-f42a-48bb-b994-b264b6ae8e4a/2026-05-26/f0176d46-3a67-421d-b5b3-5a14e651804a.jpeg</t>
  </si>
  <si>
    <t>-22.9611546</t>
  </si>
  <si>
    <t>-45.5684324</t>
  </si>
  <si>
    <t>EQUIPE 01-CTMB_00121-SETOR 09</t>
  </si>
  <si>
    <t>2026-07-17 13:50:56.886000</t>
  </si>
  <si>
    <t>https://app.deepessoas.com/contratos/backoffice/avaliar/c3d6744b-488b-4711-90ab-90ea037de8b7?tab=visita_1</t>
  </si>
  <si>
    <t>USCR4677309899-1</t>
  </si>
  <si>
    <t>15:44</t>
  </si>
  <si>
    <t>-22.946952</t>
  </si>
  <si>
    <t>-45.596725</t>
  </si>
  <si>
    <t>CTMB_00267</t>
  </si>
  <si>
    <t>-22.947654</t>
  </si>
  <si>
    <t>-45.596172</t>
  </si>
  <si>
    <t>1492</t>
  </si>
  <si>
    <t>https://s3.deepessoas.com/registros/USCR/c3d6744b-488b-4711-90ab-90ea037de8b7/79e39f33-332f-4b5a-b80d-dc77154f35c6/2026-06-20/d369d6cd-1a85-4e91-9f7f-8915473c1a80.jpeg</t>
  </si>
  <si>
    <t>https://s3.deepessoas.com/registros/USCR/c3d6744b-488b-4711-90ab-90ea037de8b7/79e39f33-332f-4b5a-b80d-dc77154f35c6/2026-06-20/27fcc0b8-008a-4940-88cd-63c99cd19794.jpeg</t>
  </si>
  <si>
    <t>-22.9471105</t>
  </si>
  <si>
    <t>-45.5966249</t>
  </si>
  <si>
    <t xml:space="preserve">CLAUDIO FUNCIONÁRIO DA PROPRIEDADE INDICA QUE JA EXISTE ACESSO A ÁGUA E ESGOTO PELA SABESP </t>
  </si>
  <si>
    <t>EQUIPE 01-CTMB_00267-SETOR 09</t>
  </si>
  <si>
    <t>2026-07-17 14:07:25.909000</t>
  </si>
  <si>
    <t>https://app.deepessoas.com/contratos/backoffice/avaliar/c1b1b9b2-33f5-4c9f-82ec-098760954c78?tab=visita_1</t>
  </si>
  <si>
    <t>USCR9548922828-1</t>
  </si>
  <si>
    <t>-22.911230</t>
  </si>
  <si>
    <t>-45.570170</t>
  </si>
  <si>
    <t>CTMB_00906</t>
  </si>
  <si>
    <t>-22.911379</t>
  </si>
  <si>
    <t>-45.5702296</t>
  </si>
  <si>
    <t>https://s3.deepessoas.com/registros/USCR/c1b1b9b2-33f5-4c9f-82ec-098760954c78/e8d346e2-4949-4a17-9378-6282ae2665ad/2026-07-07/e9c9966f-0997-45b5-a05e-0b487956bd35.jpeg</t>
  </si>
  <si>
    <t>https://s3.deepessoas.com/registros/USCR/c1b1b9b2-33f5-4c9f-82ec-098760954c78/e8d346e2-4949-4a17-9378-6282ae2665ad/2026-07-07/4632fa3e-1c14-4ec9-b919-d1c0a8843946.jpeg</t>
  </si>
  <si>
    <t>-22.9112864</t>
  </si>
  <si>
    <t>-45.5701737</t>
  </si>
  <si>
    <t>EQUIPE 02-CTMB_00906-SETOR 15</t>
  </si>
  <si>
    <t>2026-07-17 19:54:13.231000</t>
  </si>
  <si>
    <t>https://app.deepessoas.com/contratos/backoffice/avaliar/c61525b8-9ea2-417c-a127-3c7dd7064180?tab=visita_1</t>
  </si>
  <si>
    <t>USCR6612906271-1</t>
  </si>
  <si>
    <t>-22.965885</t>
  </si>
  <si>
    <t>-45.580825</t>
  </si>
  <si>
    <t>CTMB_01467</t>
  </si>
  <si>
    <t>-22.9658777</t>
  </si>
  <si>
    <t>-45.5808565</t>
  </si>
  <si>
    <t>AREÃO</t>
  </si>
  <si>
    <t>AVENIDA MARCOS ZANIA</t>
  </si>
  <si>
    <t>CERVEIRO DO FORMIGA - CASA 36</t>
  </si>
  <si>
    <t>https://s3.deepessoas.com/registros/USCR/c61525b8-9ea2-417c-a127-3c7dd7064180/98b0f1c2-c91d-48fe-9092-5079217c5794/2026-07-08/9839e68e-9a33-4849-ab06-99431d7bd6c2.jpeg</t>
  </si>
  <si>
    <t>https://s3.deepessoas.com/registros/USCR/c61525b8-9ea2-417c-a127-3c7dd7064180/98b0f1c2-c91d-48fe-9092-5079217c5794/2026-07-08/38eb2f45-ca44-4961-ac41-185adc84416e.jpeg</t>
  </si>
  <si>
    <t>-22.9658845</t>
  </si>
  <si>
    <t>-45.5808589</t>
  </si>
  <si>
    <t>RESIDÊNCIA DENTRO DE UM PESQUEIRO, MAS A QUE MAIS APARENTA USO COMPARADA AS OUTRAS ESTRUTURAS EM VOLTA.</t>
  </si>
  <si>
    <t>EQUIPE 05-CTMB_01467-SETOR 8</t>
  </si>
  <si>
    <t>2026-07-14 11:42:38.723000</t>
  </si>
  <si>
    <t>https://app.deepessoas.com/contratos/backoffice/avaliar/c2b86727-9233-423d-ba70-f7c6bbb7f9b8?tab=visita_1</t>
  </si>
  <si>
    <t>USCR6897968608-1</t>
  </si>
  <si>
    <t>-22.965873</t>
  </si>
  <si>
    <t>-45.576820</t>
  </si>
  <si>
    <t>CTMB_01150</t>
  </si>
  <si>
    <t>-22.9659024</t>
  </si>
  <si>
    <t>-45.5768322</t>
  </si>
  <si>
    <t>https://s3.deepessoas.com/registros/USCR/c2b86727-9233-423d-ba70-f7c6bbb7f9b8/8b2fddf5-d17e-4886-972f-db0978901390/2026-07-08/9d69dad1-1be4-4357-a45b-abca0a22a50e.jpeg</t>
  </si>
  <si>
    <t>https://s3.deepessoas.com/registros/USCR/c2b86727-9233-423d-ba70-f7c6bbb7f9b8/8b2fddf5-d17e-4886-972f-db0978901390/2026-07-08/6d789565-aea0-4293-8518-5ea6cf857af8.jpeg</t>
  </si>
  <si>
    <t>-22.965893</t>
  </si>
  <si>
    <t>-45.5768737</t>
  </si>
  <si>
    <t>EQUIPE 06-CTMB_01150-SETOR 8</t>
  </si>
  <si>
    <t>2026-07-14 13:40:45.436000</t>
  </si>
  <si>
    <t>https://app.deepessoas.com/contratos/backoffice/avaliar/c2c9cd08-3c4f-4c98-aa2f-b50823303242?tab=visita_1</t>
  </si>
  <si>
    <t>USCR7228447563-1</t>
  </si>
  <si>
    <t>-22.957646</t>
  </si>
  <si>
    <t>-45.566053</t>
  </si>
  <si>
    <t>CTMB_00166</t>
  </si>
  <si>
    <t>-22.957579</t>
  </si>
  <si>
    <t>-45.5660007</t>
  </si>
  <si>
    <t>RUA CARLOS AFFONSO FERREIRA NEVES</t>
  </si>
  <si>
    <t>520</t>
  </si>
  <si>
    <t>TERRENO EM CONSTRUÇÃO</t>
  </si>
  <si>
    <t>https://s3.deepessoas.com/registros/USCR/c2c9cd08-3c4f-4c98-aa2f-b50823303242/20eae9d0-3a60-42d4-b8a8-766adf143bd2/2026-05-27/6794bf5e-ffec-495d-a78a-3ccf43792ac5.jpeg</t>
  </si>
  <si>
    <t>https://s3.deepessoas.com/registros/USCR/c2c9cd08-3c4f-4c98-aa2f-b50823303242/20eae9d0-3a60-42d4-b8a8-766adf143bd2/2026-05-27/2e511a0b-b5eb-4e9f-ac24-55f0d53a5fdc.jpeg
https://s3.deepessoas.com/registros/USCR/c2c9cd08-3c4f-4c98-aa2f-b50823303242/20eae9d0-3a60-42d4-b8a8-766adf143bd2/2026-05-27/b9412656-74c9-4d05-905c-67a5e676a986.jpeg</t>
  </si>
  <si>
    <t>-22.9575533</t>
  </si>
  <si>
    <t>-45.5660008</t>
  </si>
  <si>
    <t>EQUIPE 02-CTMB_00166-SETOR 09</t>
  </si>
  <si>
    <t>2026-07-14 14:10:41.155000</t>
  </si>
  <si>
    <t>https://app.deepessoas.com/contratos/backoffice/avaliar/c51630bb-bc8b-441f-8da2-a826d09e5db9?tab=visita_1</t>
  </si>
  <si>
    <t>USCR8669830230-1</t>
  </si>
  <si>
    <t>-22.907456</t>
  </si>
  <si>
    <t>-45.586640</t>
  </si>
  <si>
    <t>CTMB_03265</t>
  </si>
  <si>
    <t>-22.9072931</t>
  </si>
  <si>
    <t>-45.5868756</t>
  </si>
  <si>
    <t>https://s3.deepessoas.com/registros/USCR/c51630bb-bc8b-441f-8da2-a826d09e5db9/7b3ecbd3-fefa-496c-b96c-3d9cbea9074b/2026-07-13/50ac571c-4bb1-4aea-9115-376e82d3c08b.jpeg</t>
  </si>
  <si>
    <t>https://s3.deepessoas.com/registros/USCR/c51630bb-bc8b-441f-8da2-a826d09e5db9/7b3ecbd3-fefa-496c-b96c-3d9cbea9074b/2026-07-13/b46929b2-fe56-458b-9e68-cfddd0fd9dcc.jpeg</t>
  </si>
  <si>
    <t>-22.9074024</t>
  </si>
  <si>
    <t>-45.5867434</t>
  </si>
  <si>
    <t>GILBERTO DE OLIVEIRA É FUNCIONÁRIO E DIZ QUE O ENCARREGADO SE CHAMA LÚCIO, FONE 12996373792 E O PROPRIETÁRIO SE CHAMA RENATO. 
A ESTRUTURA É MORADIA DE FUNCIONÁRIO.</t>
  </si>
  <si>
    <t>EQUIPE 01-CTMB_03265-SETOR 15</t>
  </si>
  <si>
    <t>2026-07-17 13:46:00.309000</t>
  </si>
  <si>
    <t>https://app.deepessoas.com/contratos/backoffice/avaliar/c608456e-a564-4013-ac5f-a3dea7e3d5bd?tab=visita_1</t>
  </si>
  <si>
    <t>USCR9250076754-1</t>
  </si>
  <si>
    <t>-22.974938</t>
  </si>
  <si>
    <t>-45.541280</t>
  </si>
  <si>
    <t>CTMB_02608</t>
  </si>
  <si>
    <t>-22.9748453</t>
  </si>
  <si>
    <t>-45.5412234</t>
  </si>
  <si>
    <t>RUA BENEDITO DE PAULA</t>
  </si>
  <si>
    <t>https://s3.deepessoas.com/registros/USCR/c608456e-a564-4013-ac5f-a3dea7e3d5bd/0f04bab8-9a99-4487-976a-67af20ff39d5/2026-07-10/29e1aeb6-8a84-4e37-b04c-3c4f13c41014.jpeg</t>
  </si>
  <si>
    <t>https://s3.deepessoas.com/registros/USCR/c608456e-a564-4013-ac5f-a3dea7e3d5bd/0f04bab8-9a99-4487-976a-67af20ff39d5/2026-07-10/8332f18f-07a9-4e0e-af9b-e6acf95ac90b.jpeg</t>
  </si>
  <si>
    <t>-22.9748448</t>
  </si>
  <si>
    <t>-45.5412224</t>
  </si>
  <si>
    <t>EQUIPE 04-CTMB_02608-SETOR 22</t>
  </si>
  <si>
    <t>2026-07-17 15:27:00.916000</t>
  </si>
  <si>
    <t>https://app.deepessoas.com/contratos/backoffice/avaliar/cb6b1c94-3f0f-4066-b5dd-992aaff07e2d?tab=visita_1</t>
  </si>
  <si>
    <t>USCR7521739455-1</t>
  </si>
  <si>
    <t>-22.914625</t>
  </si>
  <si>
    <t>-45.564411</t>
  </si>
  <si>
    <t>CTMB_00932</t>
  </si>
  <si>
    <t>-22.9144717</t>
  </si>
  <si>
    <t>-45.5645268</t>
  </si>
  <si>
    <t>https://s3.deepessoas.com/registros/USCR/cb6b1c94-3f0f-4066-b5dd-992aaff07e2d/91b50ba8-2026-4d02-a19c-a48413b81c75/2026-07-08/78818db1-f2e6-4388-9e12-87e41c04c827.jpeg</t>
  </si>
  <si>
    <t>https://s3.deepessoas.com/registros/USCR/cb6b1c94-3f0f-4066-b5dd-992aaff07e2d/91b50ba8-2026-4d02-a19c-a48413b81c75/2026-07-08/d74b714f-56ea-4872-a5b6-c308c0ce5ae8.jpeg</t>
  </si>
  <si>
    <t>-22.9144519</t>
  </si>
  <si>
    <t>-45.5645346</t>
  </si>
  <si>
    <t>VIZINHO CONFIRMA SER DA MORADORA CARMEM POREM ELA NAO SAIU.</t>
  </si>
  <si>
    <t>EQUIPE 04-CTMB_00932-SETOR 15</t>
  </si>
  <si>
    <t>2026-07-17 15:04:42.528000</t>
  </si>
  <si>
    <t>https://app.deepessoas.com/contratos/backoffice/avaliar/c7d7b5ca-ea82-4f8f-98c5-2f05b3e84815?tab=visita_1</t>
  </si>
  <si>
    <t>USCR8700023640-1</t>
  </si>
  <si>
    <t>-22.958967</t>
  </si>
  <si>
    <t>-45.558174</t>
  </si>
  <si>
    <t>CTMB_03194</t>
  </si>
  <si>
    <t>-22.9587005</t>
  </si>
  <si>
    <t>-45.5582226</t>
  </si>
  <si>
    <t>https://s3.deepessoas.com/registros/USCR/c7d7b5ca-ea82-4f8f-98c5-2f05b3e84815/609dfb08-87fb-415b-adb1-288d5bf3a89b/2026-07-14/5ccafeb8-7d4a-441b-9619-7b87d67019f7.jpeg</t>
  </si>
  <si>
    <t>https://s3.deepessoas.com/registros/USCR/c7d7b5ca-ea82-4f8f-98c5-2f05b3e84815/609dfb08-87fb-415b-adb1-288d5bf3a89b/2026-07-14/d03e0c18-fc47-4fd4-abe7-f31f3d44ce3f.jpeg</t>
  </si>
  <si>
    <t>-22.9586316</t>
  </si>
  <si>
    <t>-45.5582079</t>
  </si>
  <si>
    <t xml:space="preserve">COBERTURA PARA TANQUE DE COMBUSTÍVEIS.  </t>
  </si>
  <si>
    <t>EQUIPE 02-CTMB_03194-SETOR 15</t>
  </si>
  <si>
    <t>2026-07-17 15:48:39.470000</t>
  </si>
  <si>
    <t>https://app.deepessoas.com/contratos/backoffice/avaliar/c52bd6a2-58a0-418c-a9cc-6e4f705713db?tab=visita_1</t>
  </si>
  <si>
    <t>USCR7452078644-1</t>
  </si>
  <si>
    <t>-22.949930</t>
  </si>
  <si>
    <t>-45.643614</t>
  </si>
  <si>
    <t>CTMB_02740</t>
  </si>
  <si>
    <t>-22.9499308</t>
  </si>
  <si>
    <t>-45.6436211</t>
  </si>
  <si>
    <t>2815</t>
  </si>
  <si>
    <t>https://s3.deepessoas.com/registros/USCR/c52bd6a2-58a0-418c-a9cc-6e4f705713db/1e8312be-04d6-44c7-a8ca-a5483b8293ac/2026-07-10/01a786bf-add1-4237-ba72-21f0ad2548ec.jpeg</t>
  </si>
  <si>
    <t>https://s3.deepessoas.com/registros/USCR/c52bd6a2-58a0-418c-a9cc-6e4f705713db/1e8312be-04d6-44c7-a8ca-a5483b8293ac/2026-07-10/b388b1b4-08b3-402f-97ff-2711e9f77f5a.jpeg</t>
  </si>
  <si>
    <t>-22.9499466</t>
  </si>
  <si>
    <t>-45.643624</t>
  </si>
  <si>
    <t xml:space="preserve">PESSOA ENCONTRADA INFORMOU QUE ESSE IMÓVEL É DE USO TEMPORÁRIO </t>
  </si>
  <si>
    <t>EQUIPE 04-CTMB_02740-SETOR 05</t>
  </si>
  <si>
    <t>2026-07-17 15:45:14.380000</t>
  </si>
  <si>
    <t>https://app.deepessoas.com/contratos/backoffice/avaliar/d42a4c3c-dcca-4a10-9fbd-946dc3cc1b66?tab=visita_1</t>
  </si>
  <si>
    <t>USCR6814006051-2</t>
  </si>
  <si>
    <t>-22.962334</t>
  </si>
  <si>
    <t>-45.568394</t>
  </si>
  <si>
    <t>-22.9623175</t>
  </si>
  <si>
    <t>-45.5683437</t>
  </si>
  <si>
    <t>456</t>
  </si>
  <si>
    <t>BAR CANOA QUEBRADA</t>
  </si>
  <si>
    <t>https://s3.deepessoas.com/registros/USCR/d42a4c3c-dcca-4a10-9fbd-946dc3cc1b66/1bed7471-9395-4e13-b8bf-3d89a4009f0a/2026-05-26/6ce78089-1dcb-4ddd-b108-3b26d84cd60b.jpeg</t>
  </si>
  <si>
    <t>https://s3.deepessoas.com/registros/USCR/d42a4c3c-dcca-4a10-9fbd-946dc3cc1b66/1bed7471-9395-4e13-b8bf-3d89a4009f0a/2026-05-26/6c4de83d-c283-4a38-aabc-dc2429506fa7.jpeg</t>
  </si>
  <si>
    <t>-22.9623399</t>
  </si>
  <si>
    <t>-45.5683474</t>
  </si>
  <si>
    <t>EQUIPE 01-CTMB_00101-SETOR 09</t>
  </si>
  <si>
    <t>CTMB_00101</t>
  </si>
  <si>
    <t>2026-07-17 18:20:37.839000</t>
  </si>
  <si>
    <t>https://app.deepessoas.com/contratos/backoffice/avaliar/d3d627a6-13c8-4d81-8fa9-1e76502007bf?tab=visita_1</t>
  </si>
  <si>
    <t>USCR2733791402-1</t>
  </si>
  <si>
    <t>-22.962009</t>
  </si>
  <si>
    <t>-45.569041</t>
  </si>
  <si>
    <t>CTMB_00035</t>
  </si>
  <si>
    <t>-22.9619873</t>
  </si>
  <si>
    <t>-45.5689981</t>
  </si>
  <si>
    <t>RUA ANTÔNIO COSTA</t>
  </si>
  <si>
    <t>-22.96201</t>
  </si>
  <si>
    <t>-45.5690428</t>
  </si>
  <si>
    <t>EQUIPE 03-CTMB_00035-SETOR 09</t>
  </si>
  <si>
    <t>2026-07-17 18:15:46.377000</t>
  </si>
  <si>
    <t>https://app.deepessoas.com/contratos/backoffice/avaliar/d1dff679-8379-4590-b165-d023d37746b8?tab=visita_1</t>
  </si>
  <si>
    <t>USCR9093588392-1</t>
  </si>
  <si>
    <t>-22.946954</t>
  </si>
  <si>
    <t>-45.596721</t>
  </si>
  <si>
    <t>CTMB_00271</t>
  </si>
  <si>
    <t>-22.9475353</t>
  </si>
  <si>
    <t>-45.5961132</t>
  </si>
  <si>
    <t>https://s3.deepessoas.com/registros/USCR/d1dff679-8379-4590-b165-d023d37746b8/aa490309-3658-4512-81b1-80a0a34ae912/2026-06-20/a866b791-6c1e-42ce-8850-576fe5f19cad.jpeg</t>
  </si>
  <si>
    <t>https://s3.deepessoas.com/registros/USCR/d1dff679-8379-4590-b165-d023d37746b8/aa490309-3658-4512-81b1-80a0a34ae912/2026-06-20/372cf091-1fa2-4d9e-aabf-e8b8c2a3ed19.jpeg</t>
  </si>
  <si>
    <t>-22.9476166</t>
  </si>
  <si>
    <t>-45.5961302</t>
  </si>
  <si>
    <t>CLAUDIO FUNCIONÁRIO DA PROPRIEDADE INDICA A EXISTÊNCIA AO ACESSO A ÁGUA E ESGOTO PELA SABESP.
OS MORADORES DAS ESTRUTURAS ESTAVAM AUSENTES.</t>
  </si>
  <si>
    <t>EQUIPE 01-CTMB_00271-SETOR 09</t>
  </si>
  <si>
    <t>2026-07-17 18:26:01.884000</t>
  </si>
  <si>
    <t>https://app.deepessoas.com/contratos/backoffice/avaliar/d288d945-8f28-47f8-a080-d3f6fa04370a?tab=visita_1</t>
  </si>
  <si>
    <t>USCR9704859568-1</t>
  </si>
  <si>
    <t>10:10</t>
  </si>
  <si>
    <t>-22.913774</t>
  </si>
  <si>
    <t>-45.593421</t>
  </si>
  <si>
    <t>CTMB_03838</t>
  </si>
  <si>
    <t>-22.9137442</t>
  </si>
  <si>
    <t>-45.5933148</t>
  </si>
  <si>
    <t>CHÁCARAS RECANTO SÃO LUIZ</t>
  </si>
  <si>
    <t>RUA DEZ</t>
  </si>
  <si>
    <t>https://s3.deepessoas.com/registros/USCR/d288d945-8f28-47f8-a080-d3f6fa04370a/13fe04f3-0383-4300-be38-ba912d68194c/2026-07-14/ba1ab710-00a6-40af-bbe1-be5aec0fe8de.jpeg</t>
  </si>
  <si>
    <t>https://s3.deepessoas.com/registros/USCR/d288d945-8f28-47f8-a080-d3f6fa04370a/13fe04f3-0383-4300-be38-ba912d68194c/2026-07-14/38b3d3e4-783c-4efa-b18f-8d28ce464f40.jpeg</t>
  </si>
  <si>
    <t>-22.9138172</t>
  </si>
  <si>
    <t>-45.5933582</t>
  </si>
  <si>
    <t>EQUIPE 04-CTMB_03838-SETOR 16</t>
  </si>
  <si>
    <t>2026-07-20 12:44:07.462000</t>
  </si>
  <si>
    <t>https://app.deepessoas.com/contratos/backoffice/avaliar/d70bd616-e1f7-49b3-8ea2-9fa670f44bbc?tab=visita_1</t>
  </si>
  <si>
    <t>USCR3913253143-1</t>
  </si>
  <si>
    <t>-22.914540</t>
  </si>
  <si>
    <t>-45.575101</t>
  </si>
  <si>
    <t>CTMB_00888</t>
  </si>
  <si>
    <t>-22.9145276</t>
  </si>
  <si>
    <t>-45.5751785</t>
  </si>
  <si>
    <t>https://s3.deepessoas.com/registros/USCR/d70bd616-e1f7-49b3-8ea2-9fa670f44bbc/aac05418-9e62-4625-8613-c2f0ff109745/2026-07-07/13d87d52-dd96-4cc1-ace4-8bd6ca2b1df6.jpeg</t>
  </si>
  <si>
    <t>https://s3.deepessoas.com/registros/USCR/d70bd616-e1f7-49b3-8ea2-9fa670f44bbc/aac05418-9e62-4625-8613-c2f0ff109745/2026-07-07/2f0a3266-ab5e-41f3-abb9-860e69bff394.jpeg</t>
  </si>
  <si>
    <t>-22.914543</t>
  </si>
  <si>
    <t>-45.575071</t>
  </si>
  <si>
    <t>EQUIPE 02-CTMB_00888-SETOR 15</t>
  </si>
  <si>
    <t>2026-07-17 18:34:52.837000</t>
  </si>
  <si>
    <t>https://app.deepessoas.com/contratos/backoffice/avaliar/d4c22405-bffc-472a-9062-ec2481f329c4?tab=visita_1</t>
  </si>
  <si>
    <t>USCR4524481493-1</t>
  </si>
  <si>
    <t>-22.963758</t>
  </si>
  <si>
    <t>-45.627098</t>
  </si>
  <si>
    <t>CTMB_00765</t>
  </si>
  <si>
    <t>-22.9636791</t>
  </si>
  <si>
    <t>-45.627101</t>
  </si>
  <si>
    <t>LOTEAMENTO JARDIM MARACAIBO</t>
  </si>
  <si>
    <t>https://s3.deepessoas.com/registros/USCR/d4c22405-bffc-472a-9062-ec2481f329c4/b87dff28-ff75-4236-8437-a016ec746a08/2026-07-07/10330688-b474-4620-9cee-08c942557a44.jpeg</t>
  </si>
  <si>
    <t>https://s3.deepessoas.com/registros/USCR/d4c22405-bffc-472a-9062-ec2481f329c4/b87dff28-ff75-4236-8437-a016ec746a08/2026-07-07/94a75ca2-5d98-4588-b992-d1edea720826.jpeg</t>
  </si>
  <si>
    <t>-22.9636431</t>
  </si>
  <si>
    <t>-45.6271513</t>
  </si>
  <si>
    <t>EQUIPE 05-CTMB_00765-SETOR 8</t>
  </si>
  <si>
    <t>2026-07-14 12:33:45.995000</t>
  </si>
  <si>
    <t>https://app.deepessoas.com/contratos/backoffice/avaliar/ce4aeff2-97dc-4563-95a5-c12330c8e800?tab=visita_1</t>
  </si>
  <si>
    <t>USCR9234178654-1</t>
  </si>
  <si>
    <t>-22.915333</t>
  </si>
  <si>
    <t>-45.556895</t>
  </si>
  <si>
    <t>CTMB_01744</t>
  </si>
  <si>
    <t>-22.915315</t>
  </si>
  <si>
    <t>-45.5568035</t>
  </si>
  <si>
    <t>184</t>
  </si>
  <si>
    <t>https://s3.deepessoas.com/registros/USCR/ce4aeff2-97dc-4563-95a5-c12330c8e800/c4d685c5-4beb-48e8-b19e-80e59fddba03/2026-07-09/e10884b8-2fee-401b-bf02-deb09a47b7df.jpeg</t>
  </si>
  <si>
    <t>https://s3.deepessoas.com/registros/USCR/ce4aeff2-97dc-4563-95a5-c12330c8e800/c4d685c5-4beb-48e8-b19e-80e59fddba03/2026-07-09/f54ed7de-6b1d-4a7a-a2e2-81273d482461.jpeg</t>
  </si>
  <si>
    <t>EQUIPE 02-CTMB_01744-SETOR 15</t>
  </si>
  <si>
    <t>2026-07-17 15:19:39.156000</t>
  </si>
  <si>
    <t>https://app.deepessoas.com/contratos/backoffice/avaliar/cdf8e99b-e787-4f88-8171-75f29a501c20?tab=visita_1</t>
  </si>
  <si>
    <t>USCR4444026513-1</t>
  </si>
  <si>
    <t>-22.956603</t>
  </si>
  <si>
    <t>-45.538545</t>
  </si>
  <si>
    <t>CTMB_01506</t>
  </si>
  <si>
    <t>-22.9566028</t>
  </si>
  <si>
    <t>-45.5385453</t>
  </si>
  <si>
    <t>CENTRO TREMEMBÉ</t>
  </si>
  <si>
    <t>473</t>
  </si>
  <si>
    <t>https://s3.deepessoas.com/registros/USCR/cdf8e99b-e787-4f88-8171-75f29a501c20/a3ac3cd1-2fad-4edd-8dbe-bd7ef1a0424a/2026-07-09/6e9f47fd-5176-4f69-b763-62ea571eb6e9.jpeg</t>
  </si>
  <si>
    <t>https://s3.deepessoas.com/registros/USCR/cdf8e99b-e787-4f88-8171-75f29a501c20/a3ac3cd1-2fad-4edd-8dbe-bd7ef1a0424a/2026-07-09/09ccc25d-8fab-41d8-ab9a-7b3009c5bc93.jpeg</t>
  </si>
  <si>
    <t>EQUIPE 02-CTMB_01506-SETOR 20</t>
  </si>
  <si>
    <t>2026-07-17 15:22:55.714000</t>
  </si>
  <si>
    <t>https://app.deepessoas.com/contratos/backoffice/avaliar/cd2c8ca7-cfcd-43d2-bfe1-80d7112bdb5b?tab=visita_1</t>
  </si>
  <si>
    <t>USCR4740829141-1</t>
  </si>
  <si>
    <t>-22.915618</t>
  </si>
  <si>
    <t>-45.556135</t>
  </si>
  <si>
    <t>CTMB_01762</t>
  </si>
  <si>
    <t>-22.9155826</t>
  </si>
  <si>
    <t>-45.5562938</t>
  </si>
  <si>
    <t>ESTRADO DO KANEGAE</t>
  </si>
  <si>
    <t>https://s3.deepessoas.com/registros/USCR/cd2c8ca7-cfcd-43d2-bfe1-80d7112bdb5b/87ce1a3a-6ab1-4c9d-aeb4-ae33e9f17ca9/2026-07-09/c71d7f3b-74d7-445a-9de0-dec3f001fef3.jpeg</t>
  </si>
  <si>
    <t>https://s3.deepessoas.com/registros/USCR/cd2c8ca7-cfcd-43d2-bfe1-80d7112bdb5b/87ce1a3a-6ab1-4c9d-aeb4-ae33e9f17ca9/2026-07-09/4015aeb0-16ed-4970-b1df-552179aabd41.jpeg</t>
  </si>
  <si>
    <t>EQUIPE 02-CTMB_01762-SETOR 15</t>
  </si>
  <si>
    <t>2026-07-17 15:25:00.950000</t>
  </si>
  <si>
    <t>https://app.deepessoas.com/contratos/backoffice/avaliar/ddb2f1b1-c3b4-4147-8a83-ad8711293d82?tab=visita_1</t>
  </si>
  <si>
    <t>USCR6230031907-1</t>
  </si>
  <si>
    <t>-22.962615</t>
  </si>
  <si>
    <t>-45.566736</t>
  </si>
  <si>
    <t>CTMB_00078</t>
  </si>
  <si>
    <t>-22.9627088</t>
  </si>
  <si>
    <t>-45.5667675</t>
  </si>
  <si>
    <t>https://s3.deepessoas.com/registros/USCR/ddb2f1b1-c3b4-4147-8a83-ad8711293d82/c512a8f8-3dbd-4739-98fc-86132976aefc/2026-05-27/4176fd6b-2e60-4edb-9921-734dc544eeb7.jpeg</t>
  </si>
  <si>
    <t>https://s3.deepessoas.com/registros/USCR/ddb2f1b1-c3b4-4147-8a83-ad8711293d82/c512a8f8-3dbd-4739-98fc-86132976aefc/2026-05-27/82335888-17c2-4c18-af5c-ca4193e7c22d.jpeg</t>
  </si>
  <si>
    <t>-22.962249</t>
  </si>
  <si>
    <t>-45.5667496</t>
  </si>
  <si>
    <t>EQUIPE 02-CTMB_00078-SETOR 09</t>
  </si>
  <si>
    <t>2026-07-20 12:08:04.660000</t>
  </si>
  <si>
    <t>https://app.deepessoas.com/contratos/backoffice/avaliar/d968184b-9854-49a1-b4bc-8ed5c792a8e5?tab=visita_1</t>
  </si>
  <si>
    <t>USCR4422486392-1</t>
  </si>
  <si>
    <t>-22.947296</t>
  </si>
  <si>
    <t>-45.595643</t>
  </si>
  <si>
    <t>CTMB_00275</t>
  </si>
  <si>
    <t>-22.9472419</t>
  </si>
  <si>
    <t>-45.5957345</t>
  </si>
  <si>
    <t>https://s3.deepessoas.com/registros/USCR/d968184b-9854-49a1-b4bc-8ed5c792a8e5/cbd9ff16-4813-4eb6-be8a-ebbbe8b00c02/2026-06-20/267ba82f-8aed-4c4e-9a96-503ac1d3e257.jpeg</t>
  </si>
  <si>
    <t>https://s3.deepessoas.com/registros/USCR/d968184b-9854-49a1-b4bc-8ed5c792a8e5/cbd9ff16-4813-4eb6-be8a-ebbbe8b00c02/2026-06-20/ad533cbf-91e6-4871-a973-34c4e39aced0.jpeg</t>
  </si>
  <si>
    <t>-22.9472683</t>
  </si>
  <si>
    <t>-45.5957059</t>
  </si>
  <si>
    <t>Não conclui a visita e/ou o preenchimento do questionário de todas as estruturas da propriedade</t>
  </si>
  <si>
    <t>ENTREVISTADO NÃO PERMITIU FOTOS.</t>
  </si>
  <si>
    <t>FRANCISCO E O  CASEIRO DES ESTRUTURA QUE PERTENCE A EMPRESA DE PRODUÇÃO DE ALIMENTOS ANIMAIS. 
JA É  ABASTECIDA POR ÁGUA, PORÉM O ESGOTO NÃO, TAMBEM ME M DISSE QUE JA FOI FEITO UM CADASTRO JUNTO A SABESP QUANTO A ESTE ASSUNTO.</t>
  </si>
  <si>
    <t>EQUIPE 01-CTMB_00275-SETOR 09</t>
  </si>
  <si>
    <t>2026-07-17 18:23:39.761000</t>
  </si>
  <si>
    <t>https://app.deepessoas.com/contratos/backoffice/avaliar/e1253e14-4ad5-44df-a54f-668a3482a39d?tab=visita_1</t>
  </si>
  <si>
    <t>USCR1658822316-1</t>
  </si>
  <si>
    <t>-22.947350</t>
  </si>
  <si>
    <t>-45.595559</t>
  </si>
  <si>
    <t>CTMB_00283</t>
  </si>
  <si>
    <t>-22.9472672</t>
  </si>
  <si>
    <t>-45.5955874</t>
  </si>
  <si>
    <t>https://s3.deepessoas.com/registros/USCR/e1253e14-4ad5-44df-a54f-668a3482a39d/9467404a-d9c0-4892-be48-7687c90159a6/2026-06-20/0d8a50bb-5082-4c06-8479-d6e8ac9a5c06.jpeg</t>
  </si>
  <si>
    <t>https://s3.deepessoas.com/registros/USCR/e1253e14-4ad5-44df-a54f-668a3482a39d/9467404a-d9c0-4892-be48-7687c90159a6/2026-06-20/69757caf-b471-45f8-a0f8-668708d7a3a0.jpeg</t>
  </si>
  <si>
    <t>-22.9472892</t>
  </si>
  <si>
    <t>-45.5956466</t>
  </si>
  <si>
    <t>O MORADOR DISSE QUE ESTÁ UTILIZANDO A PROPRIEDADE DO SEU TIO PROVISORIAMENTE E QUE TAMBÉM JA SAO ABASTECIDO POR ÁGUA DA SABESP.</t>
  </si>
  <si>
    <t>EQUIPE 01-CTMB_00283-SETOR 09</t>
  </si>
  <si>
    <t>2026-07-20 13:44:45.526000</t>
  </si>
  <si>
    <t>https://app.deepessoas.com/contratos/backoffice/avaliar/d7ae3317-1f1f-4481-a00a-79ce417ae380?tab=visita_1</t>
  </si>
  <si>
    <t>USCR4127566590-1</t>
  </si>
  <si>
    <t>-22.987714</t>
  </si>
  <si>
    <t>-45.624423</t>
  </si>
  <si>
    <t>CTMB_00803</t>
  </si>
  <si>
    <t>-22.9877002</t>
  </si>
  <si>
    <t>-45.6244167</t>
  </si>
  <si>
    <t>https://s3.deepessoas.com/registros/USCR/d7ae3317-1f1f-4481-a00a-79ce417ae380/8ce55b90-e4d3-43d0-a496-aa85a0501764/2026-07-07/63f43ed7-a672-469b-b008-20efb1bbaaac.jpeg</t>
  </si>
  <si>
    <t>https://s3.deepessoas.com/registros/USCR/d7ae3317-1f1f-4481-a00a-79ce417ae380/8ce55b90-e4d3-43d0-a496-aa85a0501764/2026-07-07/ca1b0f7f-15d8-4d0d-b3b2-0add116b2217.jpeg</t>
  </si>
  <si>
    <t>-22.987695</t>
  </si>
  <si>
    <t>-45.6243579</t>
  </si>
  <si>
    <t>EQUIPE 01-CTMB_00803-SETOR 8</t>
  </si>
  <si>
    <t>2026-07-14 13:03:20.845000</t>
  </si>
  <si>
    <t>https://app.deepessoas.com/contratos/backoffice/avaliar/e1ffa092-d720-4622-be24-24f4dc8b80b6?tab=visita_1</t>
  </si>
  <si>
    <t>USCR7949775596-1</t>
  </si>
  <si>
    <t>-22.977902</t>
  </si>
  <si>
    <t>-45.595683</t>
  </si>
  <si>
    <t>CTMB_01259</t>
  </si>
  <si>
    <t>-22.9779475</t>
  </si>
  <si>
    <t>-45.5957867</t>
  </si>
  <si>
    <t>ESTRADA MUNICIPAL FELICO ROBERTO MANFREDINI GUEDES</t>
  </si>
  <si>
    <t>https://s3.deepessoas.com/registros/USCR/e1ffa092-d720-4622-be24-24f4dc8b80b6/1c9b6409-f4a2-4840-905f-1b7d3049c599/2026-07-07/e3ddbeaf-6b37-4356-894d-5fc4dc6b2603.jpeg</t>
  </si>
  <si>
    <t>https://s3.deepessoas.com/registros/USCR/e1ffa092-d720-4622-be24-24f4dc8b80b6/1c9b6409-f4a2-4840-905f-1b7d3049c599/2026-07-07/1930472a-92e5-4ba8-adc0-df9683a694ef.jpeg</t>
  </si>
  <si>
    <t>-22.9779342</t>
  </si>
  <si>
    <t>-45.5956564</t>
  </si>
  <si>
    <t>EQUIPE 01-CTMB_01259-SETOR 8</t>
  </si>
  <si>
    <t>2026-07-14 12:06:52.033000</t>
  </si>
  <si>
    <t>https://app.deepessoas.com/contratos/backoffice/avaliar/da62dce8-2d6a-48d3-9c6e-e4e02acf61a7?tab=visita_1</t>
  </si>
  <si>
    <t>USCR3042292266-1</t>
  </si>
  <si>
    <t>13:27</t>
  </si>
  <si>
    <t>-22.900019</t>
  </si>
  <si>
    <t>-45.643954</t>
  </si>
  <si>
    <t>CTMB_01876</t>
  </si>
  <si>
    <t>https://s3.deepessoas.com/registros/USCR/da62dce8-2d6a-48d3-9c6e-e4e02acf61a7/5c8ab579-032a-4ae2-a98c-4fd7da14a7a6/2026-07-15/6.jpg</t>
  </si>
  <si>
    <t>https://s3.deepessoas.com/registros/USCR/da62dce8-2d6a-48d3-9c6e-e4e02acf61a7/5c8ab579-032a-4ae2-a98c-4fd7da14a7a6/2026-07-15/7.jpg</t>
  </si>
  <si>
    <t>EQUIPE 02-CTMB_01876-SETOR 1</t>
  </si>
  <si>
    <t>2026-07-15 16:40:42.455000</t>
  </si>
  <si>
    <t>https://app.deepessoas.com/contratos/backoffice/avaliar/da6a3b77-f211-4560-8fec-b36063842190?tab=visita_1</t>
  </si>
  <si>
    <t>USCR2417513434-1</t>
  </si>
  <si>
    <t>-22.962486</t>
  </si>
  <si>
    <t>-45.593152</t>
  </si>
  <si>
    <t>CTMB_00195</t>
  </si>
  <si>
    <t>-22.9625091</t>
  </si>
  <si>
    <t>-45.5930927</t>
  </si>
  <si>
    <t>https://s3.deepessoas.com/registros/USCR/da6a3b77-f211-4560-8fec-b36063842190/9b5b6f80-e193-4806-a1be-f906eb0a3d66/2026-05-28/315029e6-c879-4872-9412-909a793885cb.jpeg</t>
  </si>
  <si>
    <t>https://s3.deepessoas.com/registros/USCR/da6a3b77-f211-4560-8fec-b36063842190/9b5b6f80-e193-4806-a1be-f906eb0a3d66/2026-05-28/2eec43d0-fd26-48e4-9fc1-b3033836572b.jpeg</t>
  </si>
  <si>
    <t>-22.9624694</t>
  </si>
  <si>
    <t>-45.5931687</t>
  </si>
  <si>
    <t>EQUIPE 01-CTMB_00195-SETOR 09</t>
  </si>
  <si>
    <t>2026-07-14 11:48:19.513000</t>
  </si>
  <si>
    <t>https://app.deepessoas.com/contratos/backoffice/avaliar/e042dc8f-4ff3-4ebf-85ea-df44824c1bf5?tab=visita_1</t>
  </si>
  <si>
    <t>USCR9085183873-1</t>
  </si>
  <si>
    <t>-22.953500</t>
  </si>
  <si>
    <t>-45.571372</t>
  </si>
  <si>
    <t>CTMB_01526</t>
  </si>
  <si>
    <t>-22.953513</t>
  </si>
  <si>
    <t>-45.5713434</t>
  </si>
  <si>
    <t>https://s3.deepessoas.com/registros/USCR/e042dc8f-4ff3-4ebf-85ea-df44824c1bf5/991a0b6d-86a3-4622-bc07-e8b34f73e1e0/2026-07-10/1735f794-0ae8-4eeb-80b5-78d004ff4fac.jpeg</t>
  </si>
  <si>
    <t>https://s3.deepessoas.com/registros/USCR/e042dc8f-4ff3-4ebf-85ea-df44824c1bf5/991a0b6d-86a3-4622-bc07-e8b34f73e1e0/2026-07-10/4c61172e-972e-44f4-a5a9-d45d65af4b80.jpeg</t>
  </si>
  <si>
    <t>-22.9534777</t>
  </si>
  <si>
    <t>-45.5713919</t>
  </si>
  <si>
    <t>EQUIPE 02-CTMB_01526-SETOR 20</t>
  </si>
  <si>
    <t>2026-07-20 12:41:06.096000</t>
  </si>
  <si>
    <t>https://app.deepessoas.com/contratos/backoffice/avaliar/d9506226-fd38-4cc0-9c20-186aadad0564?tab=visita_1</t>
  </si>
  <si>
    <t>USCR4339805680-1</t>
  </si>
  <si>
    <t>-22.952718</t>
  </si>
  <si>
    <t>-45.643855</t>
  </si>
  <si>
    <t>CTMB_02707</t>
  </si>
  <si>
    <t>-22.9527918</t>
  </si>
  <si>
    <t>-45.6438118</t>
  </si>
  <si>
    <t>TERRAPORÃ, ESTRUTURA 3</t>
  </si>
  <si>
    <t>https://s3.deepessoas.com/registros/USCR/d9506226-fd38-4cc0-9c20-186aadad0564/79a23c2e-2436-4a9b-aa5b-4e80646e7a26/2026-07-10/6cb8411c-ebd5-4eb6-910b-0665d725e843.jpeg</t>
  </si>
  <si>
    <t>-22.9527739</t>
  </si>
  <si>
    <t>-45.6438039</t>
  </si>
  <si>
    <t xml:space="preserve">ENTREVISTADO DISSE QUE NESSA ÁREA SÃO TRÊS ESTRUTURAS QUE TEM BANHEIRO E ACESSO A ÁGUA </t>
  </si>
  <si>
    <t>EQUIPE 01-CTMB_02707-SETOR 05</t>
  </si>
  <si>
    <t>2026-07-20 14:20:18.937000</t>
  </si>
  <si>
    <t>https://app.deepessoas.com/contratos/backoffice/avaliar/dac19bb5-8cbc-4742-810c-e1a0dd5c29fe?tab=visita_1</t>
  </si>
  <si>
    <t>USCR2370969751-1</t>
  </si>
  <si>
    <t>-22.976712</t>
  </si>
  <si>
    <t>-45.539286</t>
  </si>
  <si>
    <t>CTMB_02686</t>
  </si>
  <si>
    <t>-22.976698</t>
  </si>
  <si>
    <t>-45.539289</t>
  </si>
  <si>
    <t>2773</t>
  </si>
  <si>
    <t>https://s3.deepessoas.com/registros/USCR/dac19bb5-8cbc-4742-810c-e1a0dd5c29fe/e7d283ca-2b7f-4c00-9fee-7076876628fc/2026-07-10/772aaf57-1e36-4127-8932-25ca358026c2.jpeg</t>
  </si>
  <si>
    <t>https://s3.deepessoas.com/registros/USCR/dac19bb5-8cbc-4742-810c-e1a0dd5c29fe/e7d283ca-2b7f-4c00-9fee-7076876628fc/2026-07-10/954ac509-0dbc-4876-931f-802e2a067318.jpeg</t>
  </si>
  <si>
    <t>-22.9767105</t>
  </si>
  <si>
    <t>-45.5392848</t>
  </si>
  <si>
    <t>EQUIPE 04-CTMB_02686-SETOR 22</t>
  </si>
  <si>
    <t>2026-07-17 20:48:19.989000</t>
  </si>
  <si>
    <t>https://app.deepessoas.com/contratos/backoffice/avaliar/dd5c2542-0171-4052-9fc4-cfdd2bbe544b?tab=visita_1</t>
  </si>
  <si>
    <t>USCR5051192201-1</t>
  </si>
  <si>
    <t>-22.958885</t>
  </si>
  <si>
    <t>-45.558136</t>
  </si>
  <si>
    <t>CTMB_03176</t>
  </si>
  <si>
    <t>-22.9586967</t>
  </si>
  <si>
    <t>-45.5581876</t>
  </si>
  <si>
    <t>https://s3.deepessoas.com/registros/USCR/dd5c2542-0171-4052-9fc4-cfdd2bbe544b/63123772-e44a-449c-b76a-d3d371ad6d39/2026-07-14/767c0612-3d48-498a-80eb-084aea1ae52d.jpeg</t>
  </si>
  <si>
    <t>https://s3.deepessoas.com/registros/USCR/dd5c2542-0171-4052-9fc4-cfdd2bbe544b/63123772-e44a-449c-b76a-d3d371ad6d39/2026-07-14/737a50e4-d767-4e79-9619-03a3ad0e53e9.jpeg</t>
  </si>
  <si>
    <t>-22.9589632</t>
  </si>
  <si>
    <t>-45.5581524</t>
  </si>
  <si>
    <t>EQUIPE 02-CTMB_03176-SETOR 15</t>
  </si>
  <si>
    <t>2026-07-20 13:11:23.093000</t>
  </si>
  <si>
    <t>https://app.deepessoas.com/contratos/backoffice/avaliar/e14585e6-0b8c-4d3e-b294-5d9270e99434?tab=visita_1</t>
  </si>
  <si>
    <t>USCR8963530812-1</t>
  </si>
  <si>
    <t>-22.932781</t>
  </si>
  <si>
    <t>-45.532639</t>
  </si>
  <si>
    <t>CTMB_02425</t>
  </si>
  <si>
    <t>-22.9326017</t>
  </si>
  <si>
    <t>-45.5327903</t>
  </si>
  <si>
    <t>TREINAMENTO DE CAVALOS</t>
  </si>
  <si>
    <t>https://s3.deepessoas.com/registros/USCR/e14585e6-0b8c-4d3e-b294-5d9270e99434/de3ca2b2-2924-4a32-923f-d51cf4f50ada/2026-07-10/859b1128-6f08-4c43-908b-b5fbdeacc3b8.jpeg</t>
  </si>
  <si>
    <t>https://s3.deepessoas.com/registros/USCR/e14585e6-0b8c-4d3e-b294-5d9270e99434/de3ca2b2-2924-4a32-923f-d51cf4f50ada/2026-07-10/a5bdcc72-3d0d-47d4-b073-555732443bec.jpeg</t>
  </si>
  <si>
    <t>-22.9326794</t>
  </si>
  <si>
    <t>-45.5327023</t>
  </si>
  <si>
    <t xml:space="preserve">TRATA-SE DE UM CENTRO DE TREINAMENTO DE CAVALOS, NINGUÉM PRESENTE NO MOMENTO DA VISITA. </t>
  </si>
  <si>
    <t>EQUIPE 01-CTMB_02425-SETOR 18</t>
  </si>
  <si>
    <t>2026-07-20 12:36:09.049000</t>
  </si>
  <si>
    <t>https://app.deepessoas.com/contratos/backoffice/avaliar/dc53b13f-9ddc-4e95-a07f-2a31e8584185?tab=visita_1</t>
  </si>
  <si>
    <t>USCR8752730952-1</t>
  </si>
  <si>
    <t>-22.932413</t>
  </si>
  <si>
    <t>-45.532853</t>
  </si>
  <si>
    <t>CTMB_02419</t>
  </si>
  <si>
    <t>-22.9323862</t>
  </si>
  <si>
    <t>-45.5328403</t>
  </si>
  <si>
    <t>https://s3.deepessoas.com/registros/USCR/dc53b13f-9ddc-4e95-a07f-2a31e8584185/7530dda4-88fe-408f-b7f7-cea6cbb18be2/2026-07-10/05ef8673-f930-43d7-b72d-e64d74e37fb3.jpeg</t>
  </si>
  <si>
    <t>https://s3.deepessoas.com/registros/USCR/dc53b13f-9ddc-4e95-a07f-2a31e8584185/7530dda4-88fe-408f-b7f7-cea6cbb18be2/2026-07-10/0846945e-6a9e-431e-ba31-53e05517e380.jpeg</t>
  </si>
  <si>
    <t>-22.932364</t>
  </si>
  <si>
    <t>-45.5328739</t>
  </si>
  <si>
    <t>EQUIPE 01-CTMB_02419-SETOR 18</t>
  </si>
  <si>
    <t>2026-07-20 13:40:12.674000</t>
  </si>
  <si>
    <t>https://app.deepessoas.com/contratos/backoffice/avaliar/d7678ead-d06b-4d0a-869c-ceb0979a4e2f?tab=visita_1</t>
  </si>
  <si>
    <t>USCR2941155625-1</t>
  </si>
  <si>
    <t>-22.973807</t>
  </si>
  <si>
    <t>-45.522597</t>
  </si>
  <si>
    <t>CTMB_02857</t>
  </si>
  <si>
    <t>-22.9736396</t>
  </si>
  <si>
    <t>-45.5227827</t>
  </si>
  <si>
    <t>RUA SANTA TERESINA</t>
  </si>
  <si>
    <t>2160</t>
  </si>
  <si>
    <t>https://s3.deepessoas.com/registros/USCR/d7678ead-d06b-4d0a-869c-ceb0979a4e2f/2c80c558-9f95-45c1-b8f2-d6d68147fdd2/2026-07-13/3554f417-d354-497f-a916-e8ec21e4d3b3.jpeg</t>
  </si>
  <si>
    <t>https://s3.deepessoas.com/registros/USCR/d7678ead-d06b-4d0a-869c-ceb0979a4e2f/2c80c558-9f95-45c1-b8f2-d6d68147fdd2/2026-07-13/6c59c7b8-76e3-4230-a3ad-d11cc78e5a47.jpeg</t>
  </si>
  <si>
    <t>-22.9738109</t>
  </si>
  <si>
    <t>-45.5225978</t>
  </si>
  <si>
    <t>EQUIPE 01-CTMB_02857-SETOR 23</t>
  </si>
  <si>
    <t>2026-07-20 12:41:20.942000</t>
  </si>
  <si>
    <t>https://app.deepessoas.com/contratos/backoffice/avaliar/d9566b4c-d9ae-451c-ba5a-559aa9988e8e?tab=visita_1</t>
  </si>
  <si>
    <t>USCR4616295132-1</t>
  </si>
  <si>
    <t>-22.971073</t>
  </si>
  <si>
    <t>-45.563663</t>
  </si>
  <si>
    <t>CTMB_01264</t>
  </si>
  <si>
    <t>-22.9710162</t>
  </si>
  <si>
    <t>-45.5637126</t>
  </si>
  <si>
    <t>AVENIDA AUGUSTINHO MANFREDINI</t>
  </si>
  <si>
    <t>1420</t>
  </si>
  <si>
    <t>https://s3.deepessoas.com/registros/USCR/d9566b4c-d9ae-451c-ba5a-559aa9988e8e/0267cad7-f68e-4bbd-a858-d487202a4a8a/2026-07-09/667800b2-06ab-434c-9e69-8224cc127a41.jpeg</t>
  </si>
  <si>
    <t>https://s3.deepessoas.com/registros/USCR/d9566b4c-d9ae-451c-ba5a-559aa9988e8e/0267cad7-f68e-4bbd-a858-d487202a4a8a/2026-07-09/f473a675-5633-4c2a-8e72-e01259076ff1.jpeg</t>
  </si>
  <si>
    <t>-22.9710703</t>
  </si>
  <si>
    <t>-45.5636547</t>
  </si>
  <si>
    <t>EQUIPE 06-CTMB_01264-SETOR 8</t>
  </si>
  <si>
    <t>2026-07-17 18:50:33.998000</t>
  </si>
  <si>
    <t>https://app.deepessoas.com/contratos/backoffice/avaliar/d8f3f16e-faff-4563-905c-a81a9271e29c?tab=visita_1</t>
  </si>
  <si>
    <t>USCR3657637344-1</t>
  </si>
  <si>
    <t>-22.952836</t>
  </si>
  <si>
    <t>-45.568942</t>
  </si>
  <si>
    <t>CTMB_01666</t>
  </si>
  <si>
    <t>-22.952819</t>
  </si>
  <si>
    <t>-45.5689418</t>
  </si>
  <si>
    <t>https://s3.deepessoas.com/registros/USCR/d8f3f16e-faff-4563-905c-a81a9271e29c/8380b7e4-68c0-425b-bfc3-28d37f2ca623/2026-07-10/86c01560-2560-4b12-ac59-345dc7d53188.jpeg</t>
  </si>
  <si>
    <t>https://s3.deepessoas.com/registros/USCR/d8f3f16e-faff-4563-905c-a81a9271e29c/8380b7e4-68c0-425b-bfc3-28d37f2ca623/2026-07-10/2ca1fa6d-173a-4b3e-a084-bf31800c3721.jpeg</t>
  </si>
  <si>
    <t>-22.9528129</t>
  </si>
  <si>
    <t>-45.5689151</t>
  </si>
  <si>
    <t xml:space="preserve">IMÓVEL APARENTA ESTAR ABANDONADO.  NINGUÉM PRESENTE NO MOMENTO DA VISITA. </t>
  </si>
  <si>
    <t>EQUIPE 02-CTMB_01666-SETOR 20</t>
  </si>
  <si>
    <t>2026-07-20 11:56:43.297000</t>
  </si>
  <si>
    <t>https://app.deepessoas.com/contratos/backoffice/avaliar/eb8ecec0-d1cf-4cfb-97d2-4eb80840eaed?tab=visita_1</t>
  </si>
  <si>
    <t>USCR7529416947-1</t>
  </si>
  <si>
    <t>-22.958861</t>
  </si>
  <si>
    <t>-45.568304</t>
  </si>
  <si>
    <t>CTMB_00130</t>
  </si>
  <si>
    <t>-22.9588087</t>
  </si>
  <si>
    <t>-45.568361</t>
  </si>
  <si>
    <t>940</t>
  </si>
  <si>
    <t>https://s3.deepessoas.com/registros/USCR/eb8ecec0-d1cf-4cfb-97d2-4eb80840eaed/05ea9989-e85e-45fb-aadb-d239ec626a60/2026-05-27/54c2d2ff-99bc-423f-86b6-42bf13f34f79.jpeg</t>
  </si>
  <si>
    <t>https://s3.deepessoas.com/registros/USCR/eb8ecec0-d1cf-4cfb-97d2-4eb80840eaed/05ea9989-e85e-45fb-aadb-d239ec626a60/2026-05-27/eee1f60a-7417-4274-b8af-7a17a9c0bc30.jpeg</t>
  </si>
  <si>
    <t>-22.9588294</t>
  </si>
  <si>
    <t>-45.5683418</t>
  </si>
  <si>
    <t>EQUIPE 02-CTMB_00130-SETOR 09</t>
  </si>
  <si>
    <t>2026-07-17 12:55:32.813000</t>
  </si>
  <si>
    <t>https://app.deepessoas.com/contratos/backoffice/avaliar/e45fb6d8-f4e4-4aee-b092-c539519adfb6?tab=visita_1</t>
  </si>
  <si>
    <t>USCR1624553265-1</t>
  </si>
  <si>
    <t>-45.566356</t>
  </si>
  <si>
    <t>CTMB_00094</t>
  </si>
  <si>
    <t>-22.9623332</t>
  </si>
  <si>
    <t>-45.5658301</t>
  </si>
  <si>
    <t>07</t>
  </si>
  <si>
    <t>https://s3.deepessoas.com/registros/USCR/e45fb6d8-f4e4-4aee-b092-c539519adfb6/5ccc7837-59fa-4d6d-b29d-8acd94b5308a/2026-05-27/1e5b48d9-3c18-4a29-8074-5e9974e3c780.jpeg</t>
  </si>
  <si>
    <t>https://s3.deepessoas.com/registros/USCR/e45fb6d8-f4e4-4aee-b092-c539519adfb6/5ccc7837-59fa-4d6d-b29d-8acd94b5308a/2026-05-27/7d16c403-5a06-48ea-b40e-b37ff46e3434.jpeg</t>
  </si>
  <si>
    <t>-22.962519</t>
  </si>
  <si>
    <t>-45.5660004</t>
  </si>
  <si>
    <t>EQUIPE 02-CTMB_00094-SETOR 09</t>
  </si>
  <si>
    <t>2026-07-20 12:25:35.337000</t>
  </si>
  <si>
    <t>https://app.deepessoas.com/contratos/backoffice/avaliar/e4b44658-50b6-4027-a49a-a26f36fca6d3?tab=visita_1</t>
  </si>
  <si>
    <t>USCR3134244685-1</t>
  </si>
  <si>
    <t>-22.937744</t>
  </si>
  <si>
    <t>-45.586210</t>
  </si>
  <si>
    <t>CTMB_01736</t>
  </si>
  <si>
    <t>-22.9377537</t>
  </si>
  <si>
    <t>-45.5862786</t>
  </si>
  <si>
    <t>https://s3.deepessoas.com/registros/USCR/e4b44658-50b6-4027-a49a-a26f36fca6d3/688d43a3-c701-40d9-800d-2bc1910c913d/2026-07-13/9a32ca40-3b31-41ad-9b63-5d8b551c5136.jpeg</t>
  </si>
  <si>
    <t>https://s3.deepessoas.com/registros/USCR/e4b44658-50b6-4027-a49a-a26f36fca6d3/688d43a3-c701-40d9-800d-2bc1910c913d/2026-07-13/c283f045-ecb9-46fb-8bf8-9a112874b425.jpeg</t>
  </si>
  <si>
    <t>-22.9376385</t>
  </si>
  <si>
    <t>-45.5862683</t>
  </si>
  <si>
    <t>FUNCIONÁRIO DO DONO CONFIRMA TER 2 CASAS NO LOCAL.</t>
  </si>
  <si>
    <t>EQUIPE 06-CTMB_01736-SETOR 15</t>
  </si>
  <si>
    <t>2026-07-20 13:07:17.676000</t>
  </si>
  <si>
    <t>https://app.deepessoas.com/contratos/backoffice/avaliar/eb721fe3-0cc1-49f0-8d94-f9da595fb10e?tab=visita_1</t>
  </si>
  <si>
    <t>USCR5749114662-1</t>
  </si>
  <si>
    <t>-22.959600</t>
  </si>
  <si>
    <t>-45.568470</t>
  </si>
  <si>
    <t>CTMB_00095</t>
  </si>
  <si>
    <t>-22.9596042</t>
  </si>
  <si>
    <t>-45.5685333</t>
  </si>
  <si>
    <t>AVENIDA DOS GUDES</t>
  </si>
  <si>
    <t>https://s3.deepessoas.com/registros/USCR/eb721fe3-0cc1-49f0-8d94-f9da595fb10e/d0135a2d-27a7-4faf-872c-788a1d9d4cb6/2026-05-27/e8ee5ccb-ba74-4b52-b7e5-b8d71d34dbd9.jpeg</t>
  </si>
  <si>
    <t>https://s3.deepessoas.com/registros/USCR/eb721fe3-0cc1-49f0-8d94-f9da595fb10e/d0135a2d-27a7-4faf-872c-788a1d9d4cb6/2026-05-27/2fa34bb6-d825-4124-84f9-1fb2ffe53bbe.jpeg</t>
  </si>
  <si>
    <t>-22.959611</t>
  </si>
  <si>
    <t>-45.5685109</t>
  </si>
  <si>
    <t>EQUIPE 03-CTMB_00095-SETOR 09</t>
  </si>
  <si>
    <t>2026-07-17 12:54:51.540000</t>
  </si>
  <si>
    <t>https://app.deepessoas.com/contratos/backoffice/avaliar/e71c1e89-15bd-4eaf-8f42-8fede01fa542?tab=visita_1</t>
  </si>
  <si>
    <t>USCR8334692829-1</t>
  </si>
  <si>
    <t>13:42</t>
  </si>
  <si>
    <t>-22.960808</t>
  </si>
  <si>
    <t>-45.614166</t>
  </si>
  <si>
    <t>CTMB_01241</t>
  </si>
  <si>
    <t>-22.9605106</t>
  </si>
  <si>
    <t>-45.6143926</t>
  </si>
  <si>
    <t>https://s3.deepessoas.com/registros/USCR/e71c1e89-15bd-4eaf-8f42-8fede01fa542/c6b46729-0d1f-49c1-a9ef-55b1e0e443df/2026-07-07/5a584b04-5e81-40b6-99c9-0c5f61adc5ae.jpeg</t>
  </si>
  <si>
    <t>https://s3.deepessoas.com/registros/USCR/e71c1e89-15bd-4eaf-8f42-8fede01fa542/c6b46729-0d1f-49c1-a9ef-55b1e0e443df/2026-07-07/3a82e11b-756a-4b7a-9249-51b085af20d6.jpeg</t>
  </si>
  <si>
    <t>-22.9605564</t>
  </si>
  <si>
    <t>-45.6143663</t>
  </si>
  <si>
    <t>EQUIPE 01-CTMB_01241-SETOR 8</t>
  </si>
  <si>
    <t>2026-07-14 14:23:00.942000</t>
  </si>
  <si>
    <t>https://app.deepessoas.com/contratos/backoffice/avaliar/e826709d-595d-42e6-8e5e-73414d4d5004?tab=visita_1</t>
  </si>
  <si>
    <t>USCR6104354482-1</t>
  </si>
  <si>
    <t>-22.961825</t>
  </si>
  <si>
    <t>-45.568948</t>
  </si>
  <si>
    <t>CTMB_00050</t>
  </si>
  <si>
    <t>-22.9618183</t>
  </si>
  <si>
    <t>-45.5689381</t>
  </si>
  <si>
    <t>https://s3.deepessoas.com/registros/USCR/e826709d-595d-42e6-8e5e-73414d4d5004/5b02a039-5b75-41dd-a696-f698a7bd72e1/2026-05-27/0a464d39-ada6-4d05-98a6-56e23ca73c49.jpeg</t>
  </si>
  <si>
    <t>https://s3.deepessoas.com/registros/USCR/e826709d-595d-42e6-8e5e-73414d4d5004/5b02a039-5b75-41dd-a696-f698a7bd72e1/2026-05-27/d33bad31-d250-4247-bc3f-ea22a3e8c6e6.jpeg</t>
  </si>
  <si>
    <t>-22.9619575</t>
  </si>
  <si>
    <t>-45.5688791</t>
  </si>
  <si>
    <t>EQUIPE 02-CTMB_00050-SETOR 09</t>
  </si>
  <si>
    <t>2026-07-17 12:41:29.502000</t>
  </si>
  <si>
    <t>https://app.deepessoas.com/contratos/backoffice/avaliar/eb6e77de-ace9-4b80-9d42-7129cff8f5d5?tab=visita_1</t>
  </si>
  <si>
    <t>USCR4766000230-1</t>
  </si>
  <si>
    <t>CTMB_02516</t>
  </si>
  <si>
    <t>ALEXANDRE BENEDITO NEROZI</t>
  </si>
  <si>
    <t>https://s3.deepessoas.com/registros/USCR/eb6e77de-ace9-4b80-9d42-7129cff8f5d5/e2a7a7e1-f4b6-4180-8315-7f3faeac6fbb/2026-07-13/ff068cb1-71af-4d2e-8620-ddc737bd00af.jpeg</t>
  </si>
  <si>
    <t>https://s3.deepessoas.com/registros/USCR/eb6e77de-ace9-4b80-9d42-7129cff8f5d5/e2a7a7e1-f4b6-4180-8315-7f3faeac6fbb/2026-07-13/3a1e5a89-c98e-4f4b-845a-9f1e102e2c0c.jpeg</t>
  </si>
  <si>
    <t xml:space="preserve">IMÓVEL APARENTEMENTE EM USO  PORÉM LONGE DA PORTEIRA E A MESMA ESTÁ TRANCADA,  IMPOSSIBILITANDO ASSIM O ACESSO A PROPRIEDADE. </t>
  </si>
  <si>
    <t>EQUIPE 02-CTMB_02516-SETOR 18</t>
  </si>
  <si>
    <t>2026-07-20 13:14:44.014000</t>
  </si>
  <si>
    <t>https://app.deepessoas.com/contratos/backoffice/avaliar/e302fa96-3d66-4996-80c0-e1436c94583b?tab=visita_1</t>
  </si>
  <si>
    <t>USCR8151141929-1</t>
  </si>
  <si>
    <t>-22.966471</t>
  </si>
  <si>
    <t>-45.577144</t>
  </si>
  <si>
    <t>CTMB_00832</t>
  </si>
  <si>
    <t>-22.9664678</t>
  </si>
  <si>
    <t>-45.5772182</t>
  </si>
  <si>
    <t>ESTRADA BENEDITO BARRETO DE MORAIS</t>
  </si>
  <si>
    <t>CASA 08</t>
  </si>
  <si>
    <t>https://s3.deepessoas.com/registros/USCR/e302fa96-3d66-4996-80c0-e1436c94583b/7f1c500c-512d-4d96-a284-9d03ffb9f2c8/2026-07-08/2938e0e3-1723-47bd-8a7e-45b2dddef065.jpeg</t>
  </si>
  <si>
    <t>https://s3.deepessoas.com/registros/USCR/e302fa96-3d66-4996-80c0-e1436c94583b/7f1c500c-512d-4d96-a284-9d03ffb9f2c8/2026-07-08/e9b81e3a-0ebe-4ffb-b17f-b095b567bb54.jpeg</t>
  </si>
  <si>
    <t>-22.9664429</t>
  </si>
  <si>
    <t>-45.5771591</t>
  </si>
  <si>
    <t>EQUIPE 06-CTMB_00832-SETOR 8</t>
  </si>
  <si>
    <t>2026-07-14 13:57:13.585000</t>
  </si>
  <si>
    <t>https://app.deepessoas.com/contratos/backoffice/avaliar/ebe37520-60c0-4200-8e5e-b5f08f97b09d?tab=visita_1</t>
  </si>
  <si>
    <t>USCR5095617497-1</t>
  </si>
  <si>
    <t>18:19</t>
  </si>
  <si>
    <t>-22.919569</t>
  </si>
  <si>
    <t>-45.579378</t>
  </si>
  <si>
    <t>CTMB_00858</t>
  </si>
  <si>
    <t>-22.9194634</t>
  </si>
  <si>
    <t>-45.5794432</t>
  </si>
  <si>
    <t>https://s3.deepessoas.com/registros/USCR/ebe37520-60c0-4200-8e5e-b5f08f97b09d/2e947891-6d96-426b-97b5-a767c09310df/2026-07-07/9c64ac55-38ef-4500-a773-9f706ffed3dd.jpeg</t>
  </si>
  <si>
    <t>https://s3.deepessoas.com/registros/USCR/ebe37520-60c0-4200-8e5e-b5f08f97b09d/2e947891-6d96-426b-97b5-a767c09310df/2026-07-07/1a59fdf8-09e5-4dce-b1c7-7067d4cdc5b9.jpeg</t>
  </si>
  <si>
    <t>-22.9194939</t>
  </si>
  <si>
    <t>-45.5793816</t>
  </si>
  <si>
    <t>EQUIPE 02-CTMB_00858-SETOR 15</t>
  </si>
  <si>
    <t>2026-07-17 13:24:16.379000</t>
  </si>
  <si>
    <t>https://app.deepessoas.com/contratos/backoffice/avaliar/e9ccc048-65f1-4c27-a10d-cb95c77ee706?tab=visita_1</t>
  </si>
  <si>
    <t>USCR1213367914-1</t>
  </si>
  <si>
    <t>CTMB_01665</t>
  </si>
  <si>
    <t>https://s3.deepessoas.com/registros/USCR/e9ccc048-65f1-4c27-a10d-cb95c77ee706/1e5ad2f8-1fcc-4cfc-b7f9-5237b80d7c35/2026-07-09/4e28a885-8643-4b7a-ae22-1f7acc066bd0.jpeg</t>
  </si>
  <si>
    <t>https://s3.deepessoas.com/registros/USCR/e9ccc048-65f1-4c27-a10d-cb95c77ee706/1e5ad2f8-1fcc-4cfc-b7f9-5237b80d7c35/2026-07-09/16a345c1-b3d8-4e59-a362-f196c8a10a5b.jpeg</t>
  </si>
  <si>
    <t>APARENTA SER UM PESQUEIRO,  PORÉM NÃO ESTÁ ABERTO MESMO SENDO FERIADO.</t>
  </si>
  <si>
    <t>EQUIPE 01-CTMB_01665-SETOR 20</t>
  </si>
  <si>
    <t>2026-07-17 14:46:08.961000</t>
  </si>
  <si>
    <t>https://app.deepessoas.com/contratos/backoffice/avaliar/e993b9de-8474-4a12-a9b3-57dbc919c03e?tab=visita_1</t>
  </si>
  <si>
    <t>USCR8647515733-1</t>
  </si>
  <si>
    <t>-22.963765</t>
  </si>
  <si>
    <t>-45.590900</t>
  </si>
  <si>
    <t>CTMB_00040</t>
  </si>
  <si>
    <t>-22.9635198</t>
  </si>
  <si>
    <t>-45.5910945</t>
  </si>
  <si>
    <t>https://s3.deepessoas.com/registros/USCR/e993b9de-8474-4a12-a9b3-57dbc919c03e/8091ea63-6ec0-4a81-8dff-6389fa18bb01/2026-07-03/c88028ea-832d-4d6e-90a4-0ab5fba4d36c.jpeg</t>
  </si>
  <si>
    <t>https://s3.deepessoas.com/registros/USCR/e993b9de-8474-4a12-a9b3-57dbc919c03e/8091ea63-6ec0-4a81-8dff-6389fa18bb01/2026-07-03/b90fe989-cb9f-4cd8-8c35-bb6f3724ecf6.jpeg
https://s3.deepessoas.com/registros/USCR/e993b9de-8474-4a12-a9b3-57dbc919c03e/8091ea63-6ec0-4a81-8dff-6389fa18bb01/2026-07-03/0afd536b-4041-4daa-9c83-73e02d4c0df6.jpeg</t>
  </si>
  <si>
    <t>-22.9635334</t>
  </si>
  <si>
    <t>-45.5911695</t>
  </si>
  <si>
    <t>EQUIPE 04-CTMB_00040-SETOR 09</t>
  </si>
  <si>
    <t>2026-07-14 14:26:17.346000</t>
  </si>
  <si>
    <t>https://app.deepessoas.com/contratos/backoffice/avaliar/e298a9df-b1d8-4c99-9188-99e1f9bb0955?tab=visita_1</t>
  </si>
  <si>
    <t>USCR5842727664-1</t>
  </si>
  <si>
    <t>-22.959919</t>
  </si>
  <si>
    <t>-45.567886</t>
  </si>
  <si>
    <t>CTMB_00057</t>
  </si>
  <si>
    <t>-22.9597815</t>
  </si>
  <si>
    <t>-45.5680004</t>
  </si>
  <si>
    <t>https://s3.deepessoas.com/registros/USCR/e298a9df-b1d8-4c99-9188-99e1f9bb0955/c57357f4-d451-4f20-9c15-31ada594eaa3/2026-05-25/f0de2bcb-fc90-4099-9b74-e17583bf6a13.jpeg</t>
  </si>
  <si>
    <t>-22.959898</t>
  </si>
  <si>
    <t>-45.5679258</t>
  </si>
  <si>
    <t>EQUIPE 01-CTMB_00057-SETOR 09</t>
  </si>
  <si>
    <t>2026-07-14 14:10:29.728000</t>
  </si>
  <si>
    <t>https://app.deepessoas.com/contratos/backoffice/avaliar/e6c5c32a-abbc-4ca0-b8d6-f03d9e208319?tab=visita_1</t>
  </si>
  <si>
    <t>USCR3691112512-1</t>
  </si>
  <si>
    <t>-22.900102</t>
  </si>
  <si>
    <t>-45.553849</t>
  </si>
  <si>
    <t>CTMB_01834</t>
  </si>
  <si>
    <t>-22.90009</t>
  </si>
  <si>
    <t>-45.5538306</t>
  </si>
  <si>
    <t>https://s3.deepessoas.com/registros/USCR/e6c5c32a-abbc-4ca0-b8d6-f03d9e208319/200e66f5-0d57-4a4a-b8f8-42f926f0ce93/2026-07-09/e81e1b4a-a29f-4491-8dc9-d80354517d34.jpeg</t>
  </si>
  <si>
    <t>https://s3.deepessoas.com/registros/USCR/e6c5c32a-abbc-4ca0-b8d6-f03d9e208319/200e66f5-0d57-4a4a-b8f8-42f926f0ce93/2026-07-09/2f818fbf-fbc2-4949-ac73-abe9560eebe2.jpeg</t>
  </si>
  <si>
    <t>-22.9001093</t>
  </si>
  <si>
    <t>-45.5538446</t>
  </si>
  <si>
    <t>EQUIPE 02-CTMB_01834-SETOR 15</t>
  </si>
  <si>
    <t>2026-07-20 12:51:31.897000</t>
  </si>
  <si>
    <t>https://app.deepessoas.com/contratos/backoffice/avaliar/e293f2c8-ea43-4232-a84a-49c7b3b28806?tab=visita_1</t>
  </si>
  <si>
    <t>USCR4925734384-1</t>
  </si>
  <si>
    <t>-22.974953</t>
  </si>
  <si>
    <t>-45.541663</t>
  </si>
  <si>
    <t>CTMB_02569</t>
  </si>
  <si>
    <t>-22.9749558</t>
  </si>
  <si>
    <t>-45.5416777</t>
  </si>
  <si>
    <t>https://s3.deepessoas.com/registros/USCR/e293f2c8-ea43-4232-a84a-49c7b3b28806/183ec7a3-aee0-498e-ba48-2237bba60218/2026-07-10/4dc675f4-b595-4344-bc36-d8333e4a771a.jpeg</t>
  </si>
  <si>
    <t>https://s3.deepessoas.com/registros/USCR/e293f2c8-ea43-4232-a84a-49c7b3b28806/183ec7a3-aee0-498e-ba48-2237bba60218/2026-07-10/ccbb7133-d226-4666-9a72-4551f8995b19.jpeg</t>
  </si>
  <si>
    <t>-22.9749334</t>
  </si>
  <si>
    <t>-45.5418024</t>
  </si>
  <si>
    <t>EQUIPE 01-CTMB_02569-SETOR 22</t>
  </si>
  <si>
    <t>2026-07-20 12:38:55.387000</t>
  </si>
  <si>
    <t>https://app.deepessoas.com/contratos/backoffice/avaliar/e5e27988-2fe4-4aac-baff-f0a195eb68b3?tab=visita_1</t>
  </si>
  <si>
    <t>USCR7447124075-1</t>
  </si>
  <si>
    <t>-22.932300</t>
  </si>
  <si>
    <t>-45.532896</t>
  </si>
  <si>
    <t>CTMB_02413</t>
  </si>
  <si>
    <t>-22.9322581</t>
  </si>
  <si>
    <t>-45.5329165</t>
  </si>
  <si>
    <t>1021</t>
  </si>
  <si>
    <t>https://s3.deepessoas.com/registros/USCR/e5e27988-2fe4-4aac-baff-f0a195eb68b3/b2d945a6-1595-49ec-a7a0-a598e1765b53/2026-07-10/9f40cb17-01ee-420a-88bd-873100f0231e.jpeg</t>
  </si>
  <si>
    <t>https://s3.deepessoas.com/registros/USCR/e5e27988-2fe4-4aac-baff-f0a195eb68b3/b2d945a6-1595-49ec-a7a0-a598e1765b53/2026-07-10/08599c9d-73c7-44b8-8302-6a5d5609fa87.jpeg</t>
  </si>
  <si>
    <t>-22.9322901</t>
  </si>
  <si>
    <t>-45.5328942</t>
  </si>
  <si>
    <t>EQUIPE 01-CTMB_02413-SETOR 18</t>
  </si>
  <si>
    <t>2026-07-20 13:23:30.215000</t>
  </si>
  <si>
    <t>https://app.deepessoas.com/contratos/backoffice/avaliar/e30216eb-1095-4e97-acd0-516b1516beae?tab=visita_1</t>
  </si>
  <si>
    <t>USCR5217001452-1</t>
  </si>
  <si>
    <t>-22.899128</t>
  </si>
  <si>
    <t>-45.557693</t>
  </si>
  <si>
    <t>CTMB_01787</t>
  </si>
  <si>
    <t>-22.8991545</t>
  </si>
  <si>
    <t>-45.5577114</t>
  </si>
  <si>
    <t>https://s3.deepessoas.com/registros/USCR/e30216eb-1095-4e97-acd0-516b1516beae/b538ee44-82e4-407f-bbf1-5b4a06aff0e7/2026-07-11/baac5ea1-6ac4-4708-a128-ff7956bd7c2b.jpeg</t>
  </si>
  <si>
    <t>https://s3.deepessoas.com/registros/USCR/e30216eb-1095-4e97-acd0-516b1516beae/b538ee44-82e4-407f-bbf1-5b4a06aff0e7/2026-07-11/db28a85a-540e-4a55-97a7-ed9d559a542f.jpeg</t>
  </si>
  <si>
    <t>-22.899803</t>
  </si>
  <si>
    <t>-45.558192</t>
  </si>
  <si>
    <t>ALMIR VIZINHO CONFIRMA HAVER MORADRO POREM A ESTRUTURA FICA AO FUNDO.
NÃO CONSEGUI CONTATO.</t>
  </si>
  <si>
    <t>EQUIPE 03-CTMB_01787-SETOR 15</t>
  </si>
  <si>
    <t>2026-07-20 13:59:38.047000</t>
  </si>
  <si>
    <t>https://app.deepessoas.com/contratos/backoffice/avaliar/e7122129-37dd-4345-8800-13896a87ded2?tab=visita_1</t>
  </si>
  <si>
    <t>USCR6782402899-1</t>
  </si>
  <si>
    <t>-22.956383</t>
  </si>
  <si>
    <t>-45.564826</t>
  </si>
  <si>
    <t>CTMB_00111</t>
  </si>
  <si>
    <t>-22.956478</t>
  </si>
  <si>
    <t>-45.5648721</t>
  </si>
  <si>
    <t>ESTRADA CARLOS AFONSO FERREIRA  NEVES</t>
  </si>
  <si>
    <t>CHACARA</t>
  </si>
  <si>
    <t>https://s3.deepessoas.com/registros/USCR/e7122129-37dd-4345-8800-13896a87ded2/c652bd7b-8ce7-4e85-8498-0142cf8fb154/2026-05-27/9156fcd1-9e54-4249-94d5-e1c42e338cea.jpeg</t>
  </si>
  <si>
    <t>https://s3.deepessoas.com/registros/USCR/e7122129-37dd-4345-8800-13896a87ded2/c652bd7b-8ce7-4e85-8498-0142cf8fb154/2026-05-27/a2b9d6ac-7625-4027-a4fc-1fd414bdd384.jpeg</t>
  </si>
  <si>
    <t>-22.9563835</t>
  </si>
  <si>
    <t>-45.5648742</t>
  </si>
  <si>
    <t>AUSENTE</t>
  </si>
  <si>
    <t>EQUIPE 03-CTMB_00111-SETOR 09</t>
  </si>
  <si>
    <t>2026-07-20 12:49:58.528000</t>
  </si>
  <si>
    <t>https://app.deepessoas.com/contratos/backoffice/avaliar/e55f5c70-b072-411d-8db5-2742d7163439?tab=visita_1</t>
  </si>
  <si>
    <t>USCR4879554557-1</t>
  </si>
  <si>
    <t>-22.958813</t>
  </si>
  <si>
    <t>-45.557855</t>
  </si>
  <si>
    <t>CTMB_03158</t>
  </si>
  <si>
    <t>-22.9589386</t>
  </si>
  <si>
    <t>-45.5578094</t>
  </si>
  <si>
    <t>HF METAIS PRODUÇÃO DE BARCOS</t>
  </si>
  <si>
    <t>https://s3.deepessoas.com/registros/USCR/e55f5c70-b072-411d-8db5-2742d7163439/3f351fc9-7a14-490a-8ffd-564c85784bb3/2026-07-14/db4e78eb-f074-4538-9559-9b41cd8956fe.jpeg</t>
  </si>
  <si>
    <t>https://s3.deepessoas.com/registros/USCR/e55f5c70-b072-411d-8db5-2742d7163439/3f351fc9-7a14-490a-8ffd-564c85784bb3/2026-07-14/621b85f2-d057-453c-988a-bbf4b54f69e9.jpeg
https://s3.deepessoas.com/registros/USCR/e55f5c70-b072-411d-8db5-2742d7163439/3f351fc9-7a14-490a-8ffd-564c85784bb3/2026-07-14/8fca232b-021d-47eb-ac60-3a554b47a391.jpeg</t>
  </si>
  <si>
    <t>-22.9589182</t>
  </si>
  <si>
    <t>-45.5580094</t>
  </si>
  <si>
    <t>INDÚSTRIA DE BARCOS METALICOS.</t>
  </si>
  <si>
    <t>EQUIPE 02-CTMB_03158-SETOR 15</t>
  </si>
  <si>
    <t>2026-07-20 13:45:04.676000</t>
  </si>
  <si>
    <t>https://app.deepessoas.com/contratos/backoffice/avaliar/f270074d-8a13-4073-9f52-436c23aec925?tab=visita_1</t>
  </si>
  <si>
    <t>USCR5737890264-1</t>
  </si>
  <si>
    <t>-22.962845</t>
  </si>
  <si>
    <t>-45.567492</t>
  </si>
  <si>
    <t>CTMB_00006</t>
  </si>
  <si>
    <t>-22.9628922</t>
  </si>
  <si>
    <t>-45.5673662</t>
  </si>
  <si>
    <t>623</t>
  </si>
  <si>
    <t>https://s3.deepessoas.com/registros/USCR/f270074d-8a13-4073-9f52-436c23aec925/07bbfe4a-cca4-493a-91f7-ed04443404f9/2026-05-26/c71a6fd1-fe53-47f1-8223-fd46fb6f3c32.jpeg</t>
  </si>
  <si>
    <t>https://s3.deepessoas.com/registros/USCR/f270074d-8a13-4073-9f52-436c23aec925/07bbfe4a-cca4-493a-91f7-ed04443404f9/2026-05-26/417cb2f2-a085-4a88-b2d7-fd45a3468ae9.jpeg</t>
  </si>
  <si>
    <t>-22.962904</t>
  </si>
  <si>
    <t>-45.5673364</t>
  </si>
  <si>
    <t>EQUIPE 02-CTMB_00006-SETOR 09</t>
  </si>
  <si>
    <t>2026-07-17 12:38:59.708000</t>
  </si>
  <si>
    <t>https://app.deepessoas.com/contratos/backoffice/avaliar/f36fa130-1355-4af7-9896-53fed51f6a4d?tab=visita_1</t>
  </si>
  <si>
    <t>USCR1906228909-1</t>
  </si>
  <si>
    <t>-22.944862</t>
  </si>
  <si>
    <t>-45.529253</t>
  </si>
  <si>
    <t>CTMB_01097</t>
  </si>
  <si>
    <t>-22.9448624</t>
  </si>
  <si>
    <t>-45.5292533</t>
  </si>
  <si>
    <t>PEDRO ETERNO</t>
  </si>
  <si>
    <t>https://s3.deepessoas.com/registros/USCR/f36fa130-1355-4af7-9896-53fed51f6a4d/d24e68f3-28e5-4cb1-a200-5071a31720c7/2026-07-08/31e53a78-b266-4b11-94c9-d98bd97ccad3.jpeg</t>
  </si>
  <si>
    <t>https://s3.deepessoas.com/registros/USCR/f36fa130-1355-4af7-9896-53fed51f6a4d/d24e68f3-28e5-4cb1-a200-5071a31720c7/2026-07-08/ed387c1c-abd7-4cb9-a49b-d69c8b78d09a.jpeg</t>
  </si>
  <si>
    <t>EQUIPE 01-CTMB_01097-SETOR 19</t>
  </si>
  <si>
    <t>2026-07-14 15:07:38.705000</t>
  </si>
  <si>
    <t>https://app.deepessoas.com/contratos/backoffice/avaliar/eefe57cb-70d9-4041-89c2-b9e16254b279?tab=visita_1</t>
  </si>
  <si>
    <t>USCR4139201087-1</t>
  </si>
  <si>
    <t>-22.937625</t>
  </si>
  <si>
    <t>-45.586296</t>
  </si>
  <si>
    <t>CTMB_01724</t>
  </si>
  <si>
    <t>-22.9378415</t>
  </si>
  <si>
    <t>-45.5861325</t>
  </si>
  <si>
    <t>https://s3.deepessoas.com/registros/USCR/eefe57cb-70d9-4041-89c2-b9e16254b279/4b2ef893-a476-433f-ab40-ba6cbc872792/2026-07-13/82169006-cde9-49da-8746-dc3849066633.jpeg</t>
  </si>
  <si>
    <t>https://s3.deepessoas.com/registros/USCR/eefe57cb-70d9-4041-89c2-b9e16254b279/4b2ef893-a476-433f-ab40-ba6cbc872792/2026-07-13/d15fe90a-e4e1-4ec0-b11b-060df0761992.jpeg</t>
  </si>
  <si>
    <t>-22.9376406</t>
  </si>
  <si>
    <t>-45.5865187</t>
  </si>
  <si>
    <t>FUNCIONÁRIO DO DONO CONFIRMA TER 2 ESTRUTURAS NO LOCAL.</t>
  </si>
  <si>
    <t>EQUIPE 06-CTMB_01724-SETOR 15</t>
  </si>
  <si>
    <t>2026-07-20 13:27:23.063000</t>
  </si>
  <si>
    <t>https://app.deepessoas.com/contratos/backoffice/avaliar/f7eaeaf5-eb5a-4442-85b0-c62cb2d1831a?tab=visita_1</t>
  </si>
  <si>
    <t>USCR2951156602-1</t>
  </si>
  <si>
    <t>-22.958995</t>
  </si>
  <si>
    <t>-45.575859</t>
  </si>
  <si>
    <t>CTMB_01300</t>
  </si>
  <si>
    <t>-22.9590899</t>
  </si>
  <si>
    <t>-45.5761394</t>
  </si>
  <si>
    <t>ESTRADA CSRLOS ANTÔNIO FERREIRA NEVES</t>
  </si>
  <si>
    <t>https://s3.deepessoas.com/registros/USCR/f7eaeaf5-eb5a-4442-85b0-c62cb2d1831a/b38a2c6d-73a6-44b6-8daf-7c41394ee491/2026-07-09/aa8f0d27-b6ae-461b-93d7-62561d29d50f.jpeg</t>
  </si>
  <si>
    <t>https://s3.deepessoas.com/registros/USCR/f7eaeaf5-eb5a-4442-85b0-c62cb2d1831a/b38a2c6d-73a6-44b6-8daf-7c41394ee491/2026-07-09/6d4beb23-5dcc-49b8-a696-78969527260f.jpeg</t>
  </si>
  <si>
    <t>-22.9589489</t>
  </si>
  <si>
    <t>-45.5760817</t>
  </si>
  <si>
    <t>EQUIPE 06-CTMB_01300-SETOR 8</t>
  </si>
  <si>
    <t>2026-07-17 18:06:05.753000</t>
  </si>
  <si>
    <t>https://app.deepessoas.com/contratos/backoffice/avaliar/f46a0769-0e8a-4496-a07f-78fb95cb9cf1?tab=visita_1</t>
  </si>
  <si>
    <t>USCR7944972327-1</t>
  </si>
  <si>
    <t>-22.901810</t>
  </si>
  <si>
    <t>-45.575740</t>
  </si>
  <si>
    <t>CTMB_00931</t>
  </si>
  <si>
    <t>-22.9020777</t>
  </si>
  <si>
    <t>-45.5754818</t>
  </si>
  <si>
    <t>https://s3.deepessoas.com/registros/USCR/f46a0769-0e8a-4496-a07f-78fb95cb9cf1/f7671daa-c004-4854-9e63-0162ee52f1db/2026-07-08/1b9914e8-7bb0-416b-8a15-1837a66a79df.jpeg</t>
  </si>
  <si>
    <t>https://s3.deepessoas.com/registros/USCR/f46a0769-0e8a-4496-a07f-78fb95cb9cf1/f7671daa-c004-4854-9e63-0162ee52f1db/2026-07-08/21bc7044-4664-4e92-9be6-da79e2eb76e6.jpeg</t>
  </si>
  <si>
    <t>-22.9022115</t>
  </si>
  <si>
    <t>-45.5754657</t>
  </si>
  <si>
    <t xml:space="preserve">SANDRA VIZINHA CONFIRMA SER MORADIA DE USO DIÁRIO </t>
  </si>
  <si>
    <t>EQUIPE 03-CTMB_00931-SETOR 15</t>
  </si>
  <si>
    <t>2026-07-17 18:59:25.192000</t>
  </si>
  <si>
    <t>https://app.deepessoas.com/contratos/backoffice/avaliar/edc9d119-ebad-48ad-b761-0eee0e9e0315?tab=visita_1</t>
  </si>
  <si>
    <t>USCR9712068271-1</t>
  </si>
  <si>
    <t>-22.960638</t>
  </si>
  <si>
    <t>-45.590215</t>
  </si>
  <si>
    <t>CTMB_00019</t>
  </si>
  <si>
    <t>-22.9606239</t>
  </si>
  <si>
    <t>-45.5901979</t>
  </si>
  <si>
    <t>CAN CAN</t>
  </si>
  <si>
    <t>03</t>
  </si>
  <si>
    <t>https://s3.deepessoas.com/registros/USCR/edc9d119-ebad-48ad-b761-0eee0e9e0315/78edd9b7-99d2-4c1c-8563-bf4ebf011217/2026-05-29/87a6de88-30eb-4e67-9613-8e0b3242cc4d.jpeg</t>
  </si>
  <si>
    <t>https://s3.deepessoas.com/registros/USCR/edc9d119-ebad-48ad-b761-0eee0e9e0315/78edd9b7-99d2-4c1c-8563-bf4ebf011217/2026-05-29/875e48b8-781c-4b95-8fe5-48e6144c8d12.jpeg</t>
  </si>
  <si>
    <t>-22.9610405</t>
  </si>
  <si>
    <t>-45.5900525</t>
  </si>
  <si>
    <t>EQUIPE 03-CTMB_00019-SETOR 09</t>
  </si>
  <si>
    <t>2026-07-14 14:05:20.169000</t>
  </si>
  <si>
    <t>https://app.deepessoas.com/contratos/backoffice/avaliar/f44ff88b-18ea-4a78-b473-a2f3fac64b3f?tab=visita_1</t>
  </si>
  <si>
    <t>USCR1917154114-1</t>
  </si>
  <si>
    <t>-22.916141</t>
  </si>
  <si>
    <t>-45.556990</t>
  </si>
  <si>
    <t>CTMB_01815</t>
  </si>
  <si>
    <t>-22.9161179</t>
  </si>
  <si>
    <t>-45.5569917</t>
  </si>
  <si>
    <t>3981</t>
  </si>
  <si>
    <t>https://s3.deepessoas.com/registros/USCR/f44ff88b-18ea-4a78-b473-a2f3fac64b3f/cb280f6d-22fd-414a-b8a0-61c2c389bcc3/2026-07-09/e7f179b3-1d65-4945-8182-091caffd617d.jpeg</t>
  </si>
  <si>
    <t>https://s3.deepessoas.com/registros/USCR/f44ff88b-18ea-4a78-b473-a2f3fac64b3f/cb280f6d-22fd-414a-b8a0-61c2c389bcc3/2026-07-09/d0a63769-3539-455b-81c0-9f6af26fedc2.jpeg
https://s3.deepessoas.com/registros/USCR/f44ff88b-18ea-4a78-b473-a2f3fac64b3f/cb280f6d-22fd-414a-b8a0-61c2c389bcc3/2026-07-09/319f84e3-be19-4357-8ced-1ec7881d26d1.jpeg</t>
  </si>
  <si>
    <t>-22.9161346</t>
  </si>
  <si>
    <t>-45.5570099</t>
  </si>
  <si>
    <t xml:space="preserve">CASA DO IRMÃO DE JAQUELINE TAMBÉM JA ABASTECIDA PELA AGUA DA SABESP.
O MORADOR NAO ESTAVA </t>
  </si>
  <si>
    <t>EQUIPE 01-CTMB_01815-SETOR 15</t>
  </si>
  <si>
    <t>2026-07-17 17:47:12.958000</t>
  </si>
  <si>
    <t>https://app.deepessoas.com/contratos/backoffice/avaliar/f0347b9a-ee72-4217-88ec-41d14fc23c3f?tab=visita_1</t>
  </si>
  <si>
    <t>USCR9631808381-1</t>
  </si>
  <si>
    <t>-22.968227</t>
  </si>
  <si>
    <t>-45.536971</t>
  </si>
  <si>
    <t>CTMB_02611</t>
  </si>
  <si>
    <t>-22.9683537</t>
  </si>
  <si>
    <t>-45.5369993</t>
  </si>
  <si>
    <t>https://s3.deepessoas.com/registros/USCR/f0347b9a-ee72-4217-88ec-41d14fc23c3f/e00a8279-67fd-4283-ab4c-a3afb731ec55/2026-07-10/606ce9d0-5448-48c1-9730-345c2ee00043.jpeg</t>
  </si>
  <si>
    <t>https://s3.deepessoas.com/registros/USCR/f0347b9a-ee72-4217-88ec-41d14fc23c3f/e00a8279-67fd-4283-ab4c-a3afb731ec55/2026-07-10/79a9826e-3bc3-43c3-98ca-fea46997de40.jpeg</t>
  </si>
  <si>
    <t>-22.9682237</t>
  </si>
  <si>
    <t>-45.5370115</t>
  </si>
  <si>
    <t>EQUIPE 01-CTMB_02611-SETOR 22</t>
  </si>
  <si>
    <t>2026-07-17 15:30:58.298000</t>
  </si>
  <si>
    <t>https://app.deepessoas.com/contratos/backoffice/avaliar/f9135d5a-5b0e-4ba8-93ec-10463d9f72b8?tab=visita_1</t>
  </si>
  <si>
    <t>USCR6357556959-1</t>
  </si>
  <si>
    <t>-22.988621</t>
  </si>
  <si>
    <t>-45.626737</t>
  </si>
  <si>
    <t>CTMB_01181</t>
  </si>
  <si>
    <t>-22.98867</t>
  </si>
  <si>
    <t>-45.6267033</t>
  </si>
  <si>
    <t>CASA 1 / VILA ALBERTINA</t>
  </si>
  <si>
    <t>https://s3.deepessoas.com/registros/USCR/f9135d5a-5b0e-4ba8-93ec-10463d9f72b8/3f181c70-1f95-423e-b2d3-184acb335cdc/2026-07-07/60c3ce81-ec76-4a78-b21f-63db5f5a5cc1.jpeg</t>
  </si>
  <si>
    <t>https://s3.deepessoas.com/registros/USCR/f9135d5a-5b0e-4ba8-93ec-10463d9f72b8/3f181c70-1f95-423e-b2d3-184acb335cdc/2026-07-07/999948c4-7d40-49d6-9c56-12048af9a364.jpeg</t>
  </si>
  <si>
    <t>-22.9885113</t>
  </si>
  <si>
    <t>-45.6263954</t>
  </si>
  <si>
    <t>EQUIPE 01-CTMB_01181-SETOR 8</t>
  </si>
  <si>
    <t>2026-07-14 16:00:06.283000</t>
  </si>
  <si>
    <t>https://app.deepessoas.com/contratos/backoffice/avaliar/fdc16189-ae79-43a8-823e-0b1d11355e00?tab=visita_1</t>
  </si>
  <si>
    <t>USCR9550688713-1</t>
  </si>
  <si>
    <t>-22.907485</t>
  </si>
  <si>
    <t>-45.569014</t>
  </si>
  <si>
    <t>CTMB_00954</t>
  </si>
  <si>
    <t>-22.9074241</t>
  </si>
  <si>
    <t>-45.5691611</t>
  </si>
  <si>
    <t>https://s3.deepessoas.com/registros/USCR/fdc16189-ae79-43a8-823e-0b1d11355e00/4953246b-3553-4962-8136-bdae59aefa86/2026-07-07/ee71e7f3-3983-4c75-8293-e333f9a2c788.jpeg</t>
  </si>
  <si>
    <t>https://s3.deepessoas.com/registros/USCR/fdc16189-ae79-43a8-823e-0b1d11355e00/4953246b-3553-4962-8136-bdae59aefa86/2026-07-07/81e8ca60-3030-43a5-9b99-806e5ee9cc56.jpeg</t>
  </si>
  <si>
    <t>VIZINHO CONFIRMA QUE OS MORADORES TINHAM SAÍDO.</t>
  </si>
  <si>
    <t>EQUIPE 02-CTMB_00954-SETOR 15</t>
  </si>
  <si>
    <t>2026-07-17 18:21:56.750000</t>
  </si>
  <si>
    <t>https://app.deepessoas.com/contratos/backoffice/avaliar/f8e45e3c-6af8-4124-bf16-d98ea14f10e7?tab=visita_1</t>
  </si>
  <si>
    <t>USCR6962264648-1</t>
  </si>
  <si>
    <t>-22.946832</t>
  </si>
  <si>
    <t>-45.511714</t>
  </si>
  <si>
    <t>CTMB_01039</t>
  </si>
  <si>
    <t>-22.9468316</t>
  </si>
  <si>
    <t>-45.5117135</t>
  </si>
  <si>
    <t>https://s3.deepessoas.com/registros/USCR/f8e45e3c-6af8-4124-bf16-d98ea14f10e7/8a882660-d917-45d0-807c-9056861aab4a/2026-07-09/9227fffd-9141-4e9b-8bdc-a1f104356af6.jpeg</t>
  </si>
  <si>
    <t>https://s3.deepessoas.com/registros/USCR/f8e45e3c-6af8-4124-bf16-d98ea14f10e7/8a882660-d917-45d0-807c-9056861aab4a/2026-07-09/27c01f61-7386-49a9-aee1-5df7c24890b0.jpeg</t>
  </si>
  <si>
    <t>EQUIPE 03-CTMB_01039-SETOR 19</t>
  </si>
  <si>
    <t>2026-07-17 18:06:48.595000</t>
  </si>
  <si>
    <t>https://app.deepessoas.com/contratos/backoffice/avaliar/fa6b3fa6-3750-428d-a935-7c2a2a4f9a84?tab=visita_1</t>
  </si>
  <si>
    <t>USCR8623124700-1</t>
  </si>
  <si>
    <t>-22.914247</t>
  </si>
  <si>
    <t>-45.557914</t>
  </si>
  <si>
    <t>CTMB_01696</t>
  </si>
  <si>
    <t>-22.9142478</t>
  </si>
  <si>
    <t>-45.5579071</t>
  </si>
  <si>
    <t>https://s3.deepessoas.com/registros/USCR/fa6b3fa6-3750-428d-a935-7c2a2a4f9a84/f17fa4b9-5a25-4fd7-8f5a-3ff1bfb6cda8/2026-07-09/32ea02b9-e825-459d-bc3a-dc579cfebc9d.jpeg</t>
  </si>
  <si>
    <t>https://s3.deepessoas.com/registros/USCR/fa6b3fa6-3750-428d-a935-7c2a2a4f9a84/f17fa4b9-5a25-4fd7-8f5a-3ff1bfb6cda8/2026-07-09/b0652b03-af6c-45f3-85c5-331b7abe8afe.jpeg</t>
  </si>
  <si>
    <t>-22.914251</t>
  </si>
  <si>
    <t>-45.5579206</t>
  </si>
  <si>
    <t>BRUNA DE OLIVEIRA SANTOS E MORADORA DE UMAS DAS ESTRUTURAS E CONFIRMA SER A CASA DE SEU PAI POREM ELE NAO ESTAVA
PROPRIEDADE SEM ACESSO A AGUADA DA SABESP POR MOTIVO DE ESCRITURA, POIS QUANDO TEVE A IMPLEMENTAÇÃO DA AGIA TODAS AS CASA SEM RESTRIÇÃO TIVERAM ACESSO AGORA ESSE MESMO ACESSO É NEGADO POR ESSE MOTIVO</t>
  </si>
  <si>
    <t>EQUIPE 02-CTMB_01696-SETOR 15</t>
  </si>
  <si>
    <t>2026-07-17 17:32:34.116000</t>
  </si>
  <si>
    <t>https://app.deepessoas.com/contratos/backoffice/avaliar/fc54376a-815f-45fc-a795-a9eda77cf15d?tab=visita_1</t>
  </si>
  <si>
    <t>USCR1350064247-1</t>
  </si>
  <si>
    <t>-22.918019</t>
  </si>
  <si>
    <t>-45.587128</t>
  </si>
  <si>
    <t>CTMB_00947</t>
  </si>
  <si>
    <t>-22.9179856</t>
  </si>
  <si>
    <t>-45.5870118</t>
  </si>
  <si>
    <t>https://s3.deepessoas.com/registros/USCR/fc54376a-815f-45fc-a795-a9eda77cf15d/48ee2025-31bc-482a-81e7-b8d4ae60d2d8/2026-07-07/97c4a47d-73b6-4acb-97ad-88383c78422b.jpeg</t>
  </si>
  <si>
    <t>https://s3.deepessoas.com/registros/USCR/fc54376a-815f-45fc-a795-a9eda77cf15d/48ee2025-31bc-482a-81e7-b8d4ae60d2d8/2026-07-07/40e8bbfb-2a69-4827-bdfd-b82c33be058a.jpeg</t>
  </si>
  <si>
    <t>-22.9180282</t>
  </si>
  <si>
    <t>-45.5869921</t>
  </si>
  <si>
    <t>EQUIPE 01-CTMB_00947-SETOR 15</t>
  </si>
  <si>
    <t>2026-07-17 18:54:46.405000</t>
  </si>
  <si>
    <t>https://app.deepessoas.com/contratos/backoffice/avaliar/fc163b52-f966-4328-b7ba-9a143b923785?tab=visita_1</t>
  </si>
  <si>
    <t>USCR9402947260-1</t>
  </si>
  <si>
    <t>-22.974906</t>
  </si>
  <si>
    <t>-45.531947</t>
  </si>
  <si>
    <t>CTMB_02677</t>
  </si>
  <si>
    <t>-22.9748938</t>
  </si>
  <si>
    <t>-45.5319173</t>
  </si>
  <si>
    <t>2016</t>
  </si>
  <si>
    <t>https://s3.deepessoas.com/registros/USCR/fc163b52-f966-4328-b7ba-9a143b923785/b53c4ccd-7c30-4080-97cf-85d69293a5c7/2026-07-10/bf2b0db1-b775-4257-be52-bd2e2dfa5b57.jpeg</t>
  </si>
  <si>
    <t>https://s3.deepessoas.com/registros/USCR/fc163b52-f966-4328-b7ba-9a143b923785/b53c4ccd-7c30-4080-97cf-85d69293a5c7/2026-07-10/403388c7-8475-4a82-b8db-3588a649a89c.jpeg</t>
  </si>
  <si>
    <t>-22.9749626</t>
  </si>
  <si>
    <t>-45.5318692</t>
  </si>
  <si>
    <t>EQUIPE 01-CTMB_02677-SETOR 22</t>
  </si>
  <si>
    <t>2026-07-17 17:31:02.337000</t>
  </si>
  <si>
    <t>https://app.deepessoas.com/contratos/backoffice/avaliar/f8c4b862-8411-418b-a43c-3c4a2cc8ab83?tab=visita_1</t>
  </si>
  <si>
    <t>USCR8214672635-1</t>
  </si>
  <si>
    <t>-22.918801</t>
  </si>
  <si>
    <t>-45.586683</t>
  </si>
  <si>
    <t>CTMB_00953</t>
  </si>
  <si>
    <t>-22.9184943</t>
  </si>
  <si>
    <t>-45.5868934</t>
  </si>
  <si>
    <t>TRAVESSA DA RESISTENCIA</t>
  </si>
  <si>
    <t>https://s3.deepessoas.com/registros/USCR/f8c4b862-8411-418b-a43c-3c4a2cc8ab83/50bf39a1-5b86-499c-85aa-c01d9739065a/2026-07-07/32c4c779-d081-4a43-8498-e1d5ddec1fdd.jpeg</t>
  </si>
  <si>
    <t>https://s3.deepessoas.com/registros/USCR/f8c4b862-8411-418b-a43c-3c4a2cc8ab83/50bf39a1-5b86-499c-85aa-c01d9739065a/2026-07-07/8a32bf86-37be-4a33-beab-153fe83e0535.jpeg</t>
  </si>
  <si>
    <t>EQUIPE 01-CTMB_00953-SETOR 15</t>
  </si>
  <si>
    <t>2026-07-17 18:58:23.016000</t>
  </si>
  <si>
    <t>https://app.deepessoas.com/contratos/backoffice/avaliar/02000f0c-c928-431d-af44-00150e95cd00?tab=visita_1</t>
  </si>
  <si>
    <t>USCR4646013280-2</t>
  </si>
  <si>
    <t>-22.892782</t>
  </si>
  <si>
    <t>-45.625127</t>
  </si>
  <si>
    <t>https://s3.deepessoas.com/registros/USCR/02000f0c-c928-431d-af44-00150e95cd00/01058d36-23b8-42a2-aeec-f15fa4a7c037/2026-07-06/6ad948d2-2443-4280-8a21-0c77f7017bda.jpeg</t>
  </si>
  <si>
    <t>https://s3.deepessoas.com/registros/USCR/02000f0c-c928-431d-af44-00150e95cd00/01058d36-23b8-42a2-aeec-f15fa4a7c037/2026-07-06/376c74ea-973d-47e7-a0d9-e6236a73cc3c.jpeg</t>
  </si>
  <si>
    <t xml:space="preserve">A PESSOA ENCONTRADA NA PESQUISA AO LADO INFORMOU QUE O PROPRIETÁRIO SÓ VEM AOS FINAIS DE SEMANA, POR ISSO USO TEMPORÁRIO. </t>
  </si>
  <si>
    <t>EQUIPE 03-CTMB_00457-SETOR 3</t>
  </si>
  <si>
    <t>CTMB_00457</t>
  </si>
  <si>
    <t>https://app.deepessoas.com/contratos/backoffice/avaliar/06666b3a-b1b4-4898-9fd1-2d251bb8c66e?tab=visita_1</t>
  </si>
  <si>
    <t>USCR1250912573-2</t>
  </si>
  <si>
    <t>-22.898873</t>
  </si>
  <si>
    <t>-45.622302</t>
  </si>
  <si>
    <t>Sim, mas se recusou a responder</t>
  </si>
  <si>
    <t>https://s3.deepessoas.com/registros/USCR/06666b3a-b1b4-4898-9fd1-2d251bb8c66e/0e3867c6-5131-45c2-876f-294d00a149ee/2026-07-06/6a72560f-8115-4227-b886-64f80ae04184.jpeg</t>
  </si>
  <si>
    <t>https://s3.deepessoas.com/registros/USCR/06666b3a-b1b4-4898-9fd1-2d251bb8c66e/0e3867c6-5131-45c2-876f-294d00a149ee/2026-07-06/00ffcfb5-0f51-4b83-ab5f-74c27b410c8e.jpeg</t>
  </si>
  <si>
    <t>EQUIPE 06-CTMB_00652-SETOR 3</t>
  </si>
  <si>
    <t>CTMB_00652</t>
  </si>
  <si>
    <t>https://app.deepessoas.com/contratos/backoffice/avaliar/11a6b9d5-fa6b-4cb4-ac03-f01c71f559d6?tab=visita_1</t>
  </si>
  <si>
    <t>USCR9849825699-2</t>
  </si>
  <si>
    <t>-22.892867</t>
  </si>
  <si>
    <t>-45.625967</t>
  </si>
  <si>
    <t>FAZENDA SANTA CLARA,CASA1</t>
  </si>
  <si>
    <t>https://s3.deepessoas.com/registros/USCR/11a6b9d5-fa6b-4cb4-ac03-f01c71f559d6/1cec5628-37a8-4379-b5b3-9be9c9aa8269/2026-07-06/85642f45-fb51-46b9-9a77-fa7f1a627c63.jpeg</t>
  </si>
  <si>
    <t>https://s3.deepessoas.com/registros/USCR/11a6b9d5-fa6b-4cb4-ac03-f01c71f559d6/1cec5628-37a8-4379-b5b3-9be9c9aa8269/2026-07-06/ccaf3e8a-852f-443f-ba41-5a1bc60024b9.jpeg</t>
  </si>
  <si>
    <t>CASEIRO ESTAVA DE SAÍDA, E INFORMOU QUE O  PROPRIETÁRIO NÃO FICA NO LOCAL.</t>
  </si>
  <si>
    <t>EQUIPE 03-CTMB_00655-SETOR 3</t>
  </si>
  <si>
    <t>CTMB_00655</t>
  </si>
  <si>
    <t>https://app.deepessoas.com/contratos/backoffice/avaliar/107ccd7a-e188-44f3-b9aa-f38eb5f1f764?tab=visita_1</t>
  </si>
  <si>
    <t>USCR9977075727-2</t>
  </si>
  <si>
    <t>-22.892839</t>
  </si>
  <si>
    <t>-45.624000</t>
  </si>
  <si>
    <t>https://s3.deepessoas.com/registros/USCR/107ccd7a-e188-44f3-b9aa-f38eb5f1f764/56ac6805-b62a-42d7-92a5-fa72b22e003f/2026-07-06/d19b5083-f8cb-4c74-9eb7-dd1f4f9af2ef.jpeg</t>
  </si>
  <si>
    <t>https://s3.deepessoas.com/registros/USCR/107ccd7a-e188-44f3-b9aa-f38eb5f1f764/56ac6805-b62a-42d7-92a5-fa72b22e003f/2026-07-06/1f27b605-5a80-4090-aeba-5178e1960dc0.jpeg</t>
  </si>
  <si>
    <t>CASEIRO INFORMOU QUE AS PROPRIEDADES NÃO TEM MORADOR FIXO.</t>
  </si>
  <si>
    <t>EQUIPE 05-CTMB_00603-SETOR 3</t>
  </si>
  <si>
    <t>CTMB_00603</t>
  </si>
  <si>
    <t>https://app.deepessoas.com/contratos/backoffice/avaliar/2779a64d-8be7-468c-9f13-d7a7ab7f2743?tab=visita_1</t>
  </si>
  <si>
    <t>USCR6547219402-2</t>
  </si>
  <si>
    <t>-22.892802</t>
  </si>
  <si>
    <t>-45.623898</t>
  </si>
  <si>
    <t>https://s3.deepessoas.com/registros/USCR/2779a64d-8be7-468c-9f13-d7a7ab7f2743/96e5cca3-3712-47dc-b869-124926e7033c/2026-07-06/89fdc1a0-1671-4bd5-8d99-16fe95989d8d.jpeg</t>
  </si>
  <si>
    <t>https://s3.deepessoas.com/registros/USCR/2779a64d-8be7-468c-9f13-d7a7ab7f2743/96e5cca3-3712-47dc-b869-124926e7033c/2026-07-06/a63f4410-bcf2-4ff6-be1e-44fbeb063a62.jpeg</t>
  </si>
  <si>
    <t xml:space="preserve">CASEIRO INFORMOU QUE NÃO TEM MORADOR FIXO NAS PROPRIEDADES. </t>
  </si>
  <si>
    <t>EQUIPE 06-CTMB_00406-SETOR 3</t>
  </si>
  <si>
    <t>CTMB_00406</t>
  </si>
  <si>
    <t>https://app.deepessoas.com/contratos/backoffice/avaliar/4012a733-f22b-4230-8353-d2fba07ccf6a?tab=visita_1</t>
  </si>
  <si>
    <t>USCR1961183991-2</t>
  </si>
  <si>
    <t>-22.898908</t>
  </si>
  <si>
    <t>-45.621982</t>
  </si>
  <si>
    <t>https://s3.deepessoas.com/registros/USCR/4012a733-f22b-4230-8353-d2fba07ccf6a/57406e1a-5217-4bea-81d3-4a642e8971e9/2026-07-06/cae17959-de3d-4fdf-ad16-1fee8976bb93.jpeg</t>
  </si>
  <si>
    <t>https://s3.deepessoas.com/registros/USCR/4012a733-f22b-4230-8353-d2fba07ccf6a/57406e1a-5217-4bea-81d3-4a642e8971e9/2026-07-06/68a77460-757c-497a-bce9-66ba9729dce8.jpeg</t>
  </si>
  <si>
    <t>EQUIPE 06-CTMB_00664-SETOR 3</t>
  </si>
  <si>
    <t>CTMB_00664</t>
  </si>
  <si>
    <t>https://app.deepessoas.com/contratos/backoffice/avaliar/47a671c5-03ba-4b38-b9c2-d4b50236535b?tab=visita_1</t>
  </si>
  <si>
    <t>USCR5142913712-2</t>
  </si>
  <si>
    <t>-22.892889</t>
  </si>
  <si>
    <t>-45.625770</t>
  </si>
  <si>
    <t>FAZENDA SANTA CLARA,  CASA 10</t>
  </si>
  <si>
    <t>https://s3.deepessoas.com/registros/USCR/47a671c5-03ba-4b38-b9c2-d4b50236535b/57c90cf9-6f28-42fb-8341-984607d6f42b/2026-07-06/5fa2f646-e290-495c-86f2-30de4ca3fff7.jpeg</t>
  </si>
  <si>
    <t xml:space="preserve">PROPRIETÁRIO NAO FREQUENTA A FAZENDA COM FREQUÊNCIA E O CASEIRO DISSE NAO TER PODER PARA RESPONDER NADA SOBRE A FAZENDA, </t>
  </si>
  <si>
    <t>EQUIPE 06-CTMB_00418-SETOR 3</t>
  </si>
  <si>
    <t>CTMB_00418</t>
  </si>
  <si>
    <t>https://app.deepessoas.com/contratos/backoffice/avaliar/5425a681-ab26-4ca2-b15e-1efd12035672?tab=visita_1</t>
  </si>
  <si>
    <t>USCR1896535932-2</t>
  </si>
  <si>
    <t>-22.902909</t>
  </si>
  <si>
    <t>-45.613679</t>
  </si>
  <si>
    <t>ESTRADA MUNICIPAL LUIZ MACEDO</t>
  </si>
  <si>
    <t>https://s3.deepessoas.com/registros/USCR/5425a681-ab26-4ca2-b15e-1efd12035672/cc0ac298-8232-44fd-ada1-d3a36c9cd899/2026-07-06/6f63c127-2a68-4133-b92c-5337ce5a3b8e.jpeg</t>
  </si>
  <si>
    <t>https://s3.deepessoas.com/registros/USCR/5425a681-ab26-4ca2-b15e-1efd12035672/cc0ac298-8232-44fd-ada1-d3a36c9cd899/2026-07-06/7aa1bffc-9f7a-4bcd-8cf7-894c49af121f.jpeg</t>
  </si>
  <si>
    <t>EQUIPE 06-CTMB_00610-SETOR 3</t>
  </si>
  <si>
    <t>CTMB_00610</t>
  </si>
  <si>
    <t>https://app.deepessoas.com/contratos/backoffice/avaliar/5070694a-34cb-42a9-a9b2-7ce9d14071c5?tab=visita_1</t>
  </si>
  <si>
    <t>USCR5555413173-2</t>
  </si>
  <si>
    <t>-22.894213</t>
  </si>
  <si>
    <t>-45.631590</t>
  </si>
  <si>
    <t>https://s3.deepessoas.com/registros/USCR/5070694a-34cb-42a9-a9b2-7ce9d14071c5/6ba53b92-ebd7-41b2-bc9f-15fd08417eb1/2026-07-06/931d70f5-cdda-4e85-93e0-c943795f3400.jpeg</t>
  </si>
  <si>
    <t>https://s3.deepessoas.com/registros/USCR/5070694a-34cb-42a9-a9b2-7ce9d14071c5/6ba53b92-ebd7-41b2-bc9f-15fd08417eb1/2026-07-06/ee346c30-bffd-43f2-bd9f-6e48d7aec00d.jpeg</t>
  </si>
  <si>
    <t>VIZINHO CONFIRMA SER A CASA DO CASEIRO POREM ELE NAO ESTAVA.</t>
  </si>
  <si>
    <t>EQUIPE 03-CTMB_00607-SETOR 3</t>
  </si>
  <si>
    <t>CTMB_00607</t>
  </si>
  <si>
    <t>https://app.deepessoas.com/contratos/backoffice/avaliar/618c4679-dff7-44de-8308-b7994d96a7a0?tab=visita_1</t>
  </si>
  <si>
    <t>USCR5115827324-2</t>
  </si>
  <si>
    <t>-22.892786</t>
  </si>
  <si>
    <t>-45.623945</t>
  </si>
  <si>
    <t>https://s3.deepessoas.com/registros/USCR/618c4679-dff7-44de-8308-b7994d96a7a0/0cc3ee11-d289-4b07-ab69-dba052fcbda6/2026-07-06/fe1b3e03-cbfe-4a5c-b82c-385ec41d97a9.jpeg</t>
  </si>
  <si>
    <t>NÃO FOI AUTORIZADO ENTRADA NA PROPRIEDADE POR NÃO TER MORADOR FIXO</t>
  </si>
  <si>
    <t>EQUIPE 03-CTMB_00577-SETOR 3</t>
  </si>
  <si>
    <t>CTMB_00577</t>
  </si>
  <si>
    <t>https://app.deepessoas.com/contratos/backoffice/avaliar/5ebdb536-f936-4266-a790-8835d549265f?tab=visita_1</t>
  </si>
  <si>
    <t>USCR1976242529-2</t>
  </si>
  <si>
    <t>-22.892847</t>
  </si>
  <si>
    <t>-45.625831</t>
  </si>
  <si>
    <t>FAZENDA SANTA CLARA, CASA 8 / ESTRADA MUNICIPAL LUIZ MACEDO BARROSO</t>
  </si>
  <si>
    <t>https://s3.deepessoas.com/registros/USCR/5ebdb536-f936-4266-a790-8835d549265f/be3368be-2560-4225-ad88-1415c5542a61/2026-07-06/2c4c0feb-ee78-4593-8316-8604d59de2ae.jpeg</t>
  </si>
  <si>
    <t>EQUIPE 03-CTMB_00529-SETOR 3</t>
  </si>
  <si>
    <t>CTMB_00529</t>
  </si>
  <si>
    <t>https://app.deepessoas.com/contratos/backoffice/avaliar/6c2e1f9e-eb73-4fdb-b141-525fa3dfda0d?tab=visita_1</t>
  </si>
  <si>
    <t>USCR4173511390-2</t>
  </si>
  <si>
    <t>ESTRADA MUNICIPAL DO MATO DENTRO</t>
  </si>
  <si>
    <t>FAZENDA SANTA CLARA,  CASA 6</t>
  </si>
  <si>
    <t>https://s3.deepessoas.com/registros/USCR/6c2e1f9e-eb73-4fdb-b141-525fa3dfda0d/76581bf1-84fc-4082-891f-3b251716d25e/2026-07-06/f04bc513-7489-4a01-a9df-b448965c291c.jpeg</t>
  </si>
  <si>
    <t>PROPRIETÁRIO NAO FREQUENTA A FAZENDA COM FREQUÊNCIA E O CASEIRO DISSE NAO TER PODER PARA RESPONDER NADA SOBRE A FAZENDA</t>
  </si>
  <si>
    <t>EQUIPE 05-CTMB_00609-SETOR 3</t>
  </si>
  <si>
    <t>CTMB_00609</t>
  </si>
  <si>
    <t>https://app.deepessoas.com/contratos/backoffice/avaliar/659bd80d-ac36-4d31-98a0-ffb7619f2cb8?tab=visita_1</t>
  </si>
  <si>
    <t>USCR6202233157-2</t>
  </si>
  <si>
    <t>-22.898889</t>
  </si>
  <si>
    <t>-45.623920</t>
  </si>
  <si>
    <t>https://s3.deepessoas.com/registros/USCR/659bd80d-ac36-4d31-98a0-ffb7619f2cb8/71a11c0a-cd66-43be-b2f0-4037973434b0/2026-07-06/99de98eb-af86-458d-ac94-e62d47fcd755.jpeg</t>
  </si>
  <si>
    <t>https://s3.deepessoas.com/registros/USCR/659bd80d-ac36-4d31-98a0-ffb7619f2cb8/71a11c0a-cd66-43be-b2f0-4037973434b0/2026-07-06/0ff0f70e-5062-48fd-93e4-c379b18cc9a4.jpeg</t>
  </si>
  <si>
    <t>EQUIPE 03-CTMB_00499-SETOR 3</t>
  </si>
  <si>
    <t>CTMB_00499</t>
  </si>
  <si>
    <t>https://app.deepessoas.com/contratos/backoffice/avaliar/6b99fbeb-3a42-4945-ad54-e7583e5aac06?tab=visita_1</t>
  </si>
  <si>
    <t>USCR7390898230-2</t>
  </si>
  <si>
    <t>-22.902717</t>
  </si>
  <si>
    <t>-45.610514</t>
  </si>
  <si>
    <t>https://s3.deepessoas.com/registros/USCR/6b99fbeb-3a42-4945-ad54-e7583e5aac06/7b9ab9f5-8a92-4376-999a-3d32b2729bf6/2026-07-06/e6877634-0563-4588-a6db-933d9d72a6bd.jpeg</t>
  </si>
  <si>
    <t>https://s3.deepessoas.com/registros/USCR/6b99fbeb-3a42-4945-ad54-e7583e5aac06/7b9ab9f5-8a92-4376-999a-3d32b2729bf6/2026-07-06/31816323-0c4c-48c5-8da7-e5a1a0a2be0b.jpeg</t>
  </si>
  <si>
    <t>EQUIPE 06-CTMB_00682-SETOR 3</t>
  </si>
  <si>
    <t>CTMB_00682</t>
  </si>
  <si>
    <t>https://app.deepessoas.com/contratos/backoffice/avaliar/7136bb69-6453-41ca-9e91-ba6abe1e287a?tab=visita_1</t>
  </si>
  <si>
    <t>USCR7545706182-2</t>
  </si>
  <si>
    <t>-22.902228</t>
  </si>
  <si>
    <t>-45.611083</t>
  </si>
  <si>
    <t>https://s3.deepessoas.com/registros/USCR/7136bb69-6453-41ca-9e91-ba6abe1e287a/3e832759-cee5-49ac-94d2-308489c69c6c/2026-07-06/5766428e-cdf8-41ed-a0ee-9e52d856bd45.jpeg</t>
  </si>
  <si>
    <t>https://s3.deepessoas.com/registros/USCR/7136bb69-6453-41ca-9e91-ba6abe1e287a/3e832759-cee5-49ac-94d2-308489c69c6c/2026-07-06/29d1488f-6d39-4b0d-b08b-5c6ad97cd950.jpeg</t>
  </si>
  <si>
    <t xml:space="preserve">IMÓVEL ABANDONADO,  NINGUÉM PRESENTE NO MOMENTO DA VISITA. </t>
  </si>
  <si>
    <t>EQUIPE 06-CTMB_00574-SETOR 3</t>
  </si>
  <si>
    <t>CTMB_00574</t>
  </si>
  <si>
    <t>https://app.deepessoas.com/contratos/backoffice/avaliar/7558bee4-99b0-43cb-b2ae-fe20296df090?tab=visita_1</t>
  </si>
  <si>
    <t>USCR2560287940-2</t>
  </si>
  <si>
    <t>-22.892831</t>
  </si>
  <si>
    <t>-45.625787</t>
  </si>
  <si>
    <t>FAZENDA SANTA CLARA CASA 3</t>
  </si>
  <si>
    <t>https://s3.deepessoas.com/registros/USCR/7558bee4-99b0-43cb-b2ae-fe20296df090/19061f6f-75df-44fe-bf79-efaa79206e7e/2026-07-06/af193a41-043d-4e24-99d5-7a7a2b19f285.jpeg</t>
  </si>
  <si>
    <t xml:space="preserve">CASEIRO INFORMOU QUE O PROPRIETÁRIO NÃO FICA NA FAZENDA , NÃO TEM AUTORIZAÇÃO PARA DAR INFORMAÇÕES </t>
  </si>
  <si>
    <t>EQUIPE 06-CTMB_00460-SETOR 3</t>
  </si>
  <si>
    <t>CTMB_00460</t>
  </si>
  <si>
    <t>https://app.deepessoas.com/contratos/backoffice/avaliar/7c5a6446-b3b3-45a9-88f7-db015765da29?tab=visita_1</t>
  </si>
  <si>
    <t>USCR7852747116-2</t>
  </si>
  <si>
    <t>https://s3.deepessoas.com/registros/USCR/7c5a6446-b3b3-45a9-88f7-db015765da29/bcf3d7d0-d0aa-48d0-9d37-012fbb093fa2/2026-07-06/3042952c-3225-4bc2-a7b6-b0945cc63d52.jpeg</t>
  </si>
  <si>
    <t>https://s3.deepessoas.com/registros/USCR/7c5a6446-b3b3-45a9-88f7-db015765da29/bcf3d7d0-d0aa-48d0-9d37-012fbb093fa2/2026-07-06/47bcaa18-2098-456f-aa7c-87ef893e6f8f.jpeg</t>
  </si>
  <si>
    <t>CASEIRO INFORMOU QUE NÃO TEM MORADOR FIXO NAS PROPRIEDADES.</t>
  </si>
  <si>
    <t>EQUIPE 03-CTMB_00517-SETOR 3</t>
  </si>
  <si>
    <t>CTMB_00517</t>
  </si>
  <si>
    <t>https://app.deepessoas.com/contratos/backoffice/avaliar/95eb9d0d-3be7-4bc6-a8b6-66a788421af1?tab=visita_1</t>
  </si>
  <si>
    <t>USCR4164696395-2</t>
  </si>
  <si>
    <t>-22.892883</t>
  </si>
  <si>
    <t>-45.624047</t>
  </si>
  <si>
    <t>https://s3.deepessoas.com/registros/USCR/95eb9d0d-3be7-4bc6-a8b6-66a788421af1/0594594c-59a5-40de-aa07-223e2b64fd1a/2026-07-06/7af6d591-c71b-466a-be81-8adc5054b9da.jpeg</t>
  </si>
  <si>
    <t>EQUIPE 06-CTMB_00538-SETOR 3</t>
  </si>
  <si>
    <t>CTMB_00538</t>
  </si>
  <si>
    <t>https://app.deepessoas.com/contratos/backoffice/avaliar/8d287445-7824-4cbc-8415-b07861a83e4c?tab=visita_1</t>
  </si>
  <si>
    <t>USCR1912145260-2</t>
  </si>
  <si>
    <t>-22.892838</t>
  </si>
  <si>
    <t>-45.623914</t>
  </si>
  <si>
    <t>https://s3.deepessoas.com/registros/USCR/8d287445-7824-4cbc-8415-b07861a83e4c/bfd19912-fa59-4d58-9793-21bb923ba926/2026-07-06/2128fc07-587c-424e-b0c4-1624f1e9ab8a.jpeg</t>
  </si>
  <si>
    <t>EQUIPE 03-CTMB_00613-SETOR 3</t>
  </si>
  <si>
    <t>CTMB_00613</t>
  </si>
  <si>
    <t>https://app.deepessoas.com/contratos/backoffice/avaliar/97a2e80c-3285-4134-9759-97a3e3a036ba?tab=visita_1</t>
  </si>
  <si>
    <t>USCR4641077971-2</t>
  </si>
  <si>
    <t>-22.898556</t>
  </si>
  <si>
    <t>-45.624260</t>
  </si>
  <si>
    <t>https://s3.deepessoas.com/registros/USCR/97a2e80c-3285-4134-9759-97a3e3a036ba/4d0ab6d6-c673-4461-a8fb-e5d1f7760193/2026-07-06/a80926e6-53ca-4a66-80f2-3c314af1b992.jpeg</t>
  </si>
  <si>
    <t>https://s3.deepessoas.com/registros/USCR/97a2e80c-3285-4134-9759-97a3e3a036ba/4d0ab6d6-c673-4461-a8fb-e5d1f7760193/2026-07-06/1ef5c586-4e69-4457-8eb2-412c15fc5a3c.jpeg</t>
  </si>
  <si>
    <t>DORVAL ESTAVA USANDO O SITIO QUE DA FAMÍLIA, POREM ELE NAO É  O RESPONSÁVEL.</t>
  </si>
  <si>
    <t>EQUIPE 03-CTMB_00511-SETOR 3</t>
  </si>
  <si>
    <t>CTMB_00511</t>
  </si>
  <si>
    <t>https://app.deepessoas.com/contratos/backoffice/avaliar/8dd1719d-d2ae-428b-b701-d7c0f11c78e9?tab=visita_1</t>
  </si>
  <si>
    <t>USCR6416622253-2</t>
  </si>
  <si>
    <t>-22.892719</t>
  </si>
  <si>
    <t>-45.625779</t>
  </si>
  <si>
    <t>FAZENDA SANTA CLARA, CASA 4</t>
  </si>
  <si>
    <t>https://s3.deepessoas.com/registros/USCR/8dd1719d-d2ae-428b-b701-d7c0f11c78e9/d5929bc0-f4c1-46a7-b4ca-bffae944d761/2026-07-06/3bdfbd31-1df5-4813-a2f9-c2d7d9343b98.jpeg</t>
  </si>
  <si>
    <t>EQUIPE 06-CTMB_00640-SETOR 3</t>
  </si>
  <si>
    <t>CTMB_00640</t>
  </si>
  <si>
    <t>https://app.deepessoas.com/contratos/backoffice/avaliar/939b481c-e263-49ef-a80c-3da5b7a0f59b?tab=visita_1</t>
  </si>
  <si>
    <t>USCR5827765314-2</t>
  </si>
  <si>
    <t>-22.898789</t>
  </si>
  <si>
    <t>-45.621660</t>
  </si>
  <si>
    <t>https://s3.deepessoas.com/registros/USCR/939b481c-e263-49ef-a80c-3da5b7a0f59b/54441df8-9f21-44ea-b03c-53c4cc6a0bef/2026-07-06/162af179-7bcc-43d6-afb4-89a7f5b0421d.jpeg</t>
  </si>
  <si>
    <t>https://s3.deepessoas.com/registros/USCR/939b481c-e263-49ef-a80c-3da5b7a0f59b/54441df8-9f21-44ea-b03c-53c4cc6a0bef/2026-07-06/99a7f098-a9de-443b-92d7-eb15b92fa48f.jpeg</t>
  </si>
  <si>
    <t>Residência Unifamiliar</t>
  </si>
  <si>
    <t>CLAUDIO RAIMUNDO DE ANDRADE</t>
  </si>
  <si>
    <t>Pessoa fisica (CPF)</t>
  </si>
  <si>
    <t>738.930.486-34</t>
  </si>
  <si>
    <t>12 - 98178 - 8655</t>
  </si>
  <si>
    <t>Outras</t>
  </si>
  <si>
    <t>CENTRO DE TRADIÇÕES CAIPIRA</t>
  </si>
  <si>
    <t>Própria</t>
  </si>
  <si>
    <t>Delegacia, Posto de Saúde</t>
  </si>
  <si>
    <t>Aposentadoria</t>
  </si>
  <si>
    <t>Não possuí</t>
  </si>
  <si>
    <t>Trabalho formal (com carteira assinada)</t>
  </si>
  <si>
    <t>R$ 4.554,01 a R$ 7.590,00</t>
  </si>
  <si>
    <t>Ensino superior incompleto, Ensino superior completo</t>
  </si>
  <si>
    <t>Não se Aplica</t>
  </si>
  <si>
    <t>Bifásica</t>
  </si>
  <si>
    <t>Nem satisfeito nem insatisfeito</t>
  </si>
  <si>
    <t>Via Cabo</t>
  </si>
  <si>
    <t>Satisfeito</t>
  </si>
  <si>
    <t>Água de Nascente</t>
  </si>
  <si>
    <t>Biodigestor</t>
  </si>
  <si>
    <t>Sumidouro</t>
  </si>
  <si>
    <t>Abastecimento de água potável, Esgotamento sanitário</t>
  </si>
  <si>
    <t xml:space="preserve">ENTREVISTADO NÃO PERMITIU FOTOS.
</t>
  </si>
  <si>
    <t>EQUIPE 05-CTMB_00663-SETOR 3</t>
  </si>
  <si>
    <t>CTMB_00663</t>
  </si>
  <si>
    <t>https://app.deepessoas.com/contratos/backoffice/avaliar/9c681a95-db17-4708-a69a-4806bcc1a51f?tab=visita_1</t>
  </si>
  <si>
    <t>USCR6444255484-2</t>
  </si>
  <si>
    <t>https://s3.deepessoas.com/registros/USCR/9c681a95-db17-4708-a69a-4806bcc1a51f/548fe11d-1ff5-46d1-9247-b3ff49acfa78/2026-07-06/50ace0ad-1998-4340-8af0-56a96bc29cf0.jpeg</t>
  </si>
  <si>
    <t>https://s3.deepessoas.com/registros/USCR/9c681a95-db17-4708-a69a-4806bcc1a51f/548fe11d-1ff5-46d1-9247-b3ff49acfa78/2026-07-06/3418d449-1578-45b8-b387-fb361dce9151.jpeg</t>
  </si>
  <si>
    <t>EQUIPE 06-CTMB_00526-SETOR 3</t>
  </si>
  <si>
    <t>CTMB_00526</t>
  </si>
  <si>
    <t>https://app.deepessoas.com/contratos/backoffice/avaliar/a5962e6c-214c-455e-b078-05f6968e14e0?tab=visita_1</t>
  </si>
  <si>
    <t>USCR2377372865-2</t>
  </si>
  <si>
    <t>-22.892809</t>
  </si>
  <si>
    <t>-45.623970</t>
  </si>
  <si>
    <t>https://s3.deepessoas.com/registros/USCR/a5962e6c-214c-455e-b078-05f6968e14e0/92d18010-48e7-45c4-90b8-11ffba226195/2026-07-06/fc30f6cc-de0f-4cee-b1a7-78beca70f0a7.jpeg</t>
  </si>
  <si>
    <t>EQUIPE 06-CTMB_00616-SETOR 3</t>
  </si>
  <si>
    <t>CTMB_00616</t>
  </si>
  <si>
    <t>https://app.deepessoas.com/contratos/backoffice/avaliar/acaf66fa-bc7d-4f67-9cce-15f4b68919c9?tab=visita_1</t>
  </si>
  <si>
    <t>USCR3265397607-2</t>
  </si>
  <si>
    <t>-22.902761</t>
  </si>
  <si>
    <t>-45.614356</t>
  </si>
  <si>
    <t>https://s3.deepessoas.com/registros/USCR/acaf66fa-bc7d-4f67-9cce-15f4b68919c9/073ee92c-344e-4ee1-ac42-cca0e410db45/2026-07-06/3c2f02ec-e0c8-47cb-8b77-14af21a6bd5d.jpeg</t>
  </si>
  <si>
    <t>https://s3.deepessoas.com/registros/USCR/acaf66fa-bc7d-4f67-9cce-15f4b68919c9/073ee92c-344e-4ee1-ac42-cca0e410db45/2026-07-06/afc4cb16-b759-4c93-9408-e0d9773d0a32.jpeg</t>
  </si>
  <si>
    <t>EQUIPE 03-CTMB_00415-SETOR 3</t>
  </si>
  <si>
    <t>CTMB_00415</t>
  </si>
  <si>
    <t>https://app.deepessoas.com/contratos/backoffice/avaliar/ab2f84bf-e1c5-4edd-ba19-cf9eb667c703?tab=visita_1</t>
  </si>
  <si>
    <t>USCR9265191907-2</t>
  </si>
  <si>
    <t>-22.900020</t>
  </si>
  <si>
    <t>-45.644070</t>
  </si>
  <si>
    <t>https://s3.deepessoas.com/registros/USCR/ab2f84bf-e1c5-4edd-ba19-cf9eb667c703/c08dc1a2-24ac-4557-a6aa-d380959cdf9e/2026-07-06/42c0b8a5-505c-414f-b98d-8e38da8f28c6.jpeg</t>
  </si>
  <si>
    <t>https://s3.deepessoas.com/registros/USCR/ab2f84bf-e1c5-4edd-ba19-cf9eb667c703/c08dc1a2-24ac-4557-a6aa-d380959cdf9e/2026-07-06/8be19e8b-405b-44d7-b3e6-e2f5268cc5ea.jpeg</t>
  </si>
  <si>
    <t>EQUIPE 06-CTMB_00412-SETOR 3</t>
  </si>
  <si>
    <t>CTMB_00412</t>
  </si>
  <si>
    <t>https://app.deepessoas.com/contratos/backoffice/avaliar/b2b65706-125c-4832-8a85-235c780c27ff?tab=visita_1</t>
  </si>
  <si>
    <t>USCR6313700635-2</t>
  </si>
  <si>
    <t>-22.892772</t>
  </si>
  <si>
    <t>-45.623858</t>
  </si>
  <si>
    <t>CASA 10</t>
  </si>
  <si>
    <t>https://s3.deepessoas.com/registros/USCR/b2b65706-125c-4832-8a85-235c780c27ff/b9bdf88a-2987-483b-ae35-533f009dfdd2/2026-07-06/a365639e-7f45-40e7-8c7f-c4fd77586462.jpeg</t>
  </si>
  <si>
    <t>EQUIPE 02-CTMB_00666-SETOR 3</t>
  </si>
  <si>
    <t>CTMB_00666</t>
  </si>
  <si>
    <t>https://app.deepessoas.com/contratos/backoffice/avaliar/ba7dc185-8053-42ff-848f-d25a8195296d?tab=visita_1</t>
  </si>
  <si>
    <t>USCR1100339433-1</t>
  </si>
  <si>
    <t>-22.919163</t>
  </si>
  <si>
    <t>-45.628401</t>
  </si>
  <si>
    <t>CHALÉ 3</t>
  </si>
  <si>
    <t>https://s3.deepessoas.com/registros/USCR/ba7dc185-8053-42ff-848f-d25a8195296d/2068b693-3209-439d-a62d-ccc753ec046c/2026-07-08/1fa3c426-9b3f-4016-a802-1824425425bb.jpeg</t>
  </si>
  <si>
    <t>NAZARÉ</t>
  </si>
  <si>
    <t>12 - 99654 - 8884</t>
  </si>
  <si>
    <t>Alugada</t>
  </si>
  <si>
    <t>Não utiliza</t>
  </si>
  <si>
    <t>Não Recebe Benefício</t>
  </si>
  <si>
    <t>Não sabe/Não respondeu</t>
  </si>
  <si>
    <t>Até R$ 379,50</t>
  </si>
  <si>
    <t>Sem residentes</t>
  </si>
  <si>
    <t>Outra</t>
  </si>
  <si>
    <t>Poço Próprio</t>
  </si>
  <si>
    <t>Fossa</t>
  </si>
  <si>
    <t xml:space="preserve">NÃO AUTORIZADO ENTRAR NA PROPRIEDADE </t>
  </si>
  <si>
    <t>CASEIRA, FEZ A ENTREVISTA DE TODOS OS CHALÉS POIS ELES SÃO DE USO TEMPORÁRIO E NAO AUTORIZOU A ENTRADA NA POUSADA</t>
  </si>
  <si>
    <t>EQUIPE 05-CTMB_00429-SETOR 3</t>
  </si>
  <si>
    <t>CTMB_00429</t>
  </si>
  <si>
    <t>https://app.deepessoas.com/contratos/backoffice/avaliar/ba01599c-037f-4c72-a013-5b9c23d058fe?tab=visita_1</t>
  </si>
  <si>
    <t>USCR2624890458-2</t>
  </si>
  <si>
    <t>-22.892604</t>
  </si>
  <si>
    <t>-45.624434</t>
  </si>
  <si>
    <t>https://s3.deepessoas.com/registros/USCR/ba01599c-037f-4c72-a013-5b9c23d058fe/4d6f3aae-e071-4acc-8596-2c0ce3646f43/2026-07-06/6267b93b-867f-4d57-a876-1ea333df303a.jpeg</t>
  </si>
  <si>
    <t>https://s3.deepessoas.com/registros/USCR/ba01599c-037f-4c72-a013-5b9c23d058fe/4d6f3aae-e071-4acc-8596-2c0ce3646f43/2026-07-06/b85228ad-2cc1-4f1c-8596-e645af387c54.jpeg</t>
  </si>
  <si>
    <t>JACKSON</t>
  </si>
  <si>
    <t>12 - 99865 - 3214</t>
  </si>
  <si>
    <t>Escola Pública, Posto de Saúde</t>
  </si>
  <si>
    <t>R$ 759,01 a R$ 1.518,00</t>
  </si>
  <si>
    <t>Ensino médio incompleto</t>
  </si>
  <si>
    <t>Apenas algumas</t>
  </si>
  <si>
    <t>https://s3.deepessoas.com/registros/USCR/ba01599c-037f-4c72-a013-5b9c23d058fe/4d6f3aae-e071-4acc-8596-2c0ce3646f43/2026-07-06/550172e3-4591-478f-92d7-bc41371ae30f.jpeg</t>
  </si>
  <si>
    <t>https://s3.deepessoas.com/registros/USCR/ba01599c-037f-4c72-a013-5b9c23d058fe/4d6f3aae-e071-4acc-8596-2c0ce3646f43/2026-07-06/7e277109-7e7d-4772-bba4-d657bec85f25.jpeg</t>
  </si>
  <si>
    <t>https://s3.deepessoas.com/registros/USCR/ba01599c-037f-4c72-a013-5b9c23d058fe/4d6f3aae-e071-4acc-8596-2c0ce3646f43/2026-07-06/b41563eb-25dd-45f4-a6c3-566a95f8e95b.jpeg</t>
  </si>
  <si>
    <t>https://s3.deepessoas.com/registros/USCR/ba01599c-037f-4c72-a013-5b9c23d058fe/4d6f3aae-e071-4acc-8596-2c0ce3646f43/2026-07-06/7e12ba13-7c4f-4bd5-8f34-7138fd66a160.jpeg</t>
  </si>
  <si>
    <t>https://s3.deepessoas.com/registros/USCR/ba01599c-037f-4c72-a013-5b9c23d058fe/4d6f3aae-e071-4acc-8596-2c0ce3646f43/2026-07-06/3a26f11b-4610-4f37-b513-cdd0f0b0e9a7.jpeg</t>
  </si>
  <si>
    <t>https://s3.deepessoas.com/registros/USCR/ba01599c-037f-4c72-a013-5b9c23d058fe/4d6f3aae-e071-4acc-8596-2c0ce3646f43/2026-07-06/05a133b0-a84f-410b-a6de-ce544da108f6.jpeg</t>
  </si>
  <si>
    <t>https://s3.deepessoas.com/registros/USCR/ba01599c-037f-4c72-a013-5b9c23d058fe/4d6f3aae-e071-4acc-8596-2c0ce3646f43/2026-07-06/944fe084-5d48-41dd-87d0-83fdba2d63f2.jpeg</t>
  </si>
  <si>
    <t>https://s3.deepessoas.com/registros/USCR/ba01599c-037f-4c72-a013-5b9c23d058fe/4d6f3aae-e071-4acc-8596-2c0ce3646f43/2026-07-06/9adf19e1-2c89-4343-8dc7-67b5c4c7cafd.jpeg</t>
  </si>
  <si>
    <t>https://s3.deepessoas.com/registros/USCR/ba01599c-037f-4c72-a013-5b9c23d058fe/4d6f3aae-e071-4acc-8596-2c0ce3646f43/2026-07-06/db21e8c5-b782-42c1-baeb-2ea77c484d1a.jpeg</t>
  </si>
  <si>
    <t>https://s3.deepessoas.com/registros/USCR/ba01599c-037f-4c72-a013-5b9c23d058fe/4d6f3aae-e071-4acc-8596-2c0ce3646f43/2026-07-06/35262508-61d9-4988-ad86-4c40a45c2b44.jpeg</t>
  </si>
  <si>
    <t>https://s3.deepessoas.com/registros/USCR/ba01599c-037f-4c72-a013-5b9c23d058fe/4d6f3aae-e071-4acc-8596-2c0ce3646f43/2026-07-06/5e6bdfb5-731e-4ddc-b656-b7bfda9979cd.jpeg</t>
  </si>
  <si>
    <t>https://s3.deepessoas.com/registros/USCR/ba01599c-037f-4c72-a013-5b9c23d058fe/4d6f3aae-e071-4acc-8596-2c0ce3646f43/2026-07-06/88826e5c-c9e5-46d3-a293-246f4ec6c4cc.jpeg</t>
  </si>
  <si>
    <t>NÃO TIVE ACESSO A SOLUÇÃO DE DESCARTE.</t>
  </si>
  <si>
    <t>EQUIPE 05-CTMB_00675-SETOR 3</t>
  </si>
  <si>
    <t>CTMB_00675</t>
  </si>
  <si>
    <t>https://app.deepessoas.com/contratos/backoffice/avaliar/c27977d9-3574-4d79-acf4-01078f986b43?tab=visita_1</t>
  </si>
  <si>
    <t>USCR3794486477-2</t>
  </si>
  <si>
    <t>-22.897889</t>
  </si>
  <si>
    <t>-45.627195</t>
  </si>
  <si>
    <t>https://s3.deepessoas.com/registros/USCR/c27977d9-3574-4d79-acf4-01078f986b43/bb443c91-6ae6-4044-adaf-d0e161fdbef1/2026-07-06/92cbed53-bb26-4378-81fd-970d9e530a6a.jpeg</t>
  </si>
  <si>
    <t>https://s3.deepessoas.com/registros/USCR/c27977d9-3574-4d79-acf4-01078f986b43/bb443c91-6ae6-4044-adaf-d0e161fdbef1/2026-07-06/60f97301-8094-4d8d-aee9-d88cab7f3029.jpeg</t>
  </si>
  <si>
    <t>EQUIPE 06-CTMB_00496-SETOR 3</t>
  </si>
  <si>
    <t>CTMB_00496</t>
  </si>
  <si>
    <t>https://app.deepessoas.com/contratos/backoffice/avaliar/c5eb7d47-55ed-4a83-b1c8-fe8879716db2?tab=visita_1</t>
  </si>
  <si>
    <t>USCR7186905237-2</t>
  </si>
  <si>
    <t>https://s3.deepessoas.com/registros/USCR/c5eb7d47-55ed-4a83-b1c8-fe8879716db2/22aeaf26-3671-439d-a934-d3b48de44f8c/2026-07-06/bdad53f5-d0d4-4728-b6f2-a6a1d7308c81.jpeg</t>
  </si>
  <si>
    <t>https://s3.deepessoas.com/registros/USCR/c5eb7d47-55ed-4a83-b1c8-fe8879716db2/22aeaf26-3671-439d-a934-d3b48de44f8c/2026-07-06/6e9bd30e-795f-4f04-878c-a46379b310e3.jpeg</t>
  </si>
  <si>
    <t>CASEIRO NAO AUTORIZOU ENTRAR NA PROPRIEDADE POR NAO TER NENHUM MORADOR FIXO.</t>
  </si>
  <si>
    <t>EQUIPE 02-CTMB_00606-SETOR 3</t>
  </si>
  <si>
    <t>CTMB_00606</t>
  </si>
  <si>
    <t>https://app.deepessoas.com/contratos/backoffice/avaliar/d486a8bd-33a3-4074-94de-4e763c952035?tab=visita_1</t>
  </si>
  <si>
    <t>USCR4133585594-2</t>
  </si>
  <si>
    <t>-22.894018</t>
  </si>
  <si>
    <t>-45.636134</t>
  </si>
  <si>
    <t>FAZENDA STELLA SILVA</t>
  </si>
  <si>
    <t>https://s3.deepessoas.com/registros/USCR/d486a8bd-33a3-4074-94de-4e763c952035/305a0915-ace2-463d-89f7-55bf58d2b351/2026-07-06/e88555ec-967b-4a2d-a4f7-cd6cba1a8434.jpeg</t>
  </si>
  <si>
    <t>https://s3.deepessoas.com/registros/USCR/d486a8bd-33a3-4074-94de-4e763c952035/305a0915-ace2-463d-89f7-55bf58d2b351/2026-07-06/d8b1a4fc-e920-4b27-8486-35792faf80f3.jpeg</t>
  </si>
  <si>
    <t>ESTRUTURA DE USO DOS PROPRIETÁRIO APENAS NOS FINS DE SEMANA. FAMÍLIA BARICHELLHO.</t>
  </si>
  <si>
    <t>EQUIPE 03-CTMB_00433-SETOR 3</t>
  </si>
  <si>
    <t>CTMB_00433</t>
  </si>
  <si>
    <t>https://app.deepessoas.com/contratos/backoffice/avaliar/cf7c79c1-c540-409d-a8dd-3aa0c2962b97?tab=visita_1</t>
  </si>
  <si>
    <t>USCR1672811105-2</t>
  </si>
  <si>
    <t>-22.892870</t>
  </si>
  <si>
    <t>-45.625670</t>
  </si>
  <si>
    <t>FAZENDA SANTA CLARA,  CASA 9</t>
  </si>
  <si>
    <t>https://s3.deepessoas.com/registros/USCR/cf7c79c1-c540-409d-a8dd-3aa0c2962b97/2203ff03-7786-4548-a257-aba65cee03d8/2026-07-06/adc1824e-5af5-4e1a-a98e-ccd33865eb0f.jpeg</t>
  </si>
  <si>
    <t>EQUIPE 03-CTMB_00445-SETOR 3</t>
  </si>
  <si>
    <t>CTMB_00445</t>
  </si>
  <si>
    <t>https://app.deepessoas.com/contratos/backoffice/avaliar/d2c67c1f-89b1-4e34-8a58-85cd5ef0c6a2?tab=visita_1</t>
  </si>
  <si>
    <t>USCR6820233090-2</t>
  </si>
  <si>
    <t>-22.897997</t>
  </si>
  <si>
    <t>-45.625071</t>
  </si>
  <si>
    <t>https://s3.deepessoas.com/registros/USCR/d2c67c1f-89b1-4e34-8a58-85cd5ef0c6a2/bd4dcd2e-8016-4c01-93e5-7b37f6d7b3b5/2026-07-06/69c9a391-4d9f-4091-aa09-460c47907995.jpeg</t>
  </si>
  <si>
    <t>https://s3.deepessoas.com/registros/USCR/d2c67c1f-89b1-4e34-8a58-85cd5ef0c6a2/bd4dcd2e-8016-4c01-93e5-7b37f6d7b3b5/2026-07-06/0ac5ea6e-6001-4697-aec2-d51c5921cfe3.jpeg</t>
  </si>
  <si>
    <t>EQUIPE 03-CTMB_00505-SETOR 3</t>
  </si>
  <si>
    <t>CTMB_00505</t>
  </si>
  <si>
    <t>https://app.deepessoas.com/contratos/backoffice/avaliar/d93e1622-c33a-4de8-a030-8cac6cf8128a?tab=visita_1</t>
  </si>
  <si>
    <t>USCR7929698504-2</t>
  </si>
  <si>
    <t>-45.625972</t>
  </si>
  <si>
    <t>FAZENDA SANTA CLARA CASA 7</t>
  </si>
  <si>
    <t>https://s3.deepessoas.com/registros/USCR/d93e1622-c33a-4de8-a030-8cac6cf8128a/af0f057f-b50f-4c7e-a7b2-0337b2d75b40/2026-07-06/3541e4d3-5145-4d5e-b282-72e939dd1bb9.jpeg</t>
  </si>
  <si>
    <t xml:space="preserve">CASEIRO ESTAVA DE SAÍDA INFORMOU QUE O PROPRIETÁRIO NÃO FICA NA FAZENDA, NÃO TEM AUTORIZAÇÃO PARA DAR INFORMAÇÕES. </t>
  </si>
  <si>
    <t>EQUIPE 06-CTMB_00562-SETOR 3</t>
  </si>
  <si>
    <t>CTMB_00562</t>
  </si>
  <si>
    <t>https://app.deepessoas.com/contratos/backoffice/avaliar/dabea3e9-6df4-4530-9ac9-cec3b5c028e4?tab=visita_1</t>
  </si>
  <si>
    <t>USCR1304174487-2</t>
  </si>
  <si>
    <t>-22.892800</t>
  </si>
  <si>
    <t>-45.625728</t>
  </si>
  <si>
    <t>FAZENDA SANTA CLARA,  CASA 5</t>
  </si>
  <si>
    <t>https://s3.deepessoas.com/registros/USCR/dabea3e9-6df4-4530-9ac9-cec3b5c028e4/b4227d83-5f94-489f-8299-6f4a20363771/2026-07-06/01ee07ca-e124-47e4-9798-be139063f8c8.jpeg</t>
  </si>
  <si>
    <t>EQUIPE 06-CTMB_00478-SETOR 3</t>
  </si>
  <si>
    <t>CTMB_00478</t>
  </si>
  <si>
    <t>https://app.deepessoas.com/contratos/backoffice/avaliar/e9042e9e-dd75-4866-aa77-82d32a6009db?tab=visita_1</t>
  </si>
  <si>
    <t>USCR2594768267-2</t>
  </si>
  <si>
    <t>-22.893973</t>
  </si>
  <si>
    <t>-45.636103</t>
  </si>
  <si>
    <t>https://s3.deepessoas.com/registros/USCR/e9042e9e-dd75-4866-aa77-82d32a6009db/e4c7699a-ea72-4f4f-88f2-860a44a566dd/2026-07-06/3a6ddf97-2640-487c-a9ef-76b53e8e9d32.jpeg</t>
  </si>
  <si>
    <t>https://s3.deepessoas.com/registros/USCR/e9042e9e-dd75-4866-aa77-82d32a6009db/e4c7699a-ea72-4f4f-88f2-860a44a566dd/2026-07-06/f146d8d2-e52c-495c-b988-9db2e1e0d65e.jpeg</t>
  </si>
  <si>
    <t>WESLEY, FUNCIONARIO, DIZ USAR A ESTRUTURA DURANTE SEMANA QUANDO ELE VEM PARA A FAZENDA TRABBALHAR, MAS QUE A PROPRIEDADE NÃO É DELE QUE ELA É DE USO TEMPORARIO.</t>
  </si>
  <si>
    <t>EQUIPE 06-CTMB_00454-SETOR 3</t>
  </si>
  <si>
    <t>CTMB_00454</t>
  </si>
  <si>
    <t>https://app.deepessoas.com/contratos/backoffice/avaliar/eea8189f-b0db-4af8-a0ec-984b355be008?tab=visita_1</t>
  </si>
  <si>
    <t>USCR5842543474-2</t>
  </si>
  <si>
    <t>-22.893207</t>
  </si>
  <si>
    <t>-45.623279</t>
  </si>
  <si>
    <t>https://s3.deepessoas.com/registros/USCR/eea8189f-b0db-4af8-a0ec-984b355be008/658f0414-b3af-4a01-b4e0-e553d474fca7/2026-07-06/e5b334cc-d754-444a-a48d-957a488512d5.jpeg</t>
  </si>
  <si>
    <t>https://s3.deepessoas.com/registros/USCR/eea8189f-b0db-4af8-a0ec-984b355be008/658f0414-b3af-4a01-b4e0-e553d474fca7/2026-07-06/30cd7d13-63e4-49c4-8bab-0855e62a5629.jpeg</t>
  </si>
  <si>
    <t>JAKSON</t>
  </si>
  <si>
    <t>12 - 9865 - 3214</t>
  </si>
  <si>
    <t>R$ 1.518,01 a R$ 3.036,00</t>
  </si>
  <si>
    <t>https://s3.deepessoas.com/registros/USCR/eea8189f-b0db-4af8-a0ec-984b355be008/658f0414-b3af-4a01-b4e0-e553d474fca7/2026-07-06/9d037542-1d70-4ce9-bbd1-350552df5821.jpeg</t>
  </si>
  <si>
    <t>https://s3.deepessoas.com/registros/USCR/eea8189f-b0db-4af8-a0ec-984b355be008/658f0414-b3af-4a01-b4e0-e553d474fca7/2026-07-06/72972f08-de85-456b-90b8-c2fd1079a487.jpeg</t>
  </si>
  <si>
    <t>https://s3.deepessoas.com/registros/USCR/eea8189f-b0db-4af8-a0ec-984b355be008/658f0414-b3af-4a01-b4e0-e553d474fca7/2026-07-06/75101d7d-6da5-458f-a0ac-a37ce2090c35.jpeg</t>
  </si>
  <si>
    <t>https://s3.deepessoas.com/registros/USCR/eea8189f-b0db-4af8-a0ec-984b355be008/658f0414-b3af-4a01-b4e0-e553d474fca7/2026-07-06/6d44bab6-e3e9-44cd-aab6-b62f0fe35505.jpeg</t>
  </si>
  <si>
    <t xml:space="preserve">NÃO TIVEMOS AUTORIZAÇÃO PARA ENTRAR NESTA PROPRIEDADE </t>
  </si>
  <si>
    <t xml:space="preserve">INFORMAÇÕES COLETADA COM O CASEIRO </t>
  </si>
  <si>
    <t>EQUIPE 03-CTMB_00625-SETOR 3</t>
  </si>
  <si>
    <t>CTMB_00625</t>
  </si>
  <si>
    <t>https://app.deepessoas.com/contratos/backoffice/avaliar/f1dda383-4770-4446-a1d0-66ed41e0808f?tab=visita_1</t>
  </si>
  <si>
    <t>USCR9807153052-2</t>
  </si>
  <si>
    <t>-22.898994</t>
  </si>
  <si>
    <t>-45.623090</t>
  </si>
  <si>
    <t>https://s3.deepessoas.com/registros/USCR/f1dda383-4770-4446-a1d0-66ed41e0808f/5096119c-024f-43a4-8735-ba518746673a/2026-07-06/008018d8-6b9b-4575-9449-bf1513fe0fd6.jpeg</t>
  </si>
  <si>
    <t>https://s3.deepessoas.com/registros/USCR/f1dda383-4770-4446-a1d0-66ed41e0808f/5096119c-024f-43a4-8735-ba518746673a/2026-07-06/e4d873a2-06ac-4c05-93f0-f3984c05db38.jpeg</t>
  </si>
  <si>
    <t xml:space="preserve">PAULO É FILHO DO PROPRIETÁRIO QUE DIZ SER POSSÍVEL DE SEU PAI PARTICIPAR DA PESQUISA.  </t>
  </si>
  <si>
    <t>EQUIPE 06-CTMB_00694-SETOR 3</t>
  </si>
  <si>
    <t>CTMB_00694</t>
  </si>
  <si>
    <t>https://app.deepessoas.com/contratos/backoffice/avaliar/efd55d6b-0d91-4693-a6db-aaedcafcfb56?tab=visita_1</t>
  </si>
  <si>
    <t>USCR8410895624-2</t>
  </si>
  <si>
    <t>-22.892820</t>
  </si>
  <si>
    <t>-45.624347</t>
  </si>
  <si>
    <t>https://s3.deepessoas.com/registros/USCR/efd55d6b-0d91-4693-a6db-aaedcafcfb56/5b873493-f311-44ec-abbd-c4d9d33958aa/2026-07-06/e0ab2751-1328-45b0-8d06-563c71ffff1c.jpeg</t>
  </si>
  <si>
    <t>https://s3.deepessoas.com/registros/USCR/efd55d6b-0d91-4693-a6db-aaedcafcfb56/5b873493-f311-44ec-abbd-c4d9d33958aa/2026-07-06/3a80cf9a-4245-4ce9-949e-851fa94e4c6c.jpeg</t>
  </si>
  <si>
    <t>FREDERICO LACERDO</t>
  </si>
  <si>
    <t>12 - 98889 - 7533</t>
  </si>
  <si>
    <t>Trabalho autônomo</t>
  </si>
  <si>
    <t>R$ 3.036,01 a R$ 4.554,00</t>
  </si>
  <si>
    <t>Poço Próprio Caseiro</t>
  </si>
  <si>
    <t>Vala de infiltração</t>
  </si>
  <si>
    <t>RAPAZ NAO AUTORIZOU A ENTRADA NO TERRENO POIS ELE ESTAVA OCUPADO, SÓ RESPONDEU AS PERGUNTAS DE FORMA RÁPIDA E SE RETIROU</t>
  </si>
  <si>
    <t>EQUIPE 03-CTMB_00493-SETOR 3</t>
  </si>
  <si>
    <t>CTMB_00493</t>
  </si>
  <si>
    <t>https://app.deepessoas.com/contratos/backoffice/avaliar/f88fad34-9fc6-41fc-8f21-c891b219eaf0?tab=visita_1</t>
  </si>
  <si>
    <t>USCR9784545993-2</t>
  </si>
  <si>
    <t>-22.894015</t>
  </si>
  <si>
    <t>-45.636139</t>
  </si>
  <si>
    <t>https://s3.deepessoas.com/registros/USCR/f88fad34-9fc6-41fc-8f21-c891b219eaf0/d6006bc1-ecd4-492e-b533-74dd5c933130/2026-07-06/068508be-eef2-469c-8965-c81c7c5eb0ab.jpeg</t>
  </si>
  <si>
    <t>https://s3.deepessoas.com/registros/USCR/f88fad34-9fc6-41fc-8f21-c891b219eaf0/d6006bc1-ecd4-492e-b533-74dd5c933130/2026-07-06/ba122866-6bb5-40a4-bea6-f0554949b4b1.jpeg</t>
  </si>
  <si>
    <t>WESLEY FUNCIONÁRIO DA FAZENDA COU QUEM E ATENDEU E DIZ QUE ESSA ESTRUTURA NAO ESTÁ EM USO NO MOMENTO.</t>
  </si>
  <si>
    <t>EQUIPE 03-CTMB_00487-SETOR 3</t>
  </si>
  <si>
    <t>CTMB_00487</t>
  </si>
  <si>
    <t>https://app.deepessoas.com/contratos/backoffice/avaliar/f8cc4bcc-e062-414c-9bad-2b6eeed9fe98?tab=visita_1</t>
  </si>
  <si>
    <t>USCR1554333156-2</t>
  </si>
  <si>
    <t>https://s3.deepessoas.com/registros/USCR/f8cc4bcc-e062-414c-9bad-2b6eeed9fe98/f44f027a-f32d-4c69-b7fe-2ee1a87ddcb9/2026-07-06/fc30f6cc-de0f-4cee-b1a7-78beca70f0a7.jpeg</t>
  </si>
  <si>
    <t>EQUIPE 05-CTMB_00621-SETOR 3</t>
  </si>
  <si>
    <t>CTMB_00621</t>
  </si>
  <si>
    <t>https://app.deepessoas.com/contratos/backoffice/avaliar/f76b8f35-467c-4737-90ef-88828883dc5f?tab=visita_1</t>
  </si>
  <si>
    <t>USCR7291939065-2</t>
  </si>
  <si>
    <t>-22.893990</t>
  </si>
  <si>
    <t>-45.636106</t>
  </si>
  <si>
    <t>https://s3.deepessoas.com/registros/USCR/f76b8f35-467c-4737-90ef-88828883dc5f/5d2e5983-c156-4c57-8d8f-f5747de5be1b/2026-07-06/34b99143-e5c5-4072-8b85-c433820774a8.jpeg</t>
  </si>
  <si>
    <t>https://s3.deepessoas.com/registros/USCR/f76b8f35-467c-4737-90ef-88828883dc5f/5d2e5983-c156-4c57-8d8f-f5747de5be1b/2026-07-06/63a8033f-3412-41a0-808b-b1fc59c3ca7d.jpeg</t>
  </si>
  <si>
    <t>WESLEY, FUNCIONÁRIO DA FAZENDA, FOI QUEM EM ATENDEU ELE DIZ SER PROPRIEDADE DA FAMÍLIA BARRICHELLO QUE SAO MÉDICOS EM TAUBATE E USAO DE MANEIRA ESPORADICA.</t>
  </si>
  <si>
    <t>EQUIPE 03-CTMB_00481-SETOR 3</t>
  </si>
  <si>
    <t>CTMB_00481</t>
  </si>
  <si>
    <t>https://app.deepessoas.com/contratos/backoffice/avaliar/fd9c5dc6-e222-471c-9938-1e2d56238958?tab=visita_1</t>
  </si>
  <si>
    <t>USCR4435841723-2</t>
  </si>
  <si>
    <t>-22.898603</t>
  </si>
  <si>
    <t>-45.623697</t>
  </si>
  <si>
    <t>ESTRADA PÉ DA SERRA / ESTRADA DE SERVIDÃO</t>
  </si>
  <si>
    <t>https://s3.deepessoas.com/registros/USCR/fd9c5dc6-e222-471c-9938-1e2d56238958/340f62c9-57b0-4b29-a735-af1a041a331b/2026-07-06/63d4ca1c-17a1-4dd1-ae59-7e0b3b2eaae4.jpeg</t>
  </si>
  <si>
    <t>https://s3.deepessoas.com/registros/USCR/fd9c5dc6-e222-471c-9938-1e2d56238958/340f62c9-57b0-4b29-a735-af1a041a331b/2026-07-06/132371ea-49e4-4330-8ec8-5a7acb7cd341.jpeg</t>
  </si>
  <si>
    <t>JOÃO FERNANDES</t>
  </si>
  <si>
    <t>098.498.248-59</t>
  </si>
  <si>
    <t>12 - 98841 - 9300</t>
  </si>
  <si>
    <t>Auxílio Acidente</t>
  </si>
  <si>
    <t>Outro</t>
  </si>
  <si>
    <t>DESEMPREGADO</t>
  </si>
  <si>
    <t>Ensino médio completo, Ensino superior completo</t>
  </si>
  <si>
    <t>Abastecimento de água potável</t>
  </si>
  <si>
    <t xml:space="preserve">ENTREVISTADO NÃO AUTORIZOU FOTOS.
 </t>
  </si>
  <si>
    <t>EQUIPE 06-CTMB_00502-SETOR 3</t>
  </si>
  <si>
    <t>CTMB_00502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</si>
</sst>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4" fillId="0" borderId="0" applyBorder="0" applyProtection="0"/>
    <xf numFmtId="0" fontId="1" fillId="0" borderId="0" applyNumberFormat="0" applyFill="0" applyBorder="0" applyAlignment="0" applyProtection="0"/>
    <xf numFmtId="0" fontId="4" fillId="0" borderId="0"/>
  </cellStyleXfs>
  <cellXfs count="19">
    <xf numFmtId="0" fontId="0" fillId="0" borderId="0" xfId="0"/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14" fontId="0" fillId="0" borderId="0" xfId="0" applyNumberFormat="1"/>
    <xf numFmtId="0" fontId="0" fillId="7" borderId="0" xfId="0" applyFill="1"/>
    <xf numFmtId="0" fontId="1" fillId="0" borderId="0" xfId="4"/>
    <xf numFmtId="164" fontId="0" fillId="0" borderId="0" xfId="0" applyNumberFormat="1"/>
    <xf numFmtId="0" fontId="0" fillId="8" borderId="0" xfId="0" applyFill="1"/>
    <xf numFmtId="0" fontId="0" fillId="0" borderId="0" xfId="0" applyAlignment="1">
      <alignment horizontal="center"/>
    </xf>
    <xf numFmtId="0" fontId="0" fillId="9" borderId="0" xfId="0" applyFill="1"/>
    <xf numFmtId="0" fontId="5" fillId="0" borderId="0" xfId="0" applyFont="1"/>
    <xf numFmtId="0" fontId="0" fillId="10" borderId="0" xfId="0" applyFill="1"/>
    <xf numFmtId="165" fontId="0" fillId="0" borderId="0" xfId="0" applyNumberFormat="1"/>
  </cellXfs>
  <cellStyles count="6">
    <cellStyle name="Hiperlink" xfId="4" builtinId="8"/>
    <cellStyle name="Hyperlink" xfId="1" xr:uid="{00000000-000B-0000-0000-000008000000}"/>
    <cellStyle name="Hyperlink 1" xfId="5" xr:uid="{B15C96F1-F1A6-4565-8705-C9D7194DDD5C}"/>
    <cellStyle name="Hyperlink 2" xfId="3" xr:uid="{6CA521DA-02DC-4149-AB66-DDFE34BD378E}"/>
    <cellStyle name="Normal" xfId="0" builtinId="0"/>
    <cellStyle name="Normal 2" xfId="2" xr:uid="{32351E94-8A29-4715-86FE-4903B8723A1B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3.deepessoas.com/registros/USCR/107ccd7a-e188-44f3-b9aa-f38eb5f1f764/56ac6805-b62a-42d7-92a5-fa72b22e003f/2026-07-06/d19b5083-f8cb-4c74-9eb7-dd1f4f9af2ef.jpeg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s3.deepessoas.com/registros/USCR/11a6b9d5-fa6b-4cb4-ac03-f01c71f559d6/1cec5628-37a8-4379-b5b3-9be9c9aa8269/2026-07-06/85642f45-fb51-46b9-9a77-fa7f1a627c63.jpeg" TargetMode="External"/><Relationship Id="rId1" Type="http://schemas.openxmlformats.org/officeDocument/2006/relationships/hyperlink" Target="https://app.deepessoas.com/contratos/backoffice/avaliar/dd3e9953-8fef-444d-bb23-1f511de214e4?tab=visita_1" TargetMode="External"/><Relationship Id="rId6" Type="http://schemas.openxmlformats.org/officeDocument/2006/relationships/hyperlink" Target="https://s3.deepessoas.com/registros/USCR/f8cc4bcc-e062-414c-9bad-2b6eeed9fe98/f44f027a-f32d-4c69-b7fe-2ee1a87ddcb9/2026-07-06/fc30f6cc-de0f-4cee-b1a7-78beca70f0a7.jpeg" TargetMode="External"/><Relationship Id="rId5" Type="http://schemas.openxmlformats.org/officeDocument/2006/relationships/hyperlink" Target="https://s3.deepessoas.com/registros/USCR/a5962e6c-214c-455e-b078-05f6968e14e0/92d18010-48e7-45c4-90b8-11ffba226195/2026-07-06/fc30f6cc-de0f-4cee-b1a7-78beca70f0a7.jpeg" TargetMode="External"/><Relationship Id="rId4" Type="http://schemas.openxmlformats.org/officeDocument/2006/relationships/hyperlink" Target="https://s3.deepessoas.com/registros/USCR/7558bee4-99b0-43cb-b2ae-fe20296df090/19061f6f-75df-44fe-bf79-efaa79206e7e/2026-07-06/af193a41-043d-4e24-99d5-7a7a2b19f285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27454-5C61-4644-A3C0-03706563E42B}">
  <dimension ref="A1:LJ1777"/>
  <sheetViews>
    <sheetView tabSelected="1" topLeftCell="AK1" workbookViewId="0">
      <pane ySplit="1" topLeftCell="A1753" activePane="bottomLeft" state="frozen"/>
      <selection activeCell="FD1" sqref="FD1"/>
      <selection pane="bottomLeft" activeCell="AL1775" sqref="AL1775"/>
    </sheetView>
  </sheetViews>
  <sheetFormatPr defaultRowHeight="15" x14ac:dyDescent="0.25"/>
  <cols>
    <col min="1" max="1" width="104.42578125" bestFit="1" customWidth="1"/>
    <col min="2" max="2" width="17.5703125" bestFit="1" customWidth="1"/>
    <col min="3" max="4" width="62.85546875" bestFit="1" customWidth="1"/>
    <col min="5" max="5" width="37.28515625" bestFit="1" customWidth="1"/>
    <col min="6" max="6" width="39" bestFit="1" customWidth="1"/>
    <col min="7" max="7" width="17.42578125" bestFit="1" customWidth="1"/>
    <col min="8" max="8" width="17.5703125" bestFit="1" customWidth="1"/>
    <col min="9" max="9" width="8.42578125" bestFit="1" customWidth="1"/>
    <col min="10" max="10" width="10.28515625" bestFit="1" customWidth="1"/>
    <col min="11" max="12" width="11.85546875" bestFit="1" customWidth="1"/>
    <col min="13" max="13" width="13.42578125" bestFit="1" customWidth="1"/>
    <col min="14" max="14" width="37.28515625" bestFit="1" customWidth="1"/>
    <col min="15" max="15" width="20.85546875" bestFit="1" customWidth="1"/>
    <col min="16" max="16" width="18.140625" bestFit="1" customWidth="1"/>
    <col min="17" max="17" width="22.7109375" bestFit="1" customWidth="1"/>
    <col min="18" max="18" width="17.85546875" bestFit="1" customWidth="1"/>
    <col min="19" max="19" width="20.42578125" bestFit="1" customWidth="1"/>
    <col min="20" max="20" width="14" bestFit="1" customWidth="1"/>
    <col min="21" max="21" width="21.28515625" bestFit="1" customWidth="1"/>
    <col min="22" max="22" width="20.28515625" bestFit="1" customWidth="1"/>
    <col min="23" max="23" width="40.85546875" bestFit="1" customWidth="1"/>
    <col min="24" max="24" width="56.5703125" bestFit="1" customWidth="1"/>
    <col min="25" max="25" width="28.5703125" bestFit="1" customWidth="1"/>
    <col min="26" max="26" width="59.7109375" bestFit="1" customWidth="1"/>
    <col min="27" max="27" width="50.42578125" bestFit="1" customWidth="1"/>
    <col min="28" max="28" width="44.7109375" bestFit="1" customWidth="1"/>
    <col min="29" max="29" width="46.28515625" bestFit="1" customWidth="1"/>
    <col min="30" max="30" width="31.42578125" bestFit="1" customWidth="1"/>
    <col min="31" max="31" width="37.28515625" bestFit="1" customWidth="1"/>
    <col min="32" max="32" width="43.5703125" bestFit="1" customWidth="1"/>
    <col min="33" max="33" width="25.7109375" bestFit="1" customWidth="1"/>
    <col min="34" max="34" width="24.140625" bestFit="1" customWidth="1"/>
    <col min="35" max="35" width="31.140625" bestFit="1" customWidth="1"/>
    <col min="36" max="36" width="131.42578125" bestFit="1" customWidth="1"/>
    <col min="37" max="37" width="50.85546875" bestFit="1" customWidth="1"/>
    <col min="38" max="38" width="168.85546875" bestFit="1" customWidth="1"/>
    <col min="39" max="39" width="31.5703125" bestFit="1" customWidth="1"/>
    <col min="40" max="40" width="29.7109375" bestFit="1" customWidth="1"/>
    <col min="41" max="41" width="47.85546875" bestFit="1" customWidth="1"/>
    <col min="42" max="42" width="167.7109375" bestFit="1" customWidth="1"/>
    <col min="43" max="43" width="46.28515625" bestFit="1" customWidth="1"/>
    <col min="44" max="44" width="47.85546875" bestFit="1" customWidth="1"/>
    <col min="45" max="45" width="26.140625" bestFit="1" customWidth="1"/>
    <col min="46" max="46" width="28.5703125" bestFit="1" customWidth="1"/>
    <col min="47" max="47" width="33.7109375" bestFit="1" customWidth="1"/>
    <col min="48" max="48" width="32.5703125" bestFit="1" customWidth="1"/>
    <col min="49" max="49" width="47" bestFit="1" customWidth="1"/>
    <col min="50" max="50" width="28.140625" bestFit="1" customWidth="1"/>
    <col min="51" max="51" width="46.5703125" bestFit="1" customWidth="1"/>
    <col min="52" max="52" width="35.7109375" bestFit="1" customWidth="1"/>
    <col min="53" max="53" width="43.140625" bestFit="1" customWidth="1"/>
    <col min="54" max="54" width="32.140625" bestFit="1" customWidth="1"/>
    <col min="55" max="55" width="33.28515625" bestFit="1" customWidth="1"/>
    <col min="56" max="56" width="49.140625" bestFit="1" customWidth="1"/>
    <col min="57" max="57" width="26" bestFit="1" customWidth="1"/>
    <col min="58" max="58" width="48" bestFit="1" customWidth="1"/>
    <col min="59" max="59" width="33.85546875" bestFit="1" customWidth="1"/>
    <col min="60" max="60" width="33.140625" bestFit="1" customWidth="1"/>
    <col min="61" max="61" width="64.85546875" bestFit="1" customWidth="1"/>
    <col min="62" max="62" width="23" bestFit="1" customWidth="1"/>
    <col min="63" max="63" width="27.28515625" bestFit="1" customWidth="1"/>
    <col min="64" max="64" width="21.5703125" bestFit="1" customWidth="1"/>
    <col min="65" max="65" width="32.85546875" bestFit="1" customWidth="1"/>
    <col min="66" max="66" width="26.85546875" bestFit="1" customWidth="1"/>
    <col min="67" max="67" width="51.5703125" bestFit="1" customWidth="1"/>
    <col min="68" max="68" width="41.28515625" bestFit="1" customWidth="1"/>
    <col min="69" max="69" width="35" bestFit="1" customWidth="1"/>
    <col min="70" max="70" width="36.5703125" bestFit="1" customWidth="1"/>
    <col min="71" max="71" width="41.28515625" bestFit="1" customWidth="1"/>
    <col min="72" max="72" width="71.140625" bestFit="1" customWidth="1"/>
    <col min="73" max="73" width="45" bestFit="1" customWidth="1"/>
    <col min="74" max="74" width="44.42578125" bestFit="1" customWidth="1"/>
    <col min="75" max="75" width="42.85546875" bestFit="1" customWidth="1"/>
    <col min="76" max="76" width="72.7109375" bestFit="1" customWidth="1"/>
    <col min="77" max="77" width="39.85546875" bestFit="1" customWidth="1"/>
    <col min="78" max="78" width="75.85546875" bestFit="1" customWidth="1"/>
    <col min="79" max="79" width="68.140625" bestFit="1" customWidth="1"/>
    <col min="80" max="80" width="57.7109375" bestFit="1" customWidth="1"/>
    <col min="81" max="81" width="42.5703125" bestFit="1" customWidth="1"/>
    <col min="82" max="82" width="31.42578125" bestFit="1" customWidth="1"/>
    <col min="83" max="83" width="95.85546875" bestFit="1" customWidth="1"/>
    <col min="84" max="84" width="50.85546875" bestFit="1" customWidth="1"/>
    <col min="85" max="85" width="61.5703125" bestFit="1" customWidth="1"/>
    <col min="86" max="86" width="59.7109375" bestFit="1" customWidth="1"/>
    <col min="87" max="87" width="55.5703125" bestFit="1" customWidth="1"/>
    <col min="88" max="88" width="53.85546875" bestFit="1" customWidth="1"/>
    <col min="89" max="89" width="57.5703125" bestFit="1" customWidth="1"/>
    <col min="90" max="90" width="55.7109375" bestFit="1" customWidth="1"/>
    <col min="91" max="91" width="53.140625" bestFit="1" customWidth="1"/>
    <col min="92" max="92" width="57.5703125" bestFit="1" customWidth="1"/>
    <col min="93" max="93" width="111.5703125" bestFit="1" customWidth="1"/>
    <col min="94" max="94" width="42.7109375" bestFit="1" customWidth="1"/>
    <col min="95" max="95" width="28.140625" bestFit="1" customWidth="1"/>
    <col min="96" max="96" width="50.28515625" bestFit="1" customWidth="1"/>
    <col min="97" max="97" width="34.140625" bestFit="1" customWidth="1"/>
    <col min="98" max="98" width="42.7109375" bestFit="1" customWidth="1"/>
    <col min="99" max="99" width="43.28515625" bestFit="1" customWidth="1"/>
    <col min="100" max="100" width="50.42578125" bestFit="1" customWidth="1"/>
    <col min="101" max="101" width="44" bestFit="1" customWidth="1"/>
    <col min="102" max="102" width="60.28515625" bestFit="1" customWidth="1"/>
    <col min="103" max="103" width="54" bestFit="1" customWidth="1"/>
    <col min="104" max="104" width="49.140625" bestFit="1" customWidth="1"/>
    <col min="105" max="105" width="38" bestFit="1" customWidth="1"/>
    <col min="106" max="106" width="54.42578125" bestFit="1" customWidth="1"/>
    <col min="107" max="107" width="52.28515625" bestFit="1" customWidth="1"/>
    <col min="108" max="108" width="55.42578125" bestFit="1" customWidth="1"/>
    <col min="109" max="109" width="75.42578125" bestFit="1" customWidth="1"/>
    <col min="110" max="110" width="20.140625" bestFit="1" customWidth="1"/>
    <col min="111" max="111" width="43.42578125" bestFit="1" customWidth="1"/>
    <col min="112" max="112" width="54.5703125" bestFit="1" customWidth="1"/>
    <col min="113" max="113" width="62.28515625" bestFit="1" customWidth="1"/>
    <col min="114" max="114" width="55.140625" bestFit="1" customWidth="1"/>
    <col min="115" max="115" width="54.42578125" bestFit="1" customWidth="1"/>
    <col min="116" max="116" width="59.140625" bestFit="1" customWidth="1"/>
    <col min="117" max="117" width="59.85546875" bestFit="1" customWidth="1"/>
    <col min="118" max="118" width="43.7109375" bestFit="1" customWidth="1"/>
    <col min="119" max="119" width="63.140625" bestFit="1" customWidth="1"/>
    <col min="120" max="120" width="61.42578125" bestFit="1" customWidth="1"/>
    <col min="121" max="121" width="81.7109375" bestFit="1" customWidth="1"/>
    <col min="122" max="122" width="57.42578125" bestFit="1" customWidth="1"/>
    <col min="123" max="123" width="35.28515625" bestFit="1" customWidth="1"/>
    <col min="124" max="124" width="33.85546875" bestFit="1" customWidth="1"/>
    <col min="125" max="125" width="50" bestFit="1" customWidth="1"/>
    <col min="126" max="126" width="35" bestFit="1" customWidth="1"/>
    <col min="127" max="127" width="88.5703125" bestFit="1" customWidth="1"/>
    <col min="128" max="128" width="80.85546875" bestFit="1" customWidth="1"/>
    <col min="129" max="129" width="50.7109375" bestFit="1" customWidth="1"/>
    <col min="130" max="130" width="51" bestFit="1" customWidth="1"/>
    <col min="131" max="131" width="115.7109375" bestFit="1" customWidth="1"/>
    <col min="132" max="132" width="50.7109375" bestFit="1" customWidth="1"/>
    <col min="133" max="133" width="92.28515625" bestFit="1" customWidth="1"/>
    <col min="134" max="134" width="167.5703125" bestFit="1" customWidth="1"/>
    <col min="135" max="135" width="167.140625" bestFit="1" customWidth="1"/>
    <col min="136" max="136" width="167.28515625" bestFit="1" customWidth="1"/>
    <col min="137" max="137" width="166.7109375" bestFit="1" customWidth="1"/>
    <col min="138" max="138" width="66.140625" bestFit="1" customWidth="1"/>
    <col min="139" max="139" width="164" bestFit="1" customWidth="1"/>
    <col min="140" max="140" width="162.7109375" bestFit="1" customWidth="1"/>
    <col min="141" max="141" width="163.42578125" bestFit="1" customWidth="1"/>
    <col min="142" max="142" width="163.7109375" bestFit="1" customWidth="1"/>
    <col min="143" max="143" width="61.7109375" bestFit="1" customWidth="1"/>
    <col min="144" max="144" width="166.42578125" bestFit="1" customWidth="1"/>
    <col min="145" max="145" width="166.7109375" bestFit="1" customWidth="1"/>
    <col min="146" max="146" width="167.7109375" bestFit="1" customWidth="1"/>
    <col min="147" max="147" width="166.140625" bestFit="1" customWidth="1"/>
    <col min="148" max="148" width="75.7109375" bestFit="1" customWidth="1"/>
    <col min="149" max="149" width="164.140625" bestFit="1" customWidth="1"/>
    <col min="150" max="150" width="165.140625" bestFit="1" customWidth="1"/>
    <col min="151" max="151" width="162.85546875" bestFit="1" customWidth="1"/>
    <col min="152" max="152" width="165" bestFit="1" customWidth="1"/>
    <col min="153" max="153" width="89.28515625" bestFit="1" customWidth="1"/>
    <col min="154" max="154" width="107.42578125" bestFit="1" customWidth="1"/>
    <col min="155" max="155" width="70.28515625" bestFit="1" customWidth="1"/>
    <col min="156" max="156" width="89.5703125" bestFit="1" customWidth="1"/>
    <col min="157" max="157" width="88.85546875" bestFit="1" customWidth="1"/>
    <col min="158" max="158" width="49.42578125" bestFit="1" customWidth="1"/>
    <col min="159" max="159" width="37" bestFit="1" customWidth="1"/>
    <col min="160" max="160" width="197.5703125" bestFit="1" customWidth="1"/>
    <col min="161" max="161" width="62.140625" bestFit="1" customWidth="1"/>
    <col min="162" max="162" width="8" bestFit="1" customWidth="1"/>
    <col min="163" max="163" width="8" customWidth="1"/>
    <col min="164" max="164" width="11.42578125" bestFit="1" customWidth="1"/>
    <col min="165" max="165" width="29.7109375" bestFit="1" customWidth="1"/>
    <col min="166" max="166" width="6.28515625" bestFit="1" customWidth="1"/>
    <col min="167" max="168" width="9.28515625" bestFit="1" customWidth="1"/>
    <col min="169" max="169" width="22" bestFit="1" customWidth="1"/>
    <col min="170" max="170" width="14.42578125" bestFit="1" customWidth="1"/>
    <col min="171" max="171" width="10.28515625" bestFit="1" customWidth="1"/>
    <col min="172" max="172" width="11.28515625" bestFit="1" customWidth="1"/>
    <col min="173" max="173" width="15.140625" bestFit="1" customWidth="1"/>
    <col min="174" max="174" width="10.7109375" bestFit="1" customWidth="1"/>
    <col min="175" max="175" width="8.85546875" bestFit="1" customWidth="1"/>
    <col min="176" max="178" width="22" bestFit="1" customWidth="1"/>
    <col min="179" max="179" width="9.28515625" bestFit="1" customWidth="1"/>
    <col min="180" max="180" width="36.5703125" bestFit="1" customWidth="1"/>
    <col min="181" max="181" width="10.7109375" bestFit="1" customWidth="1"/>
    <col min="182" max="182" width="37" bestFit="1" customWidth="1"/>
    <col min="183" max="184" width="25" bestFit="1" customWidth="1"/>
    <col min="185" max="185" width="11.5703125" bestFit="1" customWidth="1"/>
    <col min="186" max="186" width="13.140625" bestFit="1" customWidth="1"/>
    <col min="187" max="187" width="7.7109375" bestFit="1" customWidth="1"/>
    <col min="188" max="188" width="13.42578125" bestFit="1" customWidth="1"/>
    <col min="189" max="189" width="4.42578125" bestFit="1" customWidth="1"/>
    <col min="190" max="190" width="14.140625" bestFit="1" customWidth="1"/>
    <col min="191" max="191" width="9.140625" bestFit="1" customWidth="1"/>
    <col min="192" max="192" width="11" bestFit="1" customWidth="1"/>
    <col min="193" max="193" width="9" bestFit="1" customWidth="1"/>
    <col min="194" max="194" width="6.7109375" bestFit="1" customWidth="1"/>
    <col min="195" max="195" width="12.28515625" bestFit="1" customWidth="1"/>
    <col min="196" max="196" width="28" bestFit="1" customWidth="1"/>
    <col min="197" max="197" width="20.140625" bestFit="1" customWidth="1"/>
    <col min="198" max="198" width="17" bestFit="1" customWidth="1"/>
  </cols>
  <sheetData>
    <row r="1" spans="1:3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210</v>
      </c>
      <c r="L1" s="1" t="s">
        <v>10</v>
      </c>
      <c r="M1" s="1" t="s">
        <v>211</v>
      </c>
      <c r="N1" s="1" t="s">
        <v>11</v>
      </c>
      <c r="O1" s="1" t="s">
        <v>12</v>
      </c>
      <c r="P1" s="1" t="s">
        <v>13</v>
      </c>
      <c r="Q1" s="3" t="s">
        <v>14</v>
      </c>
      <c r="R1" s="3" t="s">
        <v>15</v>
      </c>
      <c r="S1" s="4" t="s">
        <v>212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3" t="s">
        <v>58</v>
      </c>
      <c r="BK1" s="3" t="s">
        <v>59</v>
      </c>
      <c r="BL1" s="3" t="s">
        <v>60</v>
      </c>
      <c r="BM1" s="3" t="s">
        <v>61</v>
      </c>
      <c r="BN1" s="3" t="s">
        <v>62</v>
      </c>
      <c r="BO1" s="3" t="s">
        <v>63</v>
      </c>
      <c r="BP1" s="3" t="s">
        <v>64</v>
      </c>
      <c r="BQ1" s="3" t="s">
        <v>65</v>
      </c>
      <c r="BR1" s="3" t="s">
        <v>66</v>
      </c>
      <c r="BS1" s="3" t="s">
        <v>67</v>
      </c>
      <c r="BT1" s="3" t="s">
        <v>68</v>
      </c>
      <c r="BU1" s="3" t="s">
        <v>69</v>
      </c>
      <c r="BV1" s="3" t="s">
        <v>70</v>
      </c>
      <c r="BW1" s="3" t="s">
        <v>258</v>
      </c>
      <c r="BX1" s="3" t="s">
        <v>71</v>
      </c>
      <c r="BY1" s="3" t="s">
        <v>72</v>
      </c>
      <c r="BZ1" s="3" t="s">
        <v>73</v>
      </c>
      <c r="CA1" s="3" t="s">
        <v>74</v>
      </c>
      <c r="CB1" s="3" t="s">
        <v>75</v>
      </c>
      <c r="CC1" s="3" t="s">
        <v>76</v>
      </c>
      <c r="CD1" s="3" t="s">
        <v>77</v>
      </c>
      <c r="CE1" s="3" t="s">
        <v>78</v>
      </c>
      <c r="CF1" s="3" t="s">
        <v>79</v>
      </c>
      <c r="CG1" s="3" t="s">
        <v>80</v>
      </c>
      <c r="CH1" s="3" t="s">
        <v>81</v>
      </c>
      <c r="CI1" s="3" t="s">
        <v>82</v>
      </c>
      <c r="CJ1" s="3" t="s">
        <v>83</v>
      </c>
      <c r="CK1" s="3" t="s">
        <v>84</v>
      </c>
      <c r="CL1" s="3" t="s">
        <v>85</v>
      </c>
      <c r="CM1" s="3" t="s">
        <v>86</v>
      </c>
      <c r="CN1" s="3" t="s">
        <v>87</v>
      </c>
      <c r="CO1" s="3" t="s">
        <v>88</v>
      </c>
      <c r="CP1" s="3" t="s">
        <v>89</v>
      </c>
      <c r="CQ1" s="3" t="s">
        <v>90</v>
      </c>
      <c r="CR1" s="3" t="s">
        <v>91</v>
      </c>
      <c r="CS1" s="3" t="s">
        <v>92</v>
      </c>
      <c r="CT1" s="3" t="s">
        <v>93</v>
      </c>
      <c r="CU1" s="3" t="s">
        <v>94</v>
      </c>
      <c r="CV1" s="3" t="s">
        <v>95</v>
      </c>
      <c r="CW1" s="3" t="s">
        <v>96</v>
      </c>
      <c r="CX1" s="3" t="s">
        <v>97</v>
      </c>
      <c r="CY1" s="3" t="s">
        <v>98</v>
      </c>
      <c r="CZ1" s="3" t="s">
        <v>99</v>
      </c>
      <c r="DA1" s="3" t="s">
        <v>100</v>
      </c>
      <c r="DB1" s="3" t="s">
        <v>101</v>
      </c>
      <c r="DC1" s="3" t="s">
        <v>102</v>
      </c>
      <c r="DD1" s="3" t="s">
        <v>103</v>
      </c>
      <c r="DE1" s="3" t="s">
        <v>104</v>
      </c>
      <c r="DF1" s="3" t="s">
        <v>105</v>
      </c>
      <c r="DG1" s="3" t="s">
        <v>106</v>
      </c>
      <c r="DH1" s="3" t="s">
        <v>107</v>
      </c>
      <c r="DI1" s="3" t="s">
        <v>108</v>
      </c>
      <c r="DJ1" s="3" t="s">
        <v>109</v>
      </c>
      <c r="DK1" s="3" t="s">
        <v>110</v>
      </c>
      <c r="DL1" s="3" t="s">
        <v>111</v>
      </c>
      <c r="DM1" s="3" t="s">
        <v>112</v>
      </c>
      <c r="DN1" s="3" t="s">
        <v>113</v>
      </c>
      <c r="DO1" s="3" t="s">
        <v>114</v>
      </c>
      <c r="DP1" s="3" t="s">
        <v>115</v>
      </c>
      <c r="DQ1" s="3" t="s">
        <v>116</v>
      </c>
      <c r="DR1" s="3" t="s">
        <v>117</v>
      </c>
      <c r="DS1" s="3" t="s">
        <v>118</v>
      </c>
      <c r="DT1" s="3" t="s">
        <v>119</v>
      </c>
      <c r="DU1" s="3" t="s">
        <v>120</v>
      </c>
      <c r="DV1" s="3" t="s">
        <v>121</v>
      </c>
      <c r="DW1" s="3" t="s">
        <v>122</v>
      </c>
      <c r="DX1" s="3" t="s">
        <v>123</v>
      </c>
      <c r="DY1" s="3" t="s">
        <v>124</v>
      </c>
      <c r="DZ1" s="3" t="s">
        <v>125</v>
      </c>
      <c r="EA1" s="3" t="s">
        <v>126</v>
      </c>
      <c r="EB1" s="3" t="s">
        <v>127</v>
      </c>
      <c r="EC1" s="3" t="s">
        <v>128</v>
      </c>
      <c r="ED1" s="3" t="s">
        <v>129</v>
      </c>
      <c r="EE1" s="3" t="s">
        <v>130</v>
      </c>
      <c r="EF1" s="3" t="s">
        <v>131</v>
      </c>
      <c r="EG1" s="3" t="s">
        <v>132</v>
      </c>
      <c r="EH1" s="3" t="s">
        <v>133</v>
      </c>
      <c r="EI1" s="3" t="s">
        <v>134</v>
      </c>
      <c r="EJ1" s="3" t="s">
        <v>135</v>
      </c>
      <c r="EK1" s="3" t="s">
        <v>136</v>
      </c>
      <c r="EL1" s="3" t="s">
        <v>137</v>
      </c>
      <c r="EM1" s="3" t="s">
        <v>138</v>
      </c>
      <c r="EN1" s="3" t="s">
        <v>259</v>
      </c>
      <c r="EO1" s="3" t="s">
        <v>139</v>
      </c>
      <c r="EP1" s="3" t="s">
        <v>140</v>
      </c>
      <c r="EQ1" s="3" t="s">
        <v>141</v>
      </c>
      <c r="ER1" s="3" t="s">
        <v>142</v>
      </c>
      <c r="ES1" s="3" t="s">
        <v>143</v>
      </c>
      <c r="ET1" s="3" t="s">
        <v>144</v>
      </c>
      <c r="EU1" s="3" t="s">
        <v>145</v>
      </c>
      <c r="EV1" s="3" t="s">
        <v>146</v>
      </c>
      <c r="EW1" s="3" t="s">
        <v>147</v>
      </c>
      <c r="EX1" s="3" t="s">
        <v>148</v>
      </c>
      <c r="EY1" s="3" t="s">
        <v>149</v>
      </c>
      <c r="EZ1" s="3" t="s">
        <v>150</v>
      </c>
      <c r="FA1" s="3" t="s">
        <v>151</v>
      </c>
      <c r="FB1" s="3" t="s">
        <v>152</v>
      </c>
      <c r="FC1" s="3" t="s">
        <v>153</v>
      </c>
      <c r="FD1" s="3" t="s">
        <v>154</v>
      </c>
      <c r="FE1" s="5" t="s">
        <v>155</v>
      </c>
      <c r="FF1" s="6" t="s">
        <v>156</v>
      </c>
      <c r="FG1" s="6" t="s">
        <v>2233</v>
      </c>
      <c r="FH1" s="6" t="s">
        <v>157</v>
      </c>
      <c r="FI1" s="6" t="s">
        <v>158</v>
      </c>
      <c r="FJ1" s="6" t="s">
        <v>159</v>
      </c>
      <c r="FK1" s="6" t="s">
        <v>160</v>
      </c>
      <c r="FL1" s="6" t="s">
        <v>161</v>
      </c>
      <c r="FM1" s="6" t="s">
        <v>162</v>
      </c>
      <c r="FN1" s="6" t="s">
        <v>163</v>
      </c>
      <c r="FO1" s="6" t="s">
        <v>164</v>
      </c>
      <c r="FP1" s="6" t="s">
        <v>165</v>
      </c>
      <c r="FQ1" s="7" t="s">
        <v>166</v>
      </c>
      <c r="FR1" s="6" t="s">
        <v>167</v>
      </c>
      <c r="FS1" s="6" t="s">
        <v>168</v>
      </c>
      <c r="FT1" s="6" t="s">
        <v>169</v>
      </c>
      <c r="FU1" s="6" t="s">
        <v>170</v>
      </c>
      <c r="FV1" s="6" t="s">
        <v>171</v>
      </c>
      <c r="FW1" s="6" t="s">
        <v>172</v>
      </c>
      <c r="FX1" s="6" t="s">
        <v>173</v>
      </c>
      <c r="FY1" s="8" t="s">
        <v>174</v>
      </c>
      <c r="FZ1" s="8" t="s">
        <v>175</v>
      </c>
      <c r="GA1" s="8" t="s">
        <v>176</v>
      </c>
      <c r="GB1" s="6" t="s">
        <v>177</v>
      </c>
      <c r="GC1" s="6" t="s">
        <v>178</v>
      </c>
      <c r="GD1" s="6" t="s">
        <v>179</v>
      </c>
      <c r="GE1" s="6" t="s">
        <v>180</v>
      </c>
      <c r="GF1" s="6" t="s">
        <v>181</v>
      </c>
      <c r="GG1" s="6" t="s">
        <v>182</v>
      </c>
      <c r="GH1" s="6" t="s">
        <v>183</v>
      </c>
      <c r="GI1" s="6" t="s">
        <v>184</v>
      </c>
      <c r="GJ1" s="6" t="s">
        <v>185</v>
      </c>
      <c r="GK1" s="6" t="s">
        <v>186</v>
      </c>
      <c r="GL1" s="6" t="s">
        <v>187</v>
      </c>
      <c r="GM1" t="s">
        <v>188</v>
      </c>
      <c r="GN1" t="s">
        <v>189</v>
      </c>
      <c r="GO1" t="s">
        <v>190</v>
      </c>
      <c r="GP1" t="s">
        <v>191</v>
      </c>
    </row>
    <row r="2" spans="1:319" x14ac:dyDescent="0.25">
      <c r="A2" t="s">
        <v>2234</v>
      </c>
      <c r="B2" t="s">
        <v>2235</v>
      </c>
      <c r="C2" t="s">
        <v>192</v>
      </c>
      <c r="D2" t="s">
        <v>192</v>
      </c>
      <c r="E2" t="s">
        <v>2236</v>
      </c>
      <c r="F2" t="s">
        <v>2237</v>
      </c>
      <c r="G2" s="9">
        <v>46155</v>
      </c>
      <c r="H2" t="s">
        <v>2238</v>
      </c>
      <c r="I2" t="s">
        <v>193</v>
      </c>
      <c r="J2" t="s">
        <v>2239</v>
      </c>
      <c r="L2" t="s">
        <v>2240</v>
      </c>
      <c r="N2" t="s">
        <v>194</v>
      </c>
      <c r="O2" t="s">
        <v>195</v>
      </c>
      <c r="S2" t="s">
        <v>214</v>
      </c>
      <c r="U2" t="s">
        <v>2241</v>
      </c>
      <c r="V2" t="s">
        <v>2242</v>
      </c>
      <c r="W2" s="10" t="s">
        <v>2243</v>
      </c>
      <c r="AA2" t="s">
        <v>262</v>
      </c>
      <c r="AB2" t="s">
        <v>2244</v>
      </c>
      <c r="AC2" t="s">
        <v>2245</v>
      </c>
      <c r="AD2" t="s">
        <v>2246</v>
      </c>
      <c r="AE2" t="s">
        <v>2247</v>
      </c>
      <c r="AF2" t="s">
        <v>2248</v>
      </c>
      <c r="AG2" t="s">
        <v>198</v>
      </c>
      <c r="AH2" t="s">
        <v>2249</v>
      </c>
      <c r="AI2" t="s">
        <v>196</v>
      </c>
      <c r="AK2" t="s">
        <v>199</v>
      </c>
      <c r="AL2" t="s">
        <v>2250</v>
      </c>
      <c r="AM2" t="s">
        <v>196</v>
      </c>
      <c r="AN2" t="s">
        <v>2243</v>
      </c>
      <c r="AO2" t="s">
        <v>199</v>
      </c>
      <c r="AP2" t="s">
        <v>2251</v>
      </c>
      <c r="AQ2" t="s">
        <v>2252</v>
      </c>
      <c r="AR2" t="s">
        <v>2253</v>
      </c>
      <c r="FC2" t="s">
        <v>203</v>
      </c>
      <c r="FH2" t="s">
        <v>2254</v>
      </c>
      <c r="FL2" t="s">
        <v>2255</v>
      </c>
      <c r="FQ2" t="s">
        <v>2241</v>
      </c>
      <c r="FT2" t="s">
        <v>2256</v>
      </c>
      <c r="FU2" t="s">
        <v>2257</v>
      </c>
      <c r="FW2" t="s">
        <v>2258</v>
      </c>
      <c r="FY2" t="s">
        <v>205</v>
      </c>
      <c r="FZ2" t="s">
        <v>2259</v>
      </c>
      <c r="GA2" t="s">
        <v>2260</v>
      </c>
      <c r="GB2" t="s">
        <v>2241</v>
      </c>
      <c r="GH2" t="s">
        <v>206</v>
      </c>
      <c r="GK2" t="s">
        <v>263</v>
      </c>
      <c r="GL2" t="s">
        <v>223</v>
      </c>
      <c r="KX2" t="s">
        <v>2261</v>
      </c>
      <c r="LE2" t="s">
        <v>338</v>
      </c>
      <c r="LF2" t="s">
        <v>339</v>
      </c>
      <c r="LG2" t="s">
        <v>339</v>
      </c>
    </row>
    <row r="3" spans="1:319" x14ac:dyDescent="0.25">
      <c r="A3" t="s">
        <v>2262</v>
      </c>
      <c r="B3" t="s">
        <v>2263</v>
      </c>
      <c r="C3" t="s">
        <v>192</v>
      </c>
      <c r="D3" t="s">
        <v>192</v>
      </c>
      <c r="E3" t="s">
        <v>2236</v>
      </c>
      <c r="F3" t="s">
        <v>2237</v>
      </c>
      <c r="G3" s="9">
        <v>46151</v>
      </c>
      <c r="H3" t="s">
        <v>2111</v>
      </c>
      <c r="I3" t="s">
        <v>193</v>
      </c>
      <c r="J3" t="s">
        <v>2264</v>
      </c>
      <c r="L3" t="s">
        <v>2265</v>
      </c>
      <c r="N3" t="s">
        <v>194</v>
      </c>
      <c r="O3" t="s">
        <v>195</v>
      </c>
      <c r="S3" t="s">
        <v>214</v>
      </c>
      <c r="U3" t="s">
        <v>2266</v>
      </c>
      <c r="V3" t="s">
        <v>2267</v>
      </c>
      <c r="W3" s="10" t="s">
        <v>2243</v>
      </c>
      <c r="AA3" t="s">
        <v>2268</v>
      </c>
      <c r="AB3" t="s">
        <v>2269</v>
      </c>
      <c r="AC3" t="s">
        <v>2270</v>
      </c>
      <c r="AD3" t="s">
        <v>2271</v>
      </c>
      <c r="AE3" t="s">
        <v>2272</v>
      </c>
      <c r="AF3" t="s">
        <v>2273</v>
      </c>
      <c r="AG3" t="s">
        <v>198</v>
      </c>
      <c r="AH3" t="s">
        <v>2274</v>
      </c>
      <c r="AI3" t="s">
        <v>196</v>
      </c>
      <c r="AK3" t="s">
        <v>199</v>
      </c>
      <c r="AL3" t="s">
        <v>2275</v>
      </c>
      <c r="AM3" t="s">
        <v>196</v>
      </c>
      <c r="AN3" t="s">
        <v>2243</v>
      </c>
      <c r="AO3" t="s">
        <v>199</v>
      </c>
      <c r="AP3" t="s">
        <v>2276</v>
      </c>
      <c r="AQ3" t="s">
        <v>2277</v>
      </c>
      <c r="AR3" t="s">
        <v>2278</v>
      </c>
      <c r="FC3" t="s">
        <v>203</v>
      </c>
      <c r="FH3" t="s">
        <v>2279</v>
      </c>
      <c r="FL3" t="s">
        <v>2255</v>
      </c>
      <c r="FQ3" t="s">
        <v>2266</v>
      </c>
      <c r="FT3" t="s">
        <v>2280</v>
      </c>
      <c r="FU3" t="s">
        <v>2281</v>
      </c>
      <c r="FW3" t="s">
        <v>2258</v>
      </c>
      <c r="FY3" t="s">
        <v>205</v>
      </c>
      <c r="FZ3" t="s">
        <v>2282</v>
      </c>
      <c r="GA3" t="s">
        <v>2283</v>
      </c>
      <c r="GB3" t="s">
        <v>2266</v>
      </c>
      <c r="GH3" t="s">
        <v>231</v>
      </c>
      <c r="GK3" t="s">
        <v>263</v>
      </c>
      <c r="GL3" t="s">
        <v>223</v>
      </c>
      <c r="KX3" t="s">
        <v>2284</v>
      </c>
      <c r="LE3" t="s">
        <v>338</v>
      </c>
      <c r="LF3" t="s">
        <v>339</v>
      </c>
      <c r="LG3" t="s">
        <v>339</v>
      </c>
    </row>
    <row r="4" spans="1:319" x14ac:dyDescent="0.25">
      <c r="A4" t="s">
        <v>2285</v>
      </c>
      <c r="B4" t="s">
        <v>2286</v>
      </c>
      <c r="C4" t="s">
        <v>192</v>
      </c>
      <c r="D4" t="s">
        <v>192</v>
      </c>
      <c r="E4" t="s">
        <v>2287</v>
      </c>
      <c r="F4" t="s">
        <v>2288</v>
      </c>
      <c r="G4" s="9">
        <v>46155</v>
      </c>
      <c r="H4" t="s">
        <v>2059</v>
      </c>
      <c r="I4" t="s">
        <v>207</v>
      </c>
      <c r="J4" t="s">
        <v>2289</v>
      </c>
      <c r="L4" t="s">
        <v>2290</v>
      </c>
      <c r="N4" t="s">
        <v>194</v>
      </c>
      <c r="O4" t="s">
        <v>195</v>
      </c>
      <c r="S4" t="s">
        <v>214</v>
      </c>
      <c r="U4" t="s">
        <v>2291</v>
      </c>
      <c r="V4" t="s">
        <v>894</v>
      </c>
      <c r="W4" s="10" t="s">
        <v>2243</v>
      </c>
      <c r="AA4" t="s">
        <v>524</v>
      </c>
      <c r="AB4" t="s">
        <v>2292</v>
      </c>
      <c r="AC4" t="s">
        <v>2293</v>
      </c>
      <c r="AD4" t="s">
        <v>2246</v>
      </c>
      <c r="AE4" t="s">
        <v>2294</v>
      </c>
      <c r="AF4" t="s">
        <v>2295</v>
      </c>
      <c r="AG4" t="s">
        <v>198</v>
      </c>
      <c r="AH4" t="s">
        <v>2296</v>
      </c>
      <c r="AI4" t="s">
        <v>196</v>
      </c>
      <c r="AK4" t="s">
        <v>199</v>
      </c>
      <c r="AL4" t="s">
        <v>2297</v>
      </c>
      <c r="AM4" t="s">
        <v>196</v>
      </c>
      <c r="AN4" t="s">
        <v>2243</v>
      </c>
      <c r="AO4" t="s">
        <v>199</v>
      </c>
      <c r="AP4" t="s">
        <v>2298</v>
      </c>
      <c r="AQ4" t="s">
        <v>2299</v>
      </c>
      <c r="AR4" t="s">
        <v>2300</v>
      </c>
      <c r="FC4" t="s">
        <v>203</v>
      </c>
      <c r="FH4" t="s">
        <v>2301</v>
      </c>
      <c r="FL4" t="s">
        <v>2255</v>
      </c>
      <c r="FQ4" t="s">
        <v>2291</v>
      </c>
      <c r="FT4" t="s">
        <v>2256</v>
      </c>
      <c r="FU4" t="s">
        <v>2257</v>
      </c>
      <c r="FW4" t="s">
        <v>2258</v>
      </c>
      <c r="FY4" t="s">
        <v>205</v>
      </c>
      <c r="FZ4" t="s">
        <v>2259</v>
      </c>
      <c r="GA4" t="s">
        <v>2302</v>
      </c>
      <c r="GB4" t="s">
        <v>2291</v>
      </c>
      <c r="GH4" t="s">
        <v>206</v>
      </c>
      <c r="GK4" t="s">
        <v>263</v>
      </c>
      <c r="GL4" t="s">
        <v>223</v>
      </c>
      <c r="KX4" t="s">
        <v>2261</v>
      </c>
      <c r="LE4" t="s">
        <v>338</v>
      </c>
      <c r="LF4" t="s">
        <v>339</v>
      </c>
      <c r="LG4" t="s">
        <v>339</v>
      </c>
    </row>
    <row r="5" spans="1:319" x14ac:dyDescent="0.25">
      <c r="A5" t="s">
        <v>2303</v>
      </c>
      <c r="B5" t="s">
        <v>2304</v>
      </c>
      <c r="C5" t="s">
        <v>192</v>
      </c>
      <c r="D5" t="s">
        <v>192</v>
      </c>
      <c r="E5" t="s">
        <v>2305</v>
      </c>
      <c r="F5" t="s">
        <v>2306</v>
      </c>
      <c r="G5" s="9">
        <v>46136</v>
      </c>
      <c r="H5" t="s">
        <v>2307</v>
      </c>
      <c r="I5" t="s">
        <v>193</v>
      </c>
      <c r="J5" t="s">
        <v>2308</v>
      </c>
      <c r="L5" t="s">
        <v>2309</v>
      </c>
      <c r="N5" t="s">
        <v>194</v>
      </c>
      <c r="O5" t="s">
        <v>195</v>
      </c>
      <c r="S5" t="s">
        <v>214</v>
      </c>
      <c r="U5" t="s">
        <v>2310</v>
      </c>
      <c r="V5" t="s">
        <v>2311</v>
      </c>
      <c r="W5" s="10" t="s">
        <v>2243</v>
      </c>
      <c r="AA5" t="s">
        <v>347</v>
      </c>
      <c r="AB5" t="s">
        <v>2312</v>
      </c>
      <c r="AC5" t="s">
        <v>2313</v>
      </c>
      <c r="AD5" t="s">
        <v>2314</v>
      </c>
      <c r="AE5" t="s">
        <v>2315</v>
      </c>
      <c r="AF5" t="s">
        <v>2316</v>
      </c>
      <c r="AG5" t="s">
        <v>196</v>
      </c>
      <c r="AI5" t="s">
        <v>196</v>
      </c>
      <c r="AK5" t="s">
        <v>199</v>
      </c>
      <c r="AL5" t="s">
        <v>2317</v>
      </c>
      <c r="AM5" t="s">
        <v>196</v>
      </c>
      <c r="AN5" t="s">
        <v>2243</v>
      </c>
      <c r="AO5" t="s">
        <v>199</v>
      </c>
      <c r="FC5" t="s">
        <v>203</v>
      </c>
      <c r="FD5" t="s">
        <v>2318</v>
      </c>
      <c r="FH5" t="s">
        <v>2319</v>
      </c>
      <c r="FL5" t="s">
        <v>2255</v>
      </c>
      <c r="FQ5" t="s">
        <v>2310</v>
      </c>
      <c r="FT5" t="s">
        <v>2320</v>
      </c>
      <c r="FU5" t="s">
        <v>2321</v>
      </c>
      <c r="FW5" t="s">
        <v>2258</v>
      </c>
      <c r="FY5" t="s">
        <v>205</v>
      </c>
      <c r="FZ5" t="s">
        <v>2322</v>
      </c>
      <c r="GA5" t="s">
        <v>2323</v>
      </c>
      <c r="GB5" t="s">
        <v>2310</v>
      </c>
      <c r="GH5" t="s">
        <v>209</v>
      </c>
      <c r="GK5" t="s">
        <v>263</v>
      </c>
      <c r="GL5" t="s">
        <v>223</v>
      </c>
      <c r="KX5" t="s">
        <v>2324</v>
      </c>
      <c r="LE5" t="s">
        <v>338</v>
      </c>
      <c r="LF5" t="s">
        <v>339</v>
      </c>
      <c r="LG5" t="s">
        <v>339</v>
      </c>
    </row>
    <row r="6" spans="1:319" x14ac:dyDescent="0.25">
      <c r="A6" t="s">
        <v>2325</v>
      </c>
      <c r="B6" t="s">
        <v>2326</v>
      </c>
      <c r="C6" t="s">
        <v>192</v>
      </c>
      <c r="D6" t="s">
        <v>192</v>
      </c>
      <c r="E6" t="s">
        <v>2236</v>
      </c>
      <c r="F6" t="s">
        <v>2237</v>
      </c>
      <c r="G6" s="9">
        <v>46149</v>
      </c>
      <c r="H6" t="s">
        <v>997</v>
      </c>
      <c r="I6" t="s">
        <v>193</v>
      </c>
      <c r="J6" t="s">
        <v>2327</v>
      </c>
      <c r="L6" t="s">
        <v>2328</v>
      </c>
      <c r="N6" t="s">
        <v>194</v>
      </c>
      <c r="O6" t="s">
        <v>195</v>
      </c>
      <c r="S6" t="s">
        <v>214</v>
      </c>
      <c r="U6" t="s">
        <v>2329</v>
      </c>
      <c r="V6" t="s">
        <v>671</v>
      </c>
      <c r="W6" s="10" t="s">
        <v>2243</v>
      </c>
      <c r="AA6" t="s">
        <v>2330</v>
      </c>
      <c r="AB6" t="s">
        <v>2331</v>
      </c>
      <c r="AC6" t="s">
        <v>2332</v>
      </c>
      <c r="AD6" t="s">
        <v>2333</v>
      </c>
      <c r="AE6" t="s">
        <v>2334</v>
      </c>
      <c r="AF6" t="s">
        <v>2335</v>
      </c>
      <c r="AG6" t="s">
        <v>198</v>
      </c>
      <c r="AH6" t="s">
        <v>2336</v>
      </c>
      <c r="AI6" t="s">
        <v>196</v>
      </c>
      <c r="AK6" t="s">
        <v>199</v>
      </c>
      <c r="AL6" t="s">
        <v>2337</v>
      </c>
      <c r="AM6" t="s">
        <v>196</v>
      </c>
      <c r="AN6" t="s">
        <v>2243</v>
      </c>
      <c r="AO6" t="s">
        <v>199</v>
      </c>
      <c r="AP6" t="s">
        <v>2338</v>
      </c>
      <c r="AQ6" t="s">
        <v>2339</v>
      </c>
      <c r="AR6" t="s">
        <v>2340</v>
      </c>
      <c r="FC6" t="s">
        <v>203</v>
      </c>
      <c r="FH6" t="s">
        <v>2341</v>
      </c>
      <c r="FL6" t="s">
        <v>2255</v>
      </c>
      <c r="FQ6" t="s">
        <v>2329</v>
      </c>
      <c r="FT6" t="s">
        <v>2342</v>
      </c>
      <c r="FU6" t="s">
        <v>2343</v>
      </c>
      <c r="FW6" t="s">
        <v>2258</v>
      </c>
      <c r="FY6" t="s">
        <v>205</v>
      </c>
      <c r="FZ6" t="s">
        <v>2344</v>
      </c>
      <c r="GA6" t="s">
        <v>2345</v>
      </c>
      <c r="GB6" t="s">
        <v>2329</v>
      </c>
      <c r="GH6" t="s">
        <v>208</v>
      </c>
      <c r="GK6" t="s">
        <v>263</v>
      </c>
      <c r="GL6" t="s">
        <v>223</v>
      </c>
      <c r="KX6" t="s">
        <v>2346</v>
      </c>
      <c r="LE6" t="s">
        <v>338</v>
      </c>
      <c r="LF6" t="s">
        <v>339</v>
      </c>
      <c r="LG6" t="s">
        <v>339</v>
      </c>
    </row>
    <row r="7" spans="1:319" x14ac:dyDescent="0.25">
      <c r="A7" t="s">
        <v>2347</v>
      </c>
      <c r="B7" t="s">
        <v>2348</v>
      </c>
      <c r="C7" t="s">
        <v>192</v>
      </c>
      <c r="D7" t="s">
        <v>192</v>
      </c>
      <c r="E7" t="s">
        <v>2349</v>
      </c>
      <c r="F7" t="s">
        <v>2350</v>
      </c>
      <c r="G7" s="9">
        <v>46136</v>
      </c>
      <c r="H7" t="s">
        <v>2351</v>
      </c>
      <c r="I7" t="s">
        <v>193</v>
      </c>
      <c r="J7" t="s">
        <v>2352</v>
      </c>
      <c r="L7" t="s">
        <v>2353</v>
      </c>
      <c r="N7" t="s">
        <v>194</v>
      </c>
      <c r="O7" t="s">
        <v>195</v>
      </c>
      <c r="S7" t="s">
        <v>214</v>
      </c>
      <c r="U7" t="s">
        <v>2354</v>
      </c>
      <c r="V7" t="s">
        <v>2311</v>
      </c>
      <c r="W7" s="10" t="s">
        <v>2243</v>
      </c>
      <c r="AA7" t="s">
        <v>880</v>
      </c>
      <c r="AB7" t="s">
        <v>2355</v>
      </c>
      <c r="AC7" t="s">
        <v>2356</v>
      </c>
      <c r="AD7" t="s">
        <v>2314</v>
      </c>
      <c r="AE7" t="s">
        <v>2357</v>
      </c>
      <c r="AF7" t="s">
        <v>2358</v>
      </c>
      <c r="AG7" t="s">
        <v>198</v>
      </c>
      <c r="AH7" t="s">
        <v>2359</v>
      </c>
      <c r="AI7" t="s">
        <v>196</v>
      </c>
      <c r="AK7" t="s">
        <v>199</v>
      </c>
      <c r="AL7" t="s">
        <v>2360</v>
      </c>
      <c r="AM7" t="s">
        <v>196</v>
      </c>
      <c r="AN7" t="s">
        <v>2243</v>
      </c>
      <c r="AO7" t="s">
        <v>199</v>
      </c>
      <c r="FC7" t="s">
        <v>203</v>
      </c>
      <c r="FD7" t="s">
        <v>2361</v>
      </c>
      <c r="FH7" t="s">
        <v>2362</v>
      </c>
      <c r="FL7" t="s">
        <v>2255</v>
      </c>
      <c r="FQ7" t="s">
        <v>2354</v>
      </c>
      <c r="FT7" t="s">
        <v>2320</v>
      </c>
      <c r="FU7" t="s">
        <v>2321</v>
      </c>
      <c r="FW7" t="s">
        <v>2258</v>
      </c>
      <c r="FY7" t="s">
        <v>205</v>
      </c>
      <c r="FZ7" t="s">
        <v>2322</v>
      </c>
      <c r="GA7" t="s">
        <v>2363</v>
      </c>
      <c r="GB7" t="s">
        <v>2354</v>
      </c>
      <c r="GH7" t="s">
        <v>209</v>
      </c>
      <c r="GK7" t="s">
        <v>263</v>
      </c>
      <c r="GL7" t="s">
        <v>223</v>
      </c>
      <c r="KX7" t="s">
        <v>2324</v>
      </c>
      <c r="LE7" t="s">
        <v>338</v>
      </c>
      <c r="LF7" t="s">
        <v>339</v>
      </c>
      <c r="LG7" t="s">
        <v>339</v>
      </c>
    </row>
    <row r="8" spans="1:319" x14ac:dyDescent="0.25">
      <c r="A8" t="s">
        <v>2364</v>
      </c>
      <c r="B8" t="s">
        <v>2365</v>
      </c>
      <c r="C8" t="s">
        <v>192</v>
      </c>
      <c r="D8" t="s">
        <v>192</v>
      </c>
      <c r="E8" t="s">
        <v>2236</v>
      </c>
      <c r="F8" t="s">
        <v>2237</v>
      </c>
      <c r="G8" s="9">
        <v>46155</v>
      </c>
      <c r="H8" t="s">
        <v>1267</v>
      </c>
      <c r="I8" t="s">
        <v>193</v>
      </c>
      <c r="J8" t="s">
        <v>2366</v>
      </c>
      <c r="L8" t="s">
        <v>2367</v>
      </c>
      <c r="N8" t="s">
        <v>194</v>
      </c>
      <c r="O8" t="s">
        <v>195</v>
      </c>
      <c r="S8" t="s">
        <v>214</v>
      </c>
      <c r="U8" t="s">
        <v>2368</v>
      </c>
      <c r="V8" t="s">
        <v>2242</v>
      </c>
      <c r="W8" s="10" t="s">
        <v>2243</v>
      </c>
      <c r="AA8" t="s">
        <v>262</v>
      </c>
      <c r="AB8" t="s">
        <v>2369</v>
      </c>
      <c r="AC8" t="s">
        <v>2370</v>
      </c>
      <c r="AD8" t="s">
        <v>2246</v>
      </c>
      <c r="AE8" t="s">
        <v>2371</v>
      </c>
      <c r="AF8" t="s">
        <v>2372</v>
      </c>
      <c r="AG8" t="s">
        <v>196</v>
      </c>
      <c r="AI8" t="s">
        <v>196</v>
      </c>
      <c r="AK8" t="s">
        <v>199</v>
      </c>
      <c r="AL8" t="s">
        <v>2373</v>
      </c>
      <c r="AM8" t="s">
        <v>196</v>
      </c>
      <c r="AN8" t="s">
        <v>2374</v>
      </c>
      <c r="AO8" t="s">
        <v>196</v>
      </c>
      <c r="AQ8" t="s">
        <v>2375</v>
      </c>
      <c r="AR8" t="s">
        <v>2376</v>
      </c>
      <c r="FC8" t="s">
        <v>203</v>
      </c>
      <c r="FH8" t="s">
        <v>2377</v>
      </c>
      <c r="FL8" t="s">
        <v>2255</v>
      </c>
      <c r="FQ8" t="s">
        <v>2368</v>
      </c>
      <c r="FT8" t="s">
        <v>2256</v>
      </c>
      <c r="FU8" t="s">
        <v>2257</v>
      </c>
      <c r="FW8" t="s">
        <v>2258</v>
      </c>
      <c r="FY8" t="s">
        <v>205</v>
      </c>
      <c r="FZ8" t="s">
        <v>2259</v>
      </c>
      <c r="GA8" t="s">
        <v>2378</v>
      </c>
      <c r="GB8" t="s">
        <v>2368</v>
      </c>
      <c r="GH8" t="s">
        <v>206</v>
      </c>
      <c r="GK8" t="s">
        <v>263</v>
      </c>
      <c r="GL8" t="s">
        <v>223</v>
      </c>
      <c r="KX8" t="s">
        <v>2261</v>
      </c>
      <c r="LE8" t="s">
        <v>338</v>
      </c>
      <c r="LF8" t="s">
        <v>339</v>
      </c>
      <c r="LG8" t="s">
        <v>339</v>
      </c>
    </row>
    <row r="9" spans="1:319" x14ac:dyDescent="0.25">
      <c r="A9" t="s">
        <v>2379</v>
      </c>
      <c r="B9" t="s">
        <v>2380</v>
      </c>
      <c r="C9" t="s">
        <v>192</v>
      </c>
      <c r="D9" t="s">
        <v>192</v>
      </c>
      <c r="E9" t="s">
        <v>2305</v>
      </c>
      <c r="F9" t="s">
        <v>2306</v>
      </c>
      <c r="G9" s="9">
        <v>46142</v>
      </c>
      <c r="H9" t="s">
        <v>2381</v>
      </c>
      <c r="I9" t="s">
        <v>200</v>
      </c>
      <c r="J9" t="s">
        <v>2382</v>
      </c>
      <c r="L9" t="s">
        <v>2383</v>
      </c>
      <c r="N9" t="s">
        <v>194</v>
      </c>
      <c r="O9" t="s">
        <v>195</v>
      </c>
      <c r="S9" t="s">
        <v>214</v>
      </c>
      <c r="U9" t="s">
        <v>2384</v>
      </c>
      <c r="V9" t="s">
        <v>2385</v>
      </c>
      <c r="W9" s="10" t="s">
        <v>2243</v>
      </c>
      <c r="AA9" t="s">
        <v>265</v>
      </c>
      <c r="AB9" t="s">
        <v>2386</v>
      </c>
      <c r="AC9" t="s">
        <v>2387</v>
      </c>
      <c r="AD9" t="s">
        <v>2388</v>
      </c>
      <c r="AE9" t="s">
        <v>2315</v>
      </c>
      <c r="AF9" t="s">
        <v>2389</v>
      </c>
      <c r="AG9" t="s">
        <v>198</v>
      </c>
      <c r="AH9" t="s">
        <v>2390</v>
      </c>
      <c r="AI9" t="s">
        <v>198</v>
      </c>
      <c r="AJ9" t="s">
        <v>2391</v>
      </c>
      <c r="AK9" t="s">
        <v>199</v>
      </c>
      <c r="AL9" t="s">
        <v>2392</v>
      </c>
      <c r="AM9" t="s">
        <v>196</v>
      </c>
      <c r="AN9" t="s">
        <v>2243</v>
      </c>
      <c r="AO9" t="s">
        <v>199</v>
      </c>
      <c r="AP9" t="s">
        <v>2393</v>
      </c>
      <c r="AQ9" t="s">
        <v>2394</v>
      </c>
      <c r="AR9" t="s">
        <v>2395</v>
      </c>
      <c r="FC9" t="s">
        <v>203</v>
      </c>
      <c r="FH9" t="s">
        <v>2396</v>
      </c>
      <c r="FL9" t="s">
        <v>2255</v>
      </c>
      <c r="FQ9" t="s">
        <v>2384</v>
      </c>
      <c r="FT9" t="s">
        <v>2397</v>
      </c>
      <c r="FU9" t="s">
        <v>2398</v>
      </c>
      <c r="FW9" t="s">
        <v>2258</v>
      </c>
      <c r="FY9" t="s">
        <v>205</v>
      </c>
      <c r="FZ9" t="s">
        <v>2399</v>
      </c>
      <c r="GA9" t="s">
        <v>2400</v>
      </c>
      <c r="GB9" t="s">
        <v>2384</v>
      </c>
      <c r="GH9" t="s">
        <v>208</v>
      </c>
      <c r="GK9" t="s">
        <v>262</v>
      </c>
      <c r="GL9" t="s">
        <v>223</v>
      </c>
      <c r="KX9" t="s">
        <v>2401</v>
      </c>
      <c r="LE9" t="s">
        <v>338</v>
      </c>
      <c r="LF9" t="s">
        <v>339</v>
      </c>
      <c r="LG9" t="s">
        <v>339</v>
      </c>
    </row>
    <row r="10" spans="1:319" x14ac:dyDescent="0.25">
      <c r="A10" t="s">
        <v>2402</v>
      </c>
      <c r="B10" t="s">
        <v>2403</v>
      </c>
      <c r="C10" t="s">
        <v>192</v>
      </c>
      <c r="D10" t="s">
        <v>192</v>
      </c>
      <c r="E10" t="s">
        <v>2236</v>
      </c>
      <c r="F10" t="s">
        <v>2237</v>
      </c>
      <c r="G10" s="9">
        <v>46162</v>
      </c>
      <c r="H10" t="s">
        <v>2404</v>
      </c>
      <c r="I10" t="s">
        <v>193</v>
      </c>
      <c r="J10" t="s">
        <v>2405</v>
      </c>
      <c r="L10" t="s">
        <v>2406</v>
      </c>
      <c r="N10" t="s">
        <v>194</v>
      </c>
      <c r="O10" t="s">
        <v>195</v>
      </c>
      <c r="S10" t="s">
        <v>214</v>
      </c>
      <c r="U10" t="s">
        <v>2407</v>
      </c>
      <c r="V10" t="s">
        <v>1172</v>
      </c>
      <c r="W10" s="10" t="s">
        <v>2243</v>
      </c>
      <c r="AA10" t="s">
        <v>686</v>
      </c>
      <c r="AB10" t="s">
        <v>2408</v>
      </c>
      <c r="AC10" t="s">
        <v>2409</v>
      </c>
      <c r="AD10" t="s">
        <v>2410</v>
      </c>
      <c r="AE10" t="s">
        <v>2357</v>
      </c>
      <c r="AF10" t="s">
        <v>2411</v>
      </c>
      <c r="AG10" t="s">
        <v>198</v>
      </c>
      <c r="AH10" t="s">
        <v>2412</v>
      </c>
      <c r="AI10" t="s">
        <v>196</v>
      </c>
      <c r="AK10" t="s">
        <v>198</v>
      </c>
      <c r="AL10" t="s">
        <v>2413</v>
      </c>
      <c r="AM10" t="s">
        <v>196</v>
      </c>
      <c r="AN10" t="s">
        <v>2243</v>
      </c>
      <c r="AO10" t="s">
        <v>198</v>
      </c>
      <c r="AP10" t="s">
        <v>2414</v>
      </c>
      <c r="AQ10" t="s">
        <v>2415</v>
      </c>
      <c r="AR10" t="s">
        <v>2416</v>
      </c>
      <c r="FC10" t="s">
        <v>203</v>
      </c>
      <c r="FH10" t="s">
        <v>2417</v>
      </c>
      <c r="FL10" t="s">
        <v>2255</v>
      </c>
      <c r="FQ10" t="s">
        <v>2407</v>
      </c>
      <c r="FT10" t="s">
        <v>2418</v>
      </c>
      <c r="FU10" t="s">
        <v>2419</v>
      </c>
      <c r="FW10" t="s">
        <v>2258</v>
      </c>
      <c r="FY10" t="s">
        <v>205</v>
      </c>
      <c r="FZ10" t="s">
        <v>2420</v>
      </c>
      <c r="GA10" t="s">
        <v>2421</v>
      </c>
      <c r="GB10" t="s">
        <v>2407</v>
      </c>
      <c r="GH10" t="s">
        <v>206</v>
      </c>
      <c r="GK10" t="s">
        <v>263</v>
      </c>
      <c r="GL10" t="s">
        <v>223</v>
      </c>
      <c r="KX10" t="s">
        <v>2422</v>
      </c>
      <c r="LE10" t="s">
        <v>338</v>
      </c>
      <c r="LF10" t="s">
        <v>339</v>
      </c>
      <c r="LG10" t="s">
        <v>339</v>
      </c>
    </row>
    <row r="11" spans="1:319" x14ac:dyDescent="0.25">
      <c r="A11" t="s">
        <v>2423</v>
      </c>
      <c r="B11" t="s">
        <v>2424</v>
      </c>
      <c r="C11" t="s">
        <v>192</v>
      </c>
      <c r="D11" t="s">
        <v>192</v>
      </c>
      <c r="E11" t="s">
        <v>2236</v>
      </c>
      <c r="F11" t="s">
        <v>2237</v>
      </c>
      <c r="G11" s="9">
        <v>46146</v>
      </c>
      <c r="H11" t="s">
        <v>2425</v>
      </c>
      <c r="I11" t="s">
        <v>193</v>
      </c>
      <c r="J11" t="s">
        <v>2426</v>
      </c>
      <c r="L11" t="s">
        <v>2427</v>
      </c>
      <c r="N11" t="s">
        <v>194</v>
      </c>
      <c r="O11" t="s">
        <v>195</v>
      </c>
      <c r="S11" t="s">
        <v>214</v>
      </c>
      <c r="U11" t="s">
        <v>2428</v>
      </c>
      <c r="V11" t="s">
        <v>2429</v>
      </c>
      <c r="W11" s="10" t="s">
        <v>196</v>
      </c>
      <c r="X11" t="s">
        <v>204</v>
      </c>
      <c r="AA11" t="s">
        <v>2430</v>
      </c>
      <c r="AB11" t="s">
        <v>2431</v>
      </c>
      <c r="AC11" t="s">
        <v>2432</v>
      </c>
      <c r="AD11" t="s">
        <v>2388</v>
      </c>
      <c r="AE11" t="s">
        <v>2334</v>
      </c>
      <c r="AF11" t="s">
        <v>2433</v>
      </c>
      <c r="AG11" t="s">
        <v>196</v>
      </c>
      <c r="AI11" t="s">
        <v>196</v>
      </c>
      <c r="AK11" t="s">
        <v>199</v>
      </c>
      <c r="AL11" t="s">
        <v>2434</v>
      </c>
      <c r="AM11" t="s">
        <v>198</v>
      </c>
      <c r="AO11" t="s">
        <v>199</v>
      </c>
      <c r="AP11" t="s">
        <v>2435</v>
      </c>
      <c r="AQ11" t="s">
        <v>2436</v>
      </c>
      <c r="AR11" t="s">
        <v>2437</v>
      </c>
      <c r="FC11" t="s">
        <v>203</v>
      </c>
      <c r="FD11" t="s">
        <v>2438</v>
      </c>
      <c r="FH11" t="s">
        <v>2439</v>
      </c>
      <c r="FL11" t="s">
        <v>2255</v>
      </c>
      <c r="FQ11" t="s">
        <v>2428</v>
      </c>
      <c r="FT11" t="s">
        <v>2397</v>
      </c>
      <c r="FU11" t="s">
        <v>2398</v>
      </c>
      <c r="FW11" t="s">
        <v>2258</v>
      </c>
      <c r="FY11" t="s">
        <v>205</v>
      </c>
      <c r="FZ11" t="s">
        <v>2399</v>
      </c>
      <c r="GA11" t="s">
        <v>2440</v>
      </c>
      <c r="GB11" t="s">
        <v>2428</v>
      </c>
      <c r="GH11" t="s">
        <v>224</v>
      </c>
      <c r="GK11" t="s">
        <v>269</v>
      </c>
      <c r="GL11" t="s">
        <v>223</v>
      </c>
      <c r="KX11" t="s">
        <v>2401</v>
      </c>
      <c r="LE11" t="s">
        <v>338</v>
      </c>
      <c r="LF11" t="s">
        <v>339</v>
      </c>
      <c r="LG11" t="s">
        <v>339</v>
      </c>
    </row>
    <row r="12" spans="1:319" x14ac:dyDescent="0.25">
      <c r="A12" t="s">
        <v>2441</v>
      </c>
      <c r="B12" t="s">
        <v>2442</v>
      </c>
      <c r="C12" t="s">
        <v>192</v>
      </c>
      <c r="D12" t="s">
        <v>192</v>
      </c>
      <c r="E12" t="s">
        <v>2349</v>
      </c>
      <c r="F12" t="s">
        <v>2350</v>
      </c>
      <c r="G12" s="9">
        <v>46149</v>
      </c>
      <c r="H12" t="s">
        <v>2084</v>
      </c>
      <c r="I12" t="s">
        <v>207</v>
      </c>
      <c r="J12" t="s">
        <v>2443</v>
      </c>
      <c r="L12" t="s">
        <v>2444</v>
      </c>
      <c r="N12" t="s">
        <v>2445</v>
      </c>
      <c r="O12" t="s">
        <v>2446</v>
      </c>
      <c r="S12" t="s">
        <v>214</v>
      </c>
      <c r="V12" t="s">
        <v>671</v>
      </c>
      <c r="W12" s="10" t="s">
        <v>196</v>
      </c>
      <c r="X12" t="s">
        <v>197</v>
      </c>
      <c r="AA12" t="s">
        <v>282</v>
      </c>
      <c r="AB12" t="s">
        <v>2447</v>
      </c>
      <c r="AC12" t="s">
        <v>2448</v>
      </c>
      <c r="AD12" t="s">
        <v>2449</v>
      </c>
      <c r="AE12" t="s">
        <v>2334</v>
      </c>
      <c r="AF12" t="s">
        <v>2450</v>
      </c>
      <c r="AG12" t="s">
        <v>196</v>
      </c>
      <c r="AI12" t="s">
        <v>196</v>
      </c>
      <c r="AK12" t="s">
        <v>199</v>
      </c>
      <c r="AL12" t="s">
        <v>2451</v>
      </c>
      <c r="AM12" t="s">
        <v>198</v>
      </c>
      <c r="AO12" t="s">
        <v>199</v>
      </c>
      <c r="AP12" t="s">
        <v>2452</v>
      </c>
      <c r="AQ12" t="s">
        <v>2453</v>
      </c>
      <c r="AR12" t="s">
        <v>2454</v>
      </c>
      <c r="FH12" t="s">
        <v>2455</v>
      </c>
      <c r="FL12" t="s">
        <v>2255</v>
      </c>
      <c r="FQ12" t="s">
        <v>2456</v>
      </c>
      <c r="FT12" t="s">
        <v>2457</v>
      </c>
      <c r="FU12" t="s">
        <v>2458</v>
      </c>
      <c r="FW12" t="s">
        <v>2258</v>
      </c>
      <c r="FY12" t="s">
        <v>205</v>
      </c>
      <c r="FZ12" t="s">
        <v>2459</v>
      </c>
      <c r="GA12" t="s">
        <v>2460</v>
      </c>
      <c r="GB12" t="s">
        <v>2456</v>
      </c>
      <c r="GH12" t="s">
        <v>208</v>
      </c>
      <c r="GK12" t="s">
        <v>262</v>
      </c>
      <c r="GL12" t="s">
        <v>223</v>
      </c>
      <c r="KX12" t="s">
        <v>2461</v>
      </c>
      <c r="LE12" t="s">
        <v>338</v>
      </c>
      <c r="LF12" t="s">
        <v>339</v>
      </c>
      <c r="LG12" t="s">
        <v>339</v>
      </c>
    </row>
    <row r="13" spans="1:319" x14ac:dyDescent="0.25">
      <c r="A13" t="s">
        <v>2462</v>
      </c>
      <c r="B13" t="s">
        <v>2463</v>
      </c>
      <c r="C13" t="s">
        <v>192</v>
      </c>
      <c r="D13" t="s">
        <v>192</v>
      </c>
      <c r="E13" t="s">
        <v>2236</v>
      </c>
      <c r="F13" t="s">
        <v>2237</v>
      </c>
      <c r="G13" s="9">
        <v>46176</v>
      </c>
      <c r="H13" t="s">
        <v>2464</v>
      </c>
      <c r="I13" t="s">
        <v>193</v>
      </c>
      <c r="J13" t="s">
        <v>2465</v>
      </c>
      <c r="L13" t="s">
        <v>2466</v>
      </c>
      <c r="N13" t="s">
        <v>2445</v>
      </c>
      <c r="O13" t="s">
        <v>2446</v>
      </c>
      <c r="S13" t="s">
        <v>214</v>
      </c>
      <c r="V13" t="s">
        <v>2047</v>
      </c>
      <c r="W13" s="10" t="s">
        <v>196</v>
      </c>
      <c r="X13" t="s">
        <v>197</v>
      </c>
      <c r="AA13" t="s">
        <v>260</v>
      </c>
      <c r="AB13" t="s">
        <v>2467</v>
      </c>
      <c r="AC13" t="s">
        <v>2468</v>
      </c>
      <c r="AD13" t="s">
        <v>2469</v>
      </c>
      <c r="AE13" t="s">
        <v>2470</v>
      </c>
      <c r="AF13" t="s">
        <v>2471</v>
      </c>
      <c r="AG13" t="s">
        <v>196</v>
      </c>
      <c r="AI13" t="s">
        <v>196</v>
      </c>
      <c r="AK13" t="s">
        <v>198</v>
      </c>
      <c r="AL13" t="s">
        <v>2472</v>
      </c>
      <c r="AM13" t="s">
        <v>198</v>
      </c>
      <c r="AO13" t="s">
        <v>196</v>
      </c>
      <c r="AQ13" t="s">
        <v>2473</v>
      </c>
      <c r="AR13" t="s">
        <v>2474</v>
      </c>
      <c r="FD13" t="s">
        <v>2475</v>
      </c>
      <c r="FH13" t="s">
        <v>2476</v>
      </c>
      <c r="FL13" t="s">
        <v>2255</v>
      </c>
      <c r="FQ13" t="s">
        <v>2477</v>
      </c>
      <c r="FT13" t="s">
        <v>2478</v>
      </c>
      <c r="FU13" t="s">
        <v>2479</v>
      </c>
      <c r="FW13" t="s">
        <v>2258</v>
      </c>
      <c r="FY13" t="s">
        <v>205</v>
      </c>
      <c r="FZ13" t="s">
        <v>2480</v>
      </c>
      <c r="GA13" t="s">
        <v>2481</v>
      </c>
      <c r="GB13" t="s">
        <v>2477</v>
      </c>
      <c r="GH13" t="s">
        <v>206</v>
      </c>
      <c r="GK13" t="s">
        <v>262</v>
      </c>
      <c r="GL13" t="s">
        <v>223</v>
      </c>
      <c r="KX13" t="s">
        <v>2482</v>
      </c>
      <c r="LE13" t="s">
        <v>338</v>
      </c>
      <c r="LF13" t="s">
        <v>339</v>
      </c>
      <c r="LG13" t="s">
        <v>339</v>
      </c>
    </row>
    <row r="14" spans="1:319" x14ac:dyDescent="0.25">
      <c r="A14" t="s">
        <v>2483</v>
      </c>
      <c r="B14" t="s">
        <v>2484</v>
      </c>
      <c r="C14" t="s">
        <v>192</v>
      </c>
      <c r="D14" t="s">
        <v>192</v>
      </c>
      <c r="E14" t="s">
        <v>2349</v>
      </c>
      <c r="F14" t="s">
        <v>2350</v>
      </c>
      <c r="G14" s="9">
        <v>46148</v>
      </c>
      <c r="H14" t="s">
        <v>2485</v>
      </c>
      <c r="I14" t="s">
        <v>200</v>
      </c>
      <c r="J14" t="s">
        <v>2486</v>
      </c>
      <c r="L14" t="s">
        <v>2487</v>
      </c>
      <c r="N14" t="s">
        <v>2445</v>
      </c>
      <c r="O14" t="s">
        <v>2446</v>
      </c>
      <c r="S14" t="s">
        <v>214</v>
      </c>
      <c r="V14" t="s">
        <v>501</v>
      </c>
      <c r="W14" s="10" t="s">
        <v>196</v>
      </c>
      <c r="X14" t="s">
        <v>197</v>
      </c>
      <c r="AA14" t="s">
        <v>2086</v>
      </c>
      <c r="AB14" t="s">
        <v>2488</v>
      </c>
      <c r="AC14" t="s">
        <v>2489</v>
      </c>
      <c r="AD14" t="s">
        <v>2449</v>
      </c>
      <c r="AE14" t="s">
        <v>2490</v>
      </c>
      <c r="AF14" t="s">
        <v>2491</v>
      </c>
      <c r="AG14" t="s">
        <v>196</v>
      </c>
      <c r="AI14" t="s">
        <v>196</v>
      </c>
      <c r="AK14" t="s">
        <v>199</v>
      </c>
      <c r="AL14" t="s">
        <v>2492</v>
      </c>
      <c r="AM14" t="s">
        <v>198</v>
      </c>
      <c r="AO14" t="s">
        <v>199</v>
      </c>
      <c r="AP14" t="s">
        <v>2493</v>
      </c>
      <c r="AQ14" t="s">
        <v>2494</v>
      </c>
      <c r="AR14" t="s">
        <v>2495</v>
      </c>
      <c r="FH14" t="s">
        <v>2496</v>
      </c>
      <c r="FL14" t="s">
        <v>2255</v>
      </c>
      <c r="FQ14" t="s">
        <v>2497</v>
      </c>
      <c r="FT14" t="s">
        <v>2457</v>
      </c>
      <c r="FU14" t="s">
        <v>2458</v>
      </c>
      <c r="FW14" t="s">
        <v>2258</v>
      </c>
      <c r="FY14" t="s">
        <v>205</v>
      </c>
      <c r="FZ14" t="s">
        <v>2459</v>
      </c>
      <c r="GA14" t="s">
        <v>2498</v>
      </c>
      <c r="GB14" t="s">
        <v>2497</v>
      </c>
      <c r="GH14" t="s">
        <v>206</v>
      </c>
      <c r="GK14" t="s">
        <v>262</v>
      </c>
      <c r="GL14" t="s">
        <v>223</v>
      </c>
      <c r="KX14" t="s">
        <v>2461</v>
      </c>
      <c r="LE14" t="s">
        <v>338</v>
      </c>
      <c r="LF14" t="s">
        <v>339</v>
      </c>
      <c r="LG14" t="s">
        <v>339</v>
      </c>
    </row>
    <row r="15" spans="1:319" x14ac:dyDescent="0.25">
      <c r="A15" t="s">
        <v>2499</v>
      </c>
      <c r="B15" t="s">
        <v>2500</v>
      </c>
      <c r="C15" t="s">
        <v>192</v>
      </c>
      <c r="D15" t="s">
        <v>192</v>
      </c>
      <c r="E15" t="s">
        <v>2305</v>
      </c>
      <c r="F15" t="s">
        <v>2306</v>
      </c>
      <c r="G15" s="9">
        <v>46141</v>
      </c>
      <c r="H15" t="s">
        <v>1024</v>
      </c>
      <c r="I15" t="s">
        <v>193</v>
      </c>
      <c r="J15" t="s">
        <v>2501</v>
      </c>
      <c r="L15" t="s">
        <v>2502</v>
      </c>
      <c r="N15" t="s">
        <v>2445</v>
      </c>
      <c r="O15" t="s">
        <v>2446</v>
      </c>
      <c r="S15" t="s">
        <v>214</v>
      </c>
      <c r="V15" t="s">
        <v>2503</v>
      </c>
      <c r="W15" s="10" t="s">
        <v>196</v>
      </c>
      <c r="X15" t="s">
        <v>204</v>
      </c>
      <c r="AA15" t="s">
        <v>347</v>
      </c>
      <c r="AB15" t="s">
        <v>2504</v>
      </c>
      <c r="AC15" t="s">
        <v>2505</v>
      </c>
      <c r="AD15" t="s">
        <v>2388</v>
      </c>
      <c r="AE15" t="s">
        <v>2490</v>
      </c>
      <c r="AF15" t="s">
        <v>2389</v>
      </c>
      <c r="AG15" t="s">
        <v>198</v>
      </c>
      <c r="AH15" t="s">
        <v>2506</v>
      </c>
      <c r="AI15" t="s">
        <v>198</v>
      </c>
      <c r="AJ15" t="s">
        <v>2507</v>
      </c>
      <c r="AK15" t="s">
        <v>199</v>
      </c>
      <c r="AL15" t="s">
        <v>2508</v>
      </c>
      <c r="AM15" t="s">
        <v>198</v>
      </c>
      <c r="AO15" t="s">
        <v>199</v>
      </c>
      <c r="AP15" t="s">
        <v>2509</v>
      </c>
      <c r="AQ15" t="s">
        <v>2510</v>
      </c>
      <c r="AR15" t="s">
        <v>2511</v>
      </c>
      <c r="FD15" t="s">
        <v>2512</v>
      </c>
      <c r="FH15" t="s">
        <v>2513</v>
      </c>
      <c r="FL15" t="s">
        <v>2255</v>
      </c>
      <c r="FQ15" t="s">
        <v>2514</v>
      </c>
      <c r="FT15" t="s">
        <v>2397</v>
      </c>
      <c r="FU15" t="s">
        <v>2398</v>
      </c>
      <c r="FW15" t="s">
        <v>2258</v>
      </c>
      <c r="FY15" t="s">
        <v>205</v>
      </c>
      <c r="FZ15" t="s">
        <v>2399</v>
      </c>
      <c r="GA15" t="s">
        <v>2515</v>
      </c>
      <c r="GB15" t="s">
        <v>2514</v>
      </c>
      <c r="GH15" t="s">
        <v>206</v>
      </c>
      <c r="GK15" t="s">
        <v>262</v>
      </c>
      <c r="GL15" t="s">
        <v>223</v>
      </c>
      <c r="KX15" t="s">
        <v>2401</v>
      </c>
      <c r="LE15" t="s">
        <v>338</v>
      </c>
      <c r="LF15" t="s">
        <v>339</v>
      </c>
      <c r="LG15" t="s">
        <v>339</v>
      </c>
    </row>
    <row r="16" spans="1:319" x14ac:dyDescent="0.25">
      <c r="A16" t="s">
        <v>2516</v>
      </c>
      <c r="B16" t="s">
        <v>2517</v>
      </c>
      <c r="C16" t="s">
        <v>192</v>
      </c>
      <c r="D16" t="s">
        <v>192</v>
      </c>
      <c r="E16" t="s">
        <v>2236</v>
      </c>
      <c r="F16" t="s">
        <v>2237</v>
      </c>
      <c r="G16" s="9">
        <v>46146</v>
      </c>
      <c r="H16" t="s">
        <v>2425</v>
      </c>
      <c r="I16" t="s">
        <v>193</v>
      </c>
      <c r="J16" t="s">
        <v>2518</v>
      </c>
      <c r="L16" t="s">
        <v>2519</v>
      </c>
      <c r="N16" t="s">
        <v>2445</v>
      </c>
      <c r="O16" t="s">
        <v>2446</v>
      </c>
      <c r="S16" t="s">
        <v>214</v>
      </c>
      <c r="V16" t="s">
        <v>2429</v>
      </c>
      <c r="W16" s="10" t="s">
        <v>196</v>
      </c>
      <c r="X16" t="s">
        <v>197</v>
      </c>
      <c r="AA16" t="s">
        <v>981</v>
      </c>
      <c r="AB16" t="s">
        <v>2520</v>
      </c>
      <c r="AC16" t="s">
        <v>2521</v>
      </c>
      <c r="AD16" t="s">
        <v>2388</v>
      </c>
      <c r="AE16" t="s">
        <v>2334</v>
      </c>
      <c r="AF16" t="s">
        <v>2433</v>
      </c>
      <c r="AG16" t="s">
        <v>196</v>
      </c>
      <c r="AI16" t="s">
        <v>196</v>
      </c>
      <c r="AK16" t="s">
        <v>199</v>
      </c>
      <c r="AL16" t="s">
        <v>2522</v>
      </c>
      <c r="AM16" t="s">
        <v>198</v>
      </c>
      <c r="AO16" t="s">
        <v>199</v>
      </c>
      <c r="AP16" t="s">
        <v>2523</v>
      </c>
      <c r="AQ16" t="s">
        <v>2524</v>
      </c>
      <c r="AR16" t="s">
        <v>2525</v>
      </c>
      <c r="FD16" t="s">
        <v>2526</v>
      </c>
      <c r="FH16" t="s">
        <v>2527</v>
      </c>
      <c r="FL16" t="s">
        <v>2255</v>
      </c>
      <c r="FQ16" t="s">
        <v>2528</v>
      </c>
      <c r="FT16" t="s">
        <v>2397</v>
      </c>
      <c r="FU16" t="s">
        <v>2398</v>
      </c>
      <c r="FW16" t="s">
        <v>2258</v>
      </c>
      <c r="FY16" t="s">
        <v>205</v>
      </c>
      <c r="FZ16" t="s">
        <v>2399</v>
      </c>
      <c r="GA16" t="s">
        <v>2529</v>
      </c>
      <c r="GB16" t="s">
        <v>2528</v>
      </c>
      <c r="GH16" t="s">
        <v>224</v>
      </c>
      <c r="GK16" t="s">
        <v>262</v>
      </c>
      <c r="GL16" t="s">
        <v>223</v>
      </c>
      <c r="KX16" t="s">
        <v>2401</v>
      </c>
      <c r="LE16" t="s">
        <v>338</v>
      </c>
      <c r="LF16" t="s">
        <v>339</v>
      </c>
      <c r="LG16" t="s">
        <v>339</v>
      </c>
    </row>
    <row r="17" spans="1:319" x14ac:dyDescent="0.25">
      <c r="A17" t="s">
        <v>2530</v>
      </c>
      <c r="B17" t="s">
        <v>2531</v>
      </c>
      <c r="C17" t="s">
        <v>192</v>
      </c>
      <c r="D17" t="s">
        <v>192</v>
      </c>
      <c r="E17" t="s">
        <v>2236</v>
      </c>
      <c r="F17" t="s">
        <v>2237</v>
      </c>
      <c r="G17" s="9">
        <v>46183</v>
      </c>
      <c r="H17" t="s">
        <v>2532</v>
      </c>
      <c r="I17" t="s">
        <v>193</v>
      </c>
      <c r="J17" t="s">
        <v>2533</v>
      </c>
      <c r="L17" t="s">
        <v>2534</v>
      </c>
      <c r="N17" t="s">
        <v>2445</v>
      </c>
      <c r="O17" t="s">
        <v>2446</v>
      </c>
      <c r="S17" t="s">
        <v>1999</v>
      </c>
      <c r="V17" t="s">
        <v>2429</v>
      </c>
      <c r="W17" s="10" t="s">
        <v>196</v>
      </c>
      <c r="X17" t="s">
        <v>204</v>
      </c>
      <c r="AA17" t="s">
        <v>261</v>
      </c>
      <c r="AB17" t="s">
        <v>2535</v>
      </c>
      <c r="AC17" t="s">
        <v>2536</v>
      </c>
      <c r="AD17" t="s">
        <v>2388</v>
      </c>
      <c r="AE17" t="s">
        <v>2537</v>
      </c>
      <c r="AF17" t="s">
        <v>2538</v>
      </c>
      <c r="AG17" t="s">
        <v>198</v>
      </c>
      <c r="AH17" t="s">
        <v>2539</v>
      </c>
      <c r="AI17" t="s">
        <v>196</v>
      </c>
      <c r="AK17" t="s">
        <v>199</v>
      </c>
      <c r="AL17" t="s">
        <v>2540</v>
      </c>
      <c r="AM17" t="s">
        <v>198</v>
      </c>
      <c r="AO17" t="s">
        <v>199</v>
      </c>
      <c r="AP17" t="s">
        <v>2541</v>
      </c>
      <c r="AQ17" t="s">
        <v>2542</v>
      </c>
      <c r="AR17" t="s">
        <v>2543</v>
      </c>
      <c r="FD17" t="s">
        <v>2544</v>
      </c>
      <c r="FH17" t="s">
        <v>2545</v>
      </c>
      <c r="FL17" t="s">
        <v>2255</v>
      </c>
      <c r="FQ17" t="s">
        <v>2546</v>
      </c>
      <c r="FT17" t="s">
        <v>2397</v>
      </c>
      <c r="FU17" t="s">
        <v>2398</v>
      </c>
      <c r="FW17" t="s">
        <v>2258</v>
      </c>
      <c r="FY17" t="s">
        <v>205</v>
      </c>
      <c r="FZ17" t="s">
        <v>2399</v>
      </c>
      <c r="GA17" t="s">
        <v>2547</v>
      </c>
      <c r="GB17" t="s">
        <v>2546</v>
      </c>
      <c r="GH17" t="s">
        <v>224</v>
      </c>
      <c r="GK17" t="s">
        <v>262</v>
      </c>
      <c r="GL17" t="s">
        <v>223</v>
      </c>
      <c r="KX17" t="s">
        <v>2401</v>
      </c>
      <c r="LE17" t="s">
        <v>338</v>
      </c>
      <c r="LF17" t="s">
        <v>339</v>
      </c>
      <c r="LG17" t="s">
        <v>339</v>
      </c>
    </row>
    <row r="18" spans="1:319" x14ac:dyDescent="0.25">
      <c r="A18" t="s">
        <v>2548</v>
      </c>
      <c r="B18" t="s">
        <v>2549</v>
      </c>
      <c r="C18" t="s">
        <v>192</v>
      </c>
      <c r="D18" t="s">
        <v>192</v>
      </c>
      <c r="E18" t="s">
        <v>2236</v>
      </c>
      <c r="F18" t="s">
        <v>2237</v>
      </c>
      <c r="G18" s="9">
        <v>46176</v>
      </c>
      <c r="H18" t="s">
        <v>2550</v>
      </c>
      <c r="I18" t="s">
        <v>193</v>
      </c>
      <c r="J18" t="s">
        <v>2551</v>
      </c>
      <c r="L18" t="s">
        <v>2552</v>
      </c>
      <c r="N18" t="s">
        <v>2445</v>
      </c>
      <c r="O18" t="s">
        <v>2446</v>
      </c>
      <c r="S18" t="s">
        <v>214</v>
      </c>
      <c r="U18" t="s">
        <v>2553</v>
      </c>
      <c r="V18" t="s">
        <v>2047</v>
      </c>
      <c r="W18" s="10" t="s">
        <v>196</v>
      </c>
      <c r="X18" t="s">
        <v>197</v>
      </c>
      <c r="AA18" t="s">
        <v>2554</v>
      </c>
      <c r="AB18" t="s">
        <v>2555</v>
      </c>
      <c r="AC18" t="s">
        <v>2556</v>
      </c>
      <c r="AD18" t="s">
        <v>2469</v>
      </c>
      <c r="AE18" t="s">
        <v>2470</v>
      </c>
      <c r="AF18" t="s">
        <v>2471</v>
      </c>
      <c r="AG18" t="s">
        <v>196</v>
      </c>
      <c r="AI18" t="s">
        <v>196</v>
      </c>
      <c r="AK18" t="s">
        <v>199</v>
      </c>
      <c r="AL18" t="s">
        <v>2557</v>
      </c>
      <c r="AM18" t="s">
        <v>198</v>
      </c>
      <c r="AO18" t="s">
        <v>199</v>
      </c>
      <c r="AP18" t="s">
        <v>2558</v>
      </c>
      <c r="AQ18" t="s">
        <v>2559</v>
      </c>
      <c r="AR18" t="s">
        <v>2560</v>
      </c>
      <c r="FC18" t="s">
        <v>203</v>
      </c>
      <c r="FD18" t="s">
        <v>2561</v>
      </c>
      <c r="FH18" t="s">
        <v>2562</v>
      </c>
      <c r="FL18" t="s">
        <v>2255</v>
      </c>
      <c r="FQ18" t="s">
        <v>2553</v>
      </c>
      <c r="FT18" t="s">
        <v>2478</v>
      </c>
      <c r="FU18" t="s">
        <v>2479</v>
      </c>
      <c r="FW18" t="s">
        <v>2258</v>
      </c>
      <c r="FY18" t="s">
        <v>205</v>
      </c>
      <c r="FZ18" t="s">
        <v>2480</v>
      </c>
      <c r="GA18" t="s">
        <v>2563</v>
      </c>
      <c r="GB18" t="s">
        <v>2553</v>
      </c>
      <c r="GH18" t="s">
        <v>206</v>
      </c>
      <c r="GK18" t="s">
        <v>262</v>
      </c>
      <c r="GL18" t="s">
        <v>223</v>
      </c>
      <c r="KX18" t="s">
        <v>2482</v>
      </c>
      <c r="LE18" t="s">
        <v>338</v>
      </c>
      <c r="LF18" t="s">
        <v>339</v>
      </c>
      <c r="LG18" t="s">
        <v>339</v>
      </c>
    </row>
    <row r="19" spans="1:319" x14ac:dyDescent="0.25">
      <c r="A19" t="s">
        <v>2564</v>
      </c>
      <c r="B19" t="s">
        <v>2565</v>
      </c>
      <c r="C19" t="s">
        <v>192</v>
      </c>
      <c r="D19" t="s">
        <v>192</v>
      </c>
      <c r="E19" t="s">
        <v>2236</v>
      </c>
      <c r="F19" t="s">
        <v>2237</v>
      </c>
      <c r="G19" s="9">
        <v>46191</v>
      </c>
      <c r="H19" t="s">
        <v>2425</v>
      </c>
      <c r="I19" t="s">
        <v>193</v>
      </c>
      <c r="J19" t="s">
        <v>2566</v>
      </c>
      <c r="L19" t="s">
        <v>2567</v>
      </c>
      <c r="N19" t="s">
        <v>2445</v>
      </c>
      <c r="O19" t="s">
        <v>2446</v>
      </c>
      <c r="S19" t="s">
        <v>1999</v>
      </c>
      <c r="V19" t="s">
        <v>2429</v>
      </c>
      <c r="W19" s="10" t="s">
        <v>196</v>
      </c>
      <c r="X19" t="s">
        <v>197</v>
      </c>
      <c r="AA19" t="s">
        <v>2554</v>
      </c>
      <c r="AB19" t="s">
        <v>2568</v>
      </c>
      <c r="AC19" t="s">
        <v>2569</v>
      </c>
      <c r="AD19" t="s">
        <v>2388</v>
      </c>
      <c r="AE19" t="s">
        <v>2490</v>
      </c>
      <c r="AF19" t="s">
        <v>2538</v>
      </c>
      <c r="AG19" t="s">
        <v>198</v>
      </c>
      <c r="AH19" t="s">
        <v>2570</v>
      </c>
      <c r="AI19" t="s">
        <v>198</v>
      </c>
      <c r="AJ19" t="s">
        <v>2157</v>
      </c>
      <c r="AK19" t="s">
        <v>198</v>
      </c>
      <c r="AL19" t="s">
        <v>2571</v>
      </c>
      <c r="AM19" t="s">
        <v>198</v>
      </c>
      <c r="AO19" t="s">
        <v>198</v>
      </c>
      <c r="AP19" t="s">
        <v>2572</v>
      </c>
      <c r="AQ19" t="s">
        <v>2573</v>
      </c>
      <c r="AR19" t="s">
        <v>2574</v>
      </c>
      <c r="FH19" t="s">
        <v>2575</v>
      </c>
      <c r="FL19" t="s">
        <v>2255</v>
      </c>
      <c r="FQ19" t="s">
        <v>2576</v>
      </c>
      <c r="FT19" t="s">
        <v>2397</v>
      </c>
      <c r="FU19" t="s">
        <v>2398</v>
      </c>
      <c r="FW19" t="s">
        <v>2258</v>
      </c>
      <c r="FY19" t="s">
        <v>205</v>
      </c>
      <c r="FZ19" t="s">
        <v>2399</v>
      </c>
      <c r="GA19" t="s">
        <v>2577</v>
      </c>
      <c r="GB19" t="s">
        <v>2576</v>
      </c>
      <c r="GH19" t="s">
        <v>224</v>
      </c>
      <c r="GK19" t="s">
        <v>262</v>
      </c>
      <c r="GL19" t="s">
        <v>223</v>
      </c>
      <c r="KX19" t="s">
        <v>2401</v>
      </c>
      <c r="LE19" t="s">
        <v>338</v>
      </c>
      <c r="LF19" t="s">
        <v>339</v>
      </c>
      <c r="LG19" t="s">
        <v>339</v>
      </c>
    </row>
    <row r="20" spans="1:319" x14ac:dyDescent="0.25">
      <c r="A20" t="s">
        <v>2423</v>
      </c>
      <c r="B20" t="s">
        <v>2578</v>
      </c>
      <c r="C20" t="s">
        <v>192</v>
      </c>
      <c r="D20" t="s">
        <v>192</v>
      </c>
      <c r="E20" t="s">
        <v>2287</v>
      </c>
      <c r="F20" t="s">
        <v>2288</v>
      </c>
      <c r="G20" s="9">
        <v>46146</v>
      </c>
      <c r="H20" t="s">
        <v>2060</v>
      </c>
      <c r="I20" t="s">
        <v>207</v>
      </c>
      <c r="J20" t="s">
        <v>2579</v>
      </c>
      <c r="L20" t="s">
        <v>2580</v>
      </c>
      <c r="N20" t="s">
        <v>2445</v>
      </c>
      <c r="O20" t="s">
        <v>2446</v>
      </c>
      <c r="S20" t="s">
        <v>214</v>
      </c>
      <c r="V20" t="s">
        <v>2429</v>
      </c>
      <c r="W20" s="10" t="s">
        <v>196</v>
      </c>
      <c r="X20" t="s">
        <v>197</v>
      </c>
      <c r="AA20" t="s">
        <v>263</v>
      </c>
      <c r="AB20" t="s">
        <v>2581</v>
      </c>
      <c r="AC20" t="s">
        <v>2582</v>
      </c>
      <c r="AD20" t="s">
        <v>2388</v>
      </c>
      <c r="AE20" t="s">
        <v>2315</v>
      </c>
      <c r="AF20" t="s">
        <v>2583</v>
      </c>
      <c r="AG20" t="s">
        <v>196</v>
      </c>
      <c r="AI20" t="s">
        <v>196</v>
      </c>
      <c r="AK20" t="s">
        <v>199</v>
      </c>
      <c r="AL20" t="s">
        <v>2584</v>
      </c>
      <c r="AM20" t="s">
        <v>198</v>
      </c>
      <c r="AO20" t="s">
        <v>199</v>
      </c>
      <c r="AP20" t="s">
        <v>2585</v>
      </c>
      <c r="AQ20" t="s">
        <v>2586</v>
      </c>
      <c r="AR20" t="s">
        <v>2587</v>
      </c>
      <c r="FH20" t="s">
        <v>2439</v>
      </c>
      <c r="FL20" t="s">
        <v>2255</v>
      </c>
      <c r="FQ20" t="s">
        <v>2428</v>
      </c>
      <c r="FT20" t="s">
        <v>2397</v>
      </c>
      <c r="FU20" t="s">
        <v>2398</v>
      </c>
      <c r="FW20" t="s">
        <v>2258</v>
      </c>
      <c r="FY20" t="s">
        <v>205</v>
      </c>
      <c r="FZ20" t="s">
        <v>2399</v>
      </c>
      <c r="GA20" t="s">
        <v>2440</v>
      </c>
      <c r="GB20" t="s">
        <v>2428</v>
      </c>
      <c r="GH20" t="s">
        <v>224</v>
      </c>
      <c r="GK20" t="s">
        <v>269</v>
      </c>
      <c r="GL20" t="s">
        <v>223</v>
      </c>
      <c r="KX20" t="s">
        <v>2401</v>
      </c>
      <c r="LE20" t="s">
        <v>338</v>
      </c>
      <c r="LF20" t="s">
        <v>339</v>
      </c>
      <c r="LG20" t="s">
        <v>339</v>
      </c>
    </row>
    <row r="21" spans="1:319" x14ac:dyDescent="0.25">
      <c r="A21" t="s">
        <v>2588</v>
      </c>
      <c r="B21" t="s">
        <v>2589</v>
      </c>
      <c r="C21" t="s">
        <v>192</v>
      </c>
      <c r="D21" t="s">
        <v>192</v>
      </c>
      <c r="E21" t="s">
        <v>2236</v>
      </c>
      <c r="F21" t="s">
        <v>2237</v>
      </c>
      <c r="G21" s="9">
        <v>46174</v>
      </c>
      <c r="H21" t="s">
        <v>2590</v>
      </c>
      <c r="I21" t="s">
        <v>193</v>
      </c>
      <c r="J21" t="s">
        <v>2591</v>
      </c>
      <c r="L21" t="s">
        <v>2592</v>
      </c>
      <c r="N21" t="s">
        <v>2445</v>
      </c>
      <c r="O21" t="s">
        <v>2446</v>
      </c>
      <c r="S21" t="s">
        <v>214</v>
      </c>
      <c r="U21" t="s">
        <v>2593</v>
      </c>
      <c r="V21" t="s">
        <v>1960</v>
      </c>
      <c r="W21" s="10" t="s">
        <v>196</v>
      </c>
      <c r="X21" t="s">
        <v>197</v>
      </c>
      <c r="AA21" t="s">
        <v>981</v>
      </c>
      <c r="AB21" t="s">
        <v>2594</v>
      </c>
      <c r="AC21" t="s">
        <v>2595</v>
      </c>
      <c r="AD21" t="s">
        <v>2469</v>
      </c>
      <c r="AE21" t="s">
        <v>2596</v>
      </c>
      <c r="AF21" t="s">
        <v>2471</v>
      </c>
      <c r="AG21" t="s">
        <v>196</v>
      </c>
      <c r="AI21" t="s">
        <v>198</v>
      </c>
      <c r="AJ21" t="s">
        <v>2597</v>
      </c>
      <c r="AK21" t="s">
        <v>199</v>
      </c>
      <c r="AL21" t="s">
        <v>2598</v>
      </c>
      <c r="AM21" t="s">
        <v>198</v>
      </c>
      <c r="AO21" t="s">
        <v>199</v>
      </c>
      <c r="AP21" t="s">
        <v>2599</v>
      </c>
      <c r="AQ21" t="s">
        <v>2600</v>
      </c>
      <c r="AR21" t="s">
        <v>2601</v>
      </c>
      <c r="FC21" t="s">
        <v>203</v>
      </c>
      <c r="FD21" t="s">
        <v>2602</v>
      </c>
      <c r="FH21" t="s">
        <v>2603</v>
      </c>
      <c r="FL21" t="s">
        <v>2255</v>
      </c>
      <c r="FQ21" t="s">
        <v>2593</v>
      </c>
      <c r="FT21" t="s">
        <v>2604</v>
      </c>
      <c r="FU21" t="s">
        <v>2605</v>
      </c>
      <c r="FW21" t="s">
        <v>2258</v>
      </c>
      <c r="FY21" t="s">
        <v>205</v>
      </c>
      <c r="FZ21" t="s">
        <v>2606</v>
      </c>
      <c r="GA21" t="s">
        <v>2607</v>
      </c>
      <c r="GB21" t="s">
        <v>2593</v>
      </c>
      <c r="GH21" t="s">
        <v>224</v>
      </c>
      <c r="GK21" t="s">
        <v>263</v>
      </c>
      <c r="GL21" t="s">
        <v>223</v>
      </c>
      <c r="KX21" t="s">
        <v>2608</v>
      </c>
      <c r="LE21" t="s">
        <v>338</v>
      </c>
      <c r="LF21" t="s">
        <v>339</v>
      </c>
      <c r="LG21" t="s">
        <v>339</v>
      </c>
    </row>
    <row r="22" spans="1:319" x14ac:dyDescent="0.25">
      <c r="A22" t="s">
        <v>2609</v>
      </c>
      <c r="B22" t="s">
        <v>2610</v>
      </c>
      <c r="C22" t="s">
        <v>192</v>
      </c>
      <c r="D22" t="s">
        <v>192</v>
      </c>
      <c r="E22" t="s">
        <v>2305</v>
      </c>
      <c r="F22" t="s">
        <v>2306</v>
      </c>
      <c r="G22" s="9">
        <v>46156</v>
      </c>
      <c r="H22" t="s">
        <v>2611</v>
      </c>
      <c r="I22" t="s">
        <v>193</v>
      </c>
      <c r="J22" t="s">
        <v>2612</v>
      </c>
      <c r="L22" t="s">
        <v>2613</v>
      </c>
      <c r="N22" t="s">
        <v>2445</v>
      </c>
      <c r="O22" t="s">
        <v>2446</v>
      </c>
      <c r="S22" t="s">
        <v>214</v>
      </c>
      <c r="V22" t="s">
        <v>894</v>
      </c>
      <c r="W22" s="10" t="s">
        <v>196</v>
      </c>
      <c r="X22" t="s">
        <v>197</v>
      </c>
      <c r="AA22" t="s">
        <v>261</v>
      </c>
      <c r="AB22" t="s">
        <v>2614</v>
      </c>
      <c r="AC22" t="s">
        <v>2615</v>
      </c>
      <c r="AD22" t="s">
        <v>2246</v>
      </c>
      <c r="AE22" t="s">
        <v>2616</v>
      </c>
      <c r="AF22" t="s">
        <v>2617</v>
      </c>
      <c r="AG22" t="s">
        <v>198</v>
      </c>
      <c r="AH22" t="s">
        <v>2618</v>
      </c>
      <c r="AI22" t="s">
        <v>196</v>
      </c>
      <c r="AK22" t="s">
        <v>199</v>
      </c>
      <c r="AL22" t="s">
        <v>2619</v>
      </c>
      <c r="AM22" t="s">
        <v>198</v>
      </c>
      <c r="AO22" t="s">
        <v>199</v>
      </c>
      <c r="AP22" t="s">
        <v>2620</v>
      </c>
      <c r="AQ22" t="s">
        <v>2621</v>
      </c>
      <c r="AR22" t="s">
        <v>2622</v>
      </c>
      <c r="FD22" t="s">
        <v>2512</v>
      </c>
      <c r="FH22" t="s">
        <v>2623</v>
      </c>
      <c r="FL22" t="s">
        <v>2255</v>
      </c>
      <c r="FQ22" t="s">
        <v>2624</v>
      </c>
      <c r="FT22" t="s">
        <v>2256</v>
      </c>
      <c r="FU22" t="s">
        <v>2257</v>
      </c>
      <c r="FW22" t="s">
        <v>2258</v>
      </c>
      <c r="FY22" t="s">
        <v>205</v>
      </c>
      <c r="FZ22" t="s">
        <v>2259</v>
      </c>
      <c r="GA22" t="s">
        <v>2625</v>
      </c>
      <c r="GB22" t="s">
        <v>2624</v>
      </c>
      <c r="GH22" t="s">
        <v>208</v>
      </c>
      <c r="GK22" t="s">
        <v>262</v>
      </c>
      <c r="GL22" t="s">
        <v>223</v>
      </c>
      <c r="KX22" t="s">
        <v>2261</v>
      </c>
      <c r="LE22" t="s">
        <v>338</v>
      </c>
      <c r="LF22" t="s">
        <v>339</v>
      </c>
      <c r="LG22" t="s">
        <v>339</v>
      </c>
    </row>
    <row r="23" spans="1:319" x14ac:dyDescent="0.25">
      <c r="A23" t="s">
        <v>2626</v>
      </c>
      <c r="B23" t="s">
        <v>2627</v>
      </c>
      <c r="C23" t="s">
        <v>192</v>
      </c>
      <c r="D23" t="s">
        <v>192</v>
      </c>
      <c r="E23" t="s">
        <v>2305</v>
      </c>
      <c r="F23" t="s">
        <v>2306</v>
      </c>
      <c r="G23" s="9">
        <v>46174</v>
      </c>
      <c r="H23" t="s">
        <v>2628</v>
      </c>
      <c r="I23" t="s">
        <v>193</v>
      </c>
      <c r="J23" t="s">
        <v>2629</v>
      </c>
      <c r="L23" t="s">
        <v>2630</v>
      </c>
      <c r="N23" t="s">
        <v>2445</v>
      </c>
      <c r="O23" t="s">
        <v>2446</v>
      </c>
      <c r="S23" t="s">
        <v>2631</v>
      </c>
      <c r="V23" t="s">
        <v>346</v>
      </c>
      <c r="W23" s="10" t="s">
        <v>196</v>
      </c>
      <c r="X23" t="s">
        <v>197</v>
      </c>
      <c r="AA23" t="s">
        <v>260</v>
      </c>
      <c r="AB23" t="s">
        <v>2632</v>
      </c>
      <c r="AC23" t="s">
        <v>2633</v>
      </c>
      <c r="AD23" t="s">
        <v>2314</v>
      </c>
      <c r="AE23" t="s">
        <v>2315</v>
      </c>
      <c r="AF23" t="s">
        <v>2634</v>
      </c>
      <c r="AG23" t="s">
        <v>198</v>
      </c>
      <c r="AH23" t="s">
        <v>2635</v>
      </c>
      <c r="AI23" t="s">
        <v>196</v>
      </c>
      <c r="AK23" t="s">
        <v>199</v>
      </c>
      <c r="AL23" t="s">
        <v>2636</v>
      </c>
      <c r="AM23" t="s">
        <v>198</v>
      </c>
      <c r="AO23" t="s">
        <v>199</v>
      </c>
      <c r="AP23" t="s">
        <v>2637</v>
      </c>
      <c r="AQ23" t="s">
        <v>2638</v>
      </c>
      <c r="AR23" t="s">
        <v>2639</v>
      </c>
      <c r="FD23" t="s">
        <v>2512</v>
      </c>
      <c r="FH23" t="s">
        <v>2640</v>
      </c>
      <c r="FL23" t="s">
        <v>2255</v>
      </c>
      <c r="FQ23" t="s">
        <v>2641</v>
      </c>
      <c r="FT23" t="s">
        <v>2320</v>
      </c>
      <c r="FU23" t="s">
        <v>2321</v>
      </c>
      <c r="FW23" t="s">
        <v>2258</v>
      </c>
      <c r="FY23" t="s">
        <v>205</v>
      </c>
      <c r="FZ23" t="s">
        <v>2322</v>
      </c>
      <c r="GA23" t="s">
        <v>2642</v>
      </c>
      <c r="GB23" t="s">
        <v>2641</v>
      </c>
      <c r="GH23" t="s">
        <v>226</v>
      </c>
      <c r="GK23" t="s">
        <v>262</v>
      </c>
      <c r="GL23" t="s">
        <v>223</v>
      </c>
      <c r="KX23" t="s">
        <v>2324</v>
      </c>
      <c r="LE23" t="s">
        <v>338</v>
      </c>
      <c r="LF23" t="s">
        <v>339</v>
      </c>
      <c r="LG23" t="s">
        <v>339</v>
      </c>
    </row>
    <row r="24" spans="1:319" x14ac:dyDescent="0.25">
      <c r="A24" t="s">
        <v>2643</v>
      </c>
      <c r="B24" t="s">
        <v>2644</v>
      </c>
      <c r="C24" t="s">
        <v>192</v>
      </c>
      <c r="D24" t="s">
        <v>192</v>
      </c>
      <c r="E24" t="s">
        <v>2236</v>
      </c>
      <c r="F24" t="s">
        <v>2237</v>
      </c>
      <c r="G24" s="9">
        <v>46155</v>
      </c>
      <c r="H24" t="s">
        <v>1267</v>
      </c>
      <c r="I24" t="s">
        <v>193</v>
      </c>
      <c r="J24" t="s">
        <v>2645</v>
      </c>
      <c r="L24" t="s">
        <v>2646</v>
      </c>
      <c r="N24" t="s">
        <v>2445</v>
      </c>
      <c r="O24" t="s">
        <v>2446</v>
      </c>
      <c r="S24" t="s">
        <v>214</v>
      </c>
      <c r="V24" t="s">
        <v>2242</v>
      </c>
      <c r="W24" s="10" t="s">
        <v>196</v>
      </c>
      <c r="X24" t="s">
        <v>204</v>
      </c>
      <c r="AA24" t="s">
        <v>719</v>
      </c>
      <c r="AB24" t="s">
        <v>2647</v>
      </c>
      <c r="AC24" t="s">
        <v>2648</v>
      </c>
      <c r="AD24" t="s">
        <v>2246</v>
      </c>
      <c r="AE24" t="s">
        <v>2247</v>
      </c>
      <c r="AF24" t="s">
        <v>2372</v>
      </c>
      <c r="AG24" t="s">
        <v>198</v>
      </c>
      <c r="AH24" t="s">
        <v>300</v>
      </c>
      <c r="AI24" t="s">
        <v>196</v>
      </c>
      <c r="AK24" t="s">
        <v>199</v>
      </c>
      <c r="AL24" t="s">
        <v>2649</v>
      </c>
      <c r="AM24" t="s">
        <v>198</v>
      </c>
      <c r="AO24" t="s">
        <v>199</v>
      </c>
      <c r="AP24" t="s">
        <v>2650</v>
      </c>
      <c r="AQ24" t="s">
        <v>2651</v>
      </c>
      <c r="AR24" t="s">
        <v>2652</v>
      </c>
      <c r="FH24" t="s">
        <v>2653</v>
      </c>
      <c r="FL24" t="s">
        <v>2255</v>
      </c>
      <c r="FQ24" t="s">
        <v>2654</v>
      </c>
      <c r="FT24" t="s">
        <v>2655</v>
      </c>
      <c r="FU24" t="s">
        <v>2656</v>
      </c>
      <c r="FW24" t="s">
        <v>2258</v>
      </c>
      <c r="FY24" t="s">
        <v>205</v>
      </c>
      <c r="FZ24" t="s">
        <v>2259</v>
      </c>
      <c r="GA24" t="s">
        <v>2657</v>
      </c>
      <c r="GB24" t="s">
        <v>2654</v>
      </c>
      <c r="GH24" t="s">
        <v>206</v>
      </c>
      <c r="GK24" t="s">
        <v>269</v>
      </c>
      <c r="GL24" t="s">
        <v>223</v>
      </c>
      <c r="KX24" t="s">
        <v>2261</v>
      </c>
      <c r="LE24" t="s">
        <v>338</v>
      </c>
      <c r="LF24" t="s">
        <v>339</v>
      </c>
      <c r="LG24" t="s">
        <v>339</v>
      </c>
    </row>
    <row r="25" spans="1:319" x14ac:dyDescent="0.25">
      <c r="A25" t="s">
        <v>2643</v>
      </c>
      <c r="B25" t="s">
        <v>2658</v>
      </c>
      <c r="C25" t="s">
        <v>192</v>
      </c>
      <c r="D25" t="s">
        <v>192</v>
      </c>
      <c r="E25" t="s">
        <v>2236</v>
      </c>
      <c r="F25" t="s">
        <v>2237</v>
      </c>
      <c r="G25" s="9">
        <v>46155</v>
      </c>
      <c r="H25" t="s">
        <v>1267</v>
      </c>
      <c r="I25" t="s">
        <v>193</v>
      </c>
      <c r="J25" t="s">
        <v>2645</v>
      </c>
      <c r="L25" t="s">
        <v>2646</v>
      </c>
      <c r="N25" t="s">
        <v>2445</v>
      </c>
      <c r="O25" t="s">
        <v>2446</v>
      </c>
      <c r="S25" t="s">
        <v>214</v>
      </c>
      <c r="V25" t="s">
        <v>2242</v>
      </c>
      <c r="W25" s="10" t="s">
        <v>196</v>
      </c>
      <c r="X25" t="s">
        <v>204</v>
      </c>
      <c r="AA25" t="s">
        <v>719</v>
      </c>
      <c r="AB25" t="s">
        <v>2647</v>
      </c>
      <c r="AC25" t="s">
        <v>2648</v>
      </c>
      <c r="AD25" t="s">
        <v>2246</v>
      </c>
      <c r="AE25" t="s">
        <v>2247</v>
      </c>
      <c r="AF25" t="s">
        <v>2372</v>
      </c>
      <c r="AG25" t="s">
        <v>198</v>
      </c>
      <c r="AH25" t="s">
        <v>300</v>
      </c>
      <c r="AI25" t="s">
        <v>196</v>
      </c>
      <c r="AK25" t="s">
        <v>199</v>
      </c>
      <c r="AL25" t="s">
        <v>2659</v>
      </c>
      <c r="AM25" t="s">
        <v>198</v>
      </c>
      <c r="AO25" t="s">
        <v>199</v>
      </c>
      <c r="AP25" t="s">
        <v>2660</v>
      </c>
      <c r="AQ25" t="s">
        <v>2651</v>
      </c>
      <c r="AR25" t="s">
        <v>2652</v>
      </c>
      <c r="FH25" t="s">
        <v>2653</v>
      </c>
      <c r="FL25" t="s">
        <v>2255</v>
      </c>
      <c r="FQ25" t="s">
        <v>2654</v>
      </c>
      <c r="FT25" t="s">
        <v>2655</v>
      </c>
      <c r="FU25" t="s">
        <v>2656</v>
      </c>
      <c r="FW25" t="s">
        <v>2258</v>
      </c>
      <c r="FY25" t="s">
        <v>205</v>
      </c>
      <c r="FZ25" t="s">
        <v>2259</v>
      </c>
      <c r="GA25" t="s">
        <v>2657</v>
      </c>
      <c r="GB25" t="s">
        <v>2654</v>
      </c>
      <c r="GH25" t="s">
        <v>206</v>
      </c>
      <c r="GK25" t="s">
        <v>269</v>
      </c>
      <c r="GL25" t="s">
        <v>223</v>
      </c>
      <c r="KX25" t="s">
        <v>2261</v>
      </c>
      <c r="LE25" t="s">
        <v>338</v>
      </c>
      <c r="LF25" t="s">
        <v>339</v>
      </c>
      <c r="LG25" t="s">
        <v>339</v>
      </c>
    </row>
    <row r="26" spans="1:319" x14ac:dyDescent="0.25">
      <c r="A26" t="s">
        <v>2661</v>
      </c>
      <c r="B26" t="s">
        <v>2662</v>
      </c>
      <c r="C26" t="s">
        <v>192</v>
      </c>
      <c r="D26" t="s">
        <v>192</v>
      </c>
      <c r="E26" t="s">
        <v>2287</v>
      </c>
      <c r="F26" t="s">
        <v>2288</v>
      </c>
      <c r="G26" s="9">
        <v>46184</v>
      </c>
      <c r="H26" t="s">
        <v>2663</v>
      </c>
      <c r="I26" t="s">
        <v>207</v>
      </c>
      <c r="J26" t="s">
        <v>2664</v>
      </c>
      <c r="L26" t="s">
        <v>2665</v>
      </c>
      <c r="N26" t="s">
        <v>2445</v>
      </c>
      <c r="O26" t="s">
        <v>2446</v>
      </c>
      <c r="S26" t="s">
        <v>214</v>
      </c>
      <c r="V26" t="s">
        <v>2666</v>
      </c>
      <c r="W26" s="10" t="s">
        <v>196</v>
      </c>
      <c r="X26" t="s">
        <v>197</v>
      </c>
      <c r="AA26" t="s">
        <v>324</v>
      </c>
      <c r="AB26" t="s">
        <v>2667</v>
      </c>
      <c r="AC26" t="s">
        <v>2668</v>
      </c>
      <c r="AD26" t="s">
        <v>2669</v>
      </c>
      <c r="AE26" t="s">
        <v>2670</v>
      </c>
      <c r="AF26" t="s">
        <v>2671</v>
      </c>
      <c r="AG26" t="s">
        <v>196</v>
      </c>
      <c r="AI26" t="s">
        <v>196</v>
      </c>
      <c r="AK26" t="s">
        <v>199</v>
      </c>
      <c r="AL26" t="s">
        <v>2672</v>
      </c>
      <c r="AM26" t="s">
        <v>198</v>
      </c>
      <c r="AO26" t="s">
        <v>199</v>
      </c>
      <c r="AP26" t="s">
        <v>2673</v>
      </c>
      <c r="AQ26" t="s">
        <v>2674</v>
      </c>
      <c r="AR26" t="s">
        <v>2675</v>
      </c>
      <c r="FD26" t="s">
        <v>2676</v>
      </c>
      <c r="FH26" t="s">
        <v>2677</v>
      </c>
      <c r="FL26" t="s">
        <v>2255</v>
      </c>
      <c r="FQ26" t="s">
        <v>2678</v>
      </c>
      <c r="FT26" t="s">
        <v>2679</v>
      </c>
      <c r="FU26" t="s">
        <v>2680</v>
      </c>
      <c r="FW26" t="s">
        <v>2258</v>
      </c>
      <c r="FY26" t="s">
        <v>205</v>
      </c>
      <c r="FZ26" t="s">
        <v>2681</v>
      </c>
      <c r="GA26" t="s">
        <v>2682</v>
      </c>
      <c r="GB26" t="s">
        <v>2678</v>
      </c>
      <c r="GH26" t="s">
        <v>208</v>
      </c>
      <c r="GK26" t="s">
        <v>262</v>
      </c>
      <c r="GL26" t="s">
        <v>223</v>
      </c>
      <c r="KX26" t="s">
        <v>2683</v>
      </c>
      <c r="LE26" t="s">
        <v>338</v>
      </c>
      <c r="LF26" t="s">
        <v>339</v>
      </c>
      <c r="LG26" t="s">
        <v>339</v>
      </c>
    </row>
    <row r="27" spans="1:319" x14ac:dyDescent="0.25">
      <c r="A27" t="s">
        <v>2684</v>
      </c>
      <c r="B27" t="s">
        <v>2685</v>
      </c>
      <c r="C27" t="s">
        <v>192</v>
      </c>
      <c r="D27" t="s">
        <v>192</v>
      </c>
      <c r="E27" t="s">
        <v>2236</v>
      </c>
      <c r="F27" t="s">
        <v>2237</v>
      </c>
      <c r="G27" s="9">
        <v>46174</v>
      </c>
      <c r="H27" t="s">
        <v>2425</v>
      </c>
      <c r="I27" t="s">
        <v>193</v>
      </c>
      <c r="J27" t="s">
        <v>2686</v>
      </c>
      <c r="L27" t="s">
        <v>2687</v>
      </c>
      <c r="N27" t="s">
        <v>2445</v>
      </c>
      <c r="O27" t="s">
        <v>2446</v>
      </c>
      <c r="S27" t="s">
        <v>2631</v>
      </c>
      <c r="V27" t="s">
        <v>2429</v>
      </c>
      <c r="W27" s="10" t="s">
        <v>196</v>
      </c>
      <c r="X27" t="s">
        <v>197</v>
      </c>
      <c r="AA27" t="s">
        <v>271</v>
      </c>
      <c r="AB27" t="s">
        <v>2688</v>
      </c>
      <c r="AC27" t="s">
        <v>2689</v>
      </c>
      <c r="AD27" t="s">
        <v>2388</v>
      </c>
      <c r="AE27" t="s">
        <v>2334</v>
      </c>
      <c r="AF27" t="s">
        <v>2433</v>
      </c>
      <c r="AG27" t="s">
        <v>196</v>
      </c>
      <c r="AI27" t="s">
        <v>196</v>
      </c>
      <c r="AK27" t="s">
        <v>199</v>
      </c>
      <c r="AL27" t="s">
        <v>2690</v>
      </c>
      <c r="AM27" t="s">
        <v>198</v>
      </c>
      <c r="AO27" t="s">
        <v>199</v>
      </c>
      <c r="AP27" t="s">
        <v>2691</v>
      </c>
      <c r="AQ27" t="s">
        <v>2692</v>
      </c>
      <c r="AR27" t="s">
        <v>2693</v>
      </c>
      <c r="FD27" t="s">
        <v>2694</v>
      </c>
      <c r="FH27" t="s">
        <v>2695</v>
      </c>
      <c r="FL27" t="s">
        <v>2255</v>
      </c>
      <c r="FQ27" t="s">
        <v>2696</v>
      </c>
      <c r="FT27" t="s">
        <v>2397</v>
      </c>
      <c r="FU27" t="s">
        <v>2398</v>
      </c>
      <c r="FW27" t="s">
        <v>2258</v>
      </c>
      <c r="FY27" t="s">
        <v>205</v>
      </c>
      <c r="FZ27" t="s">
        <v>2399</v>
      </c>
      <c r="GA27" t="s">
        <v>2697</v>
      </c>
      <c r="GB27" t="s">
        <v>2696</v>
      </c>
      <c r="GH27" t="s">
        <v>224</v>
      </c>
      <c r="GK27" t="s">
        <v>262</v>
      </c>
      <c r="GL27" t="s">
        <v>223</v>
      </c>
      <c r="KX27" t="s">
        <v>2401</v>
      </c>
      <c r="LE27" t="s">
        <v>338</v>
      </c>
      <c r="LF27" t="s">
        <v>339</v>
      </c>
      <c r="LG27" t="s">
        <v>339</v>
      </c>
    </row>
    <row r="28" spans="1:319" x14ac:dyDescent="0.25">
      <c r="A28" t="s">
        <v>2698</v>
      </c>
      <c r="B28" t="s">
        <v>2699</v>
      </c>
      <c r="C28" t="s">
        <v>192</v>
      </c>
      <c r="D28" t="s">
        <v>192</v>
      </c>
      <c r="E28" t="s">
        <v>2305</v>
      </c>
      <c r="F28" t="s">
        <v>2306</v>
      </c>
      <c r="G28" s="9">
        <v>46174</v>
      </c>
      <c r="H28" t="s">
        <v>2628</v>
      </c>
      <c r="I28" t="s">
        <v>193</v>
      </c>
      <c r="J28" t="s">
        <v>2700</v>
      </c>
      <c r="L28" t="s">
        <v>2701</v>
      </c>
      <c r="N28" t="s">
        <v>2445</v>
      </c>
      <c r="O28" t="s">
        <v>2446</v>
      </c>
      <c r="S28" t="s">
        <v>2631</v>
      </c>
      <c r="V28" t="s">
        <v>346</v>
      </c>
      <c r="W28" s="10" t="s">
        <v>196</v>
      </c>
      <c r="X28" t="s">
        <v>197</v>
      </c>
      <c r="AA28" t="s">
        <v>260</v>
      </c>
      <c r="AB28" t="s">
        <v>2702</v>
      </c>
      <c r="AC28" t="s">
        <v>2703</v>
      </c>
      <c r="AD28" t="s">
        <v>2314</v>
      </c>
      <c r="AE28" t="s">
        <v>2704</v>
      </c>
      <c r="AF28" t="s">
        <v>2705</v>
      </c>
      <c r="AG28" t="s">
        <v>198</v>
      </c>
      <c r="AH28" t="s">
        <v>2706</v>
      </c>
      <c r="AI28" t="s">
        <v>196</v>
      </c>
      <c r="AK28" t="s">
        <v>199</v>
      </c>
      <c r="AL28" t="s">
        <v>2707</v>
      </c>
      <c r="AM28" t="s">
        <v>198</v>
      </c>
      <c r="AO28" t="s">
        <v>199</v>
      </c>
      <c r="AP28" t="s">
        <v>2708</v>
      </c>
      <c r="AQ28" t="s">
        <v>2709</v>
      </c>
      <c r="AR28" t="s">
        <v>2710</v>
      </c>
      <c r="FD28" t="s">
        <v>2512</v>
      </c>
      <c r="FH28" t="s">
        <v>2711</v>
      </c>
      <c r="FL28" t="s">
        <v>2255</v>
      </c>
      <c r="FQ28" t="s">
        <v>2712</v>
      </c>
      <c r="FT28" t="s">
        <v>2320</v>
      </c>
      <c r="FU28" t="s">
        <v>2321</v>
      </c>
      <c r="FW28" t="s">
        <v>2258</v>
      </c>
      <c r="FY28" t="s">
        <v>205</v>
      </c>
      <c r="FZ28" t="s">
        <v>2322</v>
      </c>
      <c r="GA28" t="s">
        <v>2713</v>
      </c>
      <c r="GB28" t="s">
        <v>2712</v>
      </c>
      <c r="GH28" t="s">
        <v>226</v>
      </c>
      <c r="GK28" t="s">
        <v>262</v>
      </c>
      <c r="GL28" t="s">
        <v>223</v>
      </c>
      <c r="KX28" t="s">
        <v>2324</v>
      </c>
      <c r="LE28" t="s">
        <v>338</v>
      </c>
      <c r="LF28" t="s">
        <v>339</v>
      </c>
      <c r="LG28" t="s">
        <v>339</v>
      </c>
    </row>
    <row r="29" spans="1:319" x14ac:dyDescent="0.25">
      <c r="A29" t="s">
        <v>2714</v>
      </c>
      <c r="B29" t="s">
        <v>2715</v>
      </c>
      <c r="C29" t="s">
        <v>192</v>
      </c>
      <c r="D29" t="s">
        <v>192</v>
      </c>
      <c r="E29" t="s">
        <v>2236</v>
      </c>
      <c r="F29" t="s">
        <v>2237</v>
      </c>
      <c r="G29" s="9">
        <v>46176</v>
      </c>
      <c r="H29" t="s">
        <v>2464</v>
      </c>
      <c r="I29" t="s">
        <v>193</v>
      </c>
      <c r="J29" t="s">
        <v>2716</v>
      </c>
      <c r="L29" t="s">
        <v>2717</v>
      </c>
      <c r="N29" t="s">
        <v>2445</v>
      </c>
      <c r="O29" t="s">
        <v>2446</v>
      </c>
      <c r="S29" t="s">
        <v>2631</v>
      </c>
      <c r="V29" t="s">
        <v>2047</v>
      </c>
      <c r="W29" s="10" t="s">
        <v>196</v>
      </c>
      <c r="X29" t="s">
        <v>197</v>
      </c>
      <c r="AA29" t="s">
        <v>347</v>
      </c>
      <c r="AB29" t="s">
        <v>2718</v>
      </c>
      <c r="AC29" t="s">
        <v>2719</v>
      </c>
      <c r="AD29" t="s">
        <v>2469</v>
      </c>
      <c r="AE29" t="s">
        <v>2470</v>
      </c>
      <c r="AF29" t="s">
        <v>2471</v>
      </c>
      <c r="AG29" t="s">
        <v>196</v>
      </c>
      <c r="AI29" t="s">
        <v>196</v>
      </c>
      <c r="AK29" t="s">
        <v>199</v>
      </c>
      <c r="AL29" t="s">
        <v>2720</v>
      </c>
      <c r="AM29" t="s">
        <v>198</v>
      </c>
      <c r="AO29" t="s">
        <v>199</v>
      </c>
      <c r="AP29" t="s">
        <v>2721</v>
      </c>
      <c r="AQ29" t="s">
        <v>2722</v>
      </c>
      <c r="AR29" t="s">
        <v>2723</v>
      </c>
      <c r="FD29" t="s">
        <v>2724</v>
      </c>
      <c r="FH29" t="s">
        <v>2725</v>
      </c>
      <c r="FL29" t="s">
        <v>2255</v>
      </c>
      <c r="FQ29" t="s">
        <v>2726</v>
      </c>
      <c r="FT29" t="s">
        <v>2478</v>
      </c>
      <c r="FU29" t="s">
        <v>2479</v>
      </c>
      <c r="FW29" t="s">
        <v>2258</v>
      </c>
      <c r="FY29" t="s">
        <v>205</v>
      </c>
      <c r="FZ29" t="s">
        <v>2480</v>
      </c>
      <c r="GA29" t="s">
        <v>2727</v>
      </c>
      <c r="GB29" t="s">
        <v>2726</v>
      </c>
      <c r="GH29" t="s">
        <v>206</v>
      </c>
      <c r="GK29" t="s">
        <v>262</v>
      </c>
      <c r="GL29" t="s">
        <v>223</v>
      </c>
      <c r="KX29" t="s">
        <v>2482</v>
      </c>
      <c r="LE29" t="s">
        <v>338</v>
      </c>
      <c r="LF29" t="s">
        <v>339</v>
      </c>
      <c r="LG29" t="s">
        <v>339</v>
      </c>
    </row>
    <row r="30" spans="1:319" x14ac:dyDescent="0.25">
      <c r="A30" t="s">
        <v>2728</v>
      </c>
      <c r="B30" t="s">
        <v>2729</v>
      </c>
      <c r="C30" t="s">
        <v>192</v>
      </c>
      <c r="D30" t="s">
        <v>192</v>
      </c>
      <c r="E30" t="s">
        <v>2236</v>
      </c>
      <c r="F30" t="s">
        <v>2237</v>
      </c>
      <c r="G30" s="9">
        <v>46176</v>
      </c>
      <c r="H30" t="s">
        <v>2730</v>
      </c>
      <c r="I30" t="s">
        <v>193</v>
      </c>
      <c r="J30" t="s">
        <v>2731</v>
      </c>
      <c r="L30" t="s">
        <v>2732</v>
      </c>
      <c r="N30" t="s">
        <v>2445</v>
      </c>
      <c r="O30" t="s">
        <v>2446</v>
      </c>
      <c r="S30" t="s">
        <v>2631</v>
      </c>
      <c r="V30" t="s">
        <v>2056</v>
      </c>
      <c r="W30" s="10" t="s">
        <v>196</v>
      </c>
      <c r="X30" t="s">
        <v>197</v>
      </c>
      <c r="AA30" t="s">
        <v>981</v>
      </c>
      <c r="AB30" t="s">
        <v>2733</v>
      </c>
      <c r="AC30" t="s">
        <v>2734</v>
      </c>
      <c r="AD30" t="s">
        <v>2469</v>
      </c>
      <c r="AE30" t="s">
        <v>2470</v>
      </c>
      <c r="AF30" t="s">
        <v>2471</v>
      </c>
      <c r="AG30" t="s">
        <v>196</v>
      </c>
      <c r="AI30" t="s">
        <v>196</v>
      </c>
      <c r="AK30" t="s">
        <v>198</v>
      </c>
      <c r="AL30" t="s">
        <v>2735</v>
      </c>
      <c r="AM30" t="s">
        <v>198</v>
      </c>
      <c r="AO30" t="s">
        <v>198</v>
      </c>
      <c r="AP30" t="s">
        <v>2736</v>
      </c>
      <c r="AQ30" t="s">
        <v>2737</v>
      </c>
      <c r="AR30" t="s">
        <v>2738</v>
      </c>
      <c r="FD30" t="s">
        <v>2739</v>
      </c>
      <c r="FH30" t="s">
        <v>2740</v>
      </c>
      <c r="FL30" t="s">
        <v>2255</v>
      </c>
      <c r="FQ30" t="s">
        <v>2741</v>
      </c>
      <c r="FT30" t="s">
        <v>2478</v>
      </c>
      <c r="FU30" t="s">
        <v>2479</v>
      </c>
      <c r="FW30" t="s">
        <v>2258</v>
      </c>
      <c r="FY30" t="s">
        <v>205</v>
      </c>
      <c r="FZ30" t="s">
        <v>2480</v>
      </c>
      <c r="GA30" t="s">
        <v>2742</v>
      </c>
      <c r="GB30" t="s">
        <v>2741</v>
      </c>
      <c r="GH30" t="s">
        <v>206</v>
      </c>
      <c r="GK30" t="s">
        <v>262</v>
      </c>
      <c r="GL30" t="s">
        <v>223</v>
      </c>
      <c r="KX30" t="s">
        <v>2482</v>
      </c>
      <c r="LE30" t="s">
        <v>338</v>
      </c>
      <c r="LF30" t="s">
        <v>339</v>
      </c>
      <c r="LG30" t="s">
        <v>339</v>
      </c>
    </row>
    <row r="31" spans="1:319" x14ac:dyDescent="0.25">
      <c r="A31" t="s">
        <v>2743</v>
      </c>
      <c r="B31" t="s">
        <v>2744</v>
      </c>
      <c r="C31" t="s">
        <v>192</v>
      </c>
      <c r="D31" t="s">
        <v>192</v>
      </c>
      <c r="E31" t="s">
        <v>2305</v>
      </c>
      <c r="F31" t="s">
        <v>2306</v>
      </c>
      <c r="G31" s="9">
        <v>46136</v>
      </c>
      <c r="H31" t="s">
        <v>2307</v>
      </c>
      <c r="I31" t="s">
        <v>193</v>
      </c>
      <c r="J31" t="s">
        <v>2745</v>
      </c>
      <c r="L31" t="s">
        <v>2746</v>
      </c>
      <c r="N31" t="s">
        <v>194</v>
      </c>
      <c r="O31" t="s">
        <v>195</v>
      </c>
      <c r="S31" t="s">
        <v>214</v>
      </c>
      <c r="U31" t="s">
        <v>2747</v>
      </c>
      <c r="V31" t="s">
        <v>2311</v>
      </c>
      <c r="W31" s="10" t="s">
        <v>196</v>
      </c>
      <c r="X31" t="s">
        <v>204</v>
      </c>
      <c r="AA31" t="s">
        <v>265</v>
      </c>
      <c r="AB31" t="s">
        <v>2748</v>
      </c>
      <c r="AC31" t="s">
        <v>2749</v>
      </c>
      <c r="AD31" t="s">
        <v>2314</v>
      </c>
      <c r="AE31" t="s">
        <v>2315</v>
      </c>
      <c r="AF31" t="s">
        <v>2750</v>
      </c>
      <c r="AG31" t="s">
        <v>198</v>
      </c>
      <c r="AH31" t="s">
        <v>2751</v>
      </c>
      <c r="AI31" t="s">
        <v>196</v>
      </c>
      <c r="AK31" t="s">
        <v>199</v>
      </c>
      <c r="AL31" t="s">
        <v>2752</v>
      </c>
      <c r="AM31" t="s">
        <v>198</v>
      </c>
      <c r="AO31" t="s">
        <v>199</v>
      </c>
      <c r="FC31" t="s">
        <v>203</v>
      </c>
      <c r="FD31" t="s">
        <v>2753</v>
      </c>
      <c r="FH31" t="s">
        <v>2754</v>
      </c>
      <c r="FL31" t="s">
        <v>2255</v>
      </c>
      <c r="FQ31" t="s">
        <v>2747</v>
      </c>
      <c r="FT31" t="s">
        <v>2320</v>
      </c>
      <c r="FU31" t="s">
        <v>2321</v>
      </c>
      <c r="FW31" t="s">
        <v>2258</v>
      </c>
      <c r="FY31" t="s">
        <v>205</v>
      </c>
      <c r="FZ31" t="s">
        <v>2322</v>
      </c>
      <c r="GA31" t="s">
        <v>2755</v>
      </c>
      <c r="GB31" t="s">
        <v>2747</v>
      </c>
      <c r="GH31" t="s">
        <v>209</v>
      </c>
      <c r="GK31" t="s">
        <v>263</v>
      </c>
      <c r="GL31" t="s">
        <v>223</v>
      </c>
      <c r="KX31" t="s">
        <v>2324</v>
      </c>
      <c r="LE31" t="s">
        <v>338</v>
      </c>
      <c r="LF31" t="s">
        <v>339</v>
      </c>
      <c r="LG31" t="s">
        <v>339</v>
      </c>
    </row>
    <row r="32" spans="1:319" x14ac:dyDescent="0.25">
      <c r="A32" t="s">
        <v>2756</v>
      </c>
      <c r="B32" t="s">
        <v>2757</v>
      </c>
      <c r="C32" t="s">
        <v>192</v>
      </c>
      <c r="D32" t="s">
        <v>192</v>
      </c>
      <c r="E32" t="s">
        <v>2236</v>
      </c>
      <c r="F32" t="s">
        <v>2237</v>
      </c>
      <c r="G32" s="9">
        <v>46181</v>
      </c>
      <c r="H32" t="s">
        <v>790</v>
      </c>
      <c r="I32" t="s">
        <v>193</v>
      </c>
      <c r="J32" t="s">
        <v>2758</v>
      </c>
      <c r="L32" t="s">
        <v>2759</v>
      </c>
      <c r="N32" t="s">
        <v>194</v>
      </c>
      <c r="O32" t="s">
        <v>195</v>
      </c>
      <c r="S32" t="s">
        <v>214</v>
      </c>
      <c r="U32" t="s">
        <v>2760</v>
      </c>
      <c r="V32" t="s">
        <v>2103</v>
      </c>
      <c r="W32" s="10" t="s">
        <v>196</v>
      </c>
      <c r="X32" t="s">
        <v>197</v>
      </c>
      <c r="AA32" t="s">
        <v>269</v>
      </c>
      <c r="AB32" t="s">
        <v>2761</v>
      </c>
      <c r="AC32" t="s">
        <v>2762</v>
      </c>
      <c r="AD32" t="s">
        <v>2469</v>
      </c>
      <c r="AE32" t="s">
        <v>2596</v>
      </c>
      <c r="AF32" t="s">
        <v>2763</v>
      </c>
      <c r="AG32" t="s">
        <v>198</v>
      </c>
      <c r="AH32" t="s">
        <v>674</v>
      </c>
      <c r="AI32" t="s">
        <v>196</v>
      </c>
      <c r="AK32" t="s">
        <v>199</v>
      </c>
      <c r="AL32" t="s">
        <v>2764</v>
      </c>
      <c r="AM32" t="s">
        <v>198</v>
      </c>
      <c r="AO32" t="s">
        <v>199</v>
      </c>
      <c r="AP32" t="s">
        <v>2765</v>
      </c>
      <c r="AQ32" t="s">
        <v>2766</v>
      </c>
      <c r="AR32" t="s">
        <v>2767</v>
      </c>
      <c r="FC32" t="s">
        <v>203</v>
      </c>
      <c r="FD32" t="s">
        <v>2768</v>
      </c>
      <c r="FH32" t="s">
        <v>2769</v>
      </c>
      <c r="FL32" t="s">
        <v>2255</v>
      </c>
      <c r="FQ32" t="s">
        <v>2760</v>
      </c>
      <c r="FT32" t="s">
        <v>2478</v>
      </c>
      <c r="FU32" t="s">
        <v>2479</v>
      </c>
      <c r="FW32" t="s">
        <v>2258</v>
      </c>
      <c r="FY32" t="s">
        <v>205</v>
      </c>
      <c r="FZ32" t="s">
        <v>2770</v>
      </c>
      <c r="GA32" t="s">
        <v>2771</v>
      </c>
      <c r="GB32" t="s">
        <v>2760</v>
      </c>
      <c r="GH32" t="s">
        <v>224</v>
      </c>
      <c r="GK32" t="s">
        <v>262</v>
      </c>
      <c r="GL32" t="s">
        <v>223</v>
      </c>
      <c r="KX32" t="s">
        <v>2772</v>
      </c>
      <c r="LE32" t="s">
        <v>338</v>
      </c>
      <c r="LF32" t="s">
        <v>339</v>
      </c>
      <c r="LG32" t="s">
        <v>339</v>
      </c>
    </row>
    <row r="33" spans="1:319" x14ac:dyDescent="0.25">
      <c r="A33" t="s">
        <v>2773</v>
      </c>
      <c r="B33" t="s">
        <v>2774</v>
      </c>
      <c r="C33" t="s">
        <v>192</v>
      </c>
      <c r="D33" t="s">
        <v>192</v>
      </c>
      <c r="E33" t="s">
        <v>2287</v>
      </c>
      <c r="F33" t="s">
        <v>2288</v>
      </c>
      <c r="G33" s="9">
        <v>46149</v>
      </c>
      <c r="H33" t="s">
        <v>439</v>
      </c>
      <c r="I33" t="s">
        <v>193</v>
      </c>
      <c r="J33" t="s">
        <v>2775</v>
      </c>
      <c r="L33" t="s">
        <v>2776</v>
      </c>
      <c r="N33" t="s">
        <v>194</v>
      </c>
      <c r="O33" t="s">
        <v>195</v>
      </c>
      <c r="S33" t="s">
        <v>214</v>
      </c>
      <c r="U33" t="s">
        <v>2777</v>
      </c>
      <c r="V33" t="s">
        <v>671</v>
      </c>
      <c r="W33" s="10" t="s">
        <v>196</v>
      </c>
      <c r="X33" t="s">
        <v>197</v>
      </c>
      <c r="AA33" t="s">
        <v>266</v>
      </c>
      <c r="AB33" t="s">
        <v>2778</v>
      </c>
      <c r="AC33" t="s">
        <v>2779</v>
      </c>
      <c r="AD33" t="s">
        <v>2333</v>
      </c>
      <c r="AE33" t="s">
        <v>2315</v>
      </c>
      <c r="AF33" t="s">
        <v>2780</v>
      </c>
      <c r="AG33" t="s">
        <v>196</v>
      </c>
      <c r="AI33" t="s">
        <v>196</v>
      </c>
      <c r="AK33" t="s">
        <v>199</v>
      </c>
      <c r="AL33" t="s">
        <v>2781</v>
      </c>
      <c r="AM33" t="s">
        <v>196</v>
      </c>
      <c r="AN33" t="s">
        <v>2374</v>
      </c>
      <c r="AO33" t="s">
        <v>199</v>
      </c>
      <c r="AP33" t="s">
        <v>2782</v>
      </c>
      <c r="AQ33" t="s">
        <v>2783</v>
      </c>
      <c r="AR33" t="s">
        <v>2784</v>
      </c>
      <c r="FC33" t="s">
        <v>203</v>
      </c>
      <c r="FH33" t="s">
        <v>2785</v>
      </c>
      <c r="FL33" t="s">
        <v>2255</v>
      </c>
      <c r="FQ33" t="s">
        <v>2777</v>
      </c>
      <c r="FT33" t="s">
        <v>2342</v>
      </c>
      <c r="FU33" t="s">
        <v>2343</v>
      </c>
      <c r="FW33" t="s">
        <v>2258</v>
      </c>
      <c r="FY33" t="s">
        <v>205</v>
      </c>
      <c r="FZ33" t="s">
        <v>2786</v>
      </c>
      <c r="GA33" t="s">
        <v>2787</v>
      </c>
      <c r="GB33" t="s">
        <v>2777</v>
      </c>
      <c r="GH33" t="s">
        <v>208</v>
      </c>
      <c r="GK33" t="s">
        <v>263</v>
      </c>
      <c r="GL33" t="s">
        <v>223</v>
      </c>
      <c r="KX33" t="s">
        <v>2788</v>
      </c>
      <c r="LE33" t="s">
        <v>338</v>
      </c>
      <c r="LF33" t="s">
        <v>339</v>
      </c>
      <c r="LG33" t="s">
        <v>339</v>
      </c>
    </row>
    <row r="34" spans="1:319" x14ac:dyDescent="0.25">
      <c r="A34" t="s">
        <v>2789</v>
      </c>
      <c r="B34" t="s">
        <v>2790</v>
      </c>
      <c r="C34" t="s">
        <v>192</v>
      </c>
      <c r="D34" t="s">
        <v>192</v>
      </c>
      <c r="E34" t="s">
        <v>2349</v>
      </c>
      <c r="F34" t="s">
        <v>2350</v>
      </c>
      <c r="G34" s="9">
        <v>46142</v>
      </c>
      <c r="H34" t="s">
        <v>2791</v>
      </c>
      <c r="I34" t="s">
        <v>200</v>
      </c>
      <c r="J34" t="s">
        <v>2792</v>
      </c>
      <c r="L34" t="s">
        <v>2793</v>
      </c>
      <c r="N34" t="s">
        <v>194</v>
      </c>
      <c r="O34" t="s">
        <v>195</v>
      </c>
      <c r="S34" t="s">
        <v>214</v>
      </c>
      <c r="U34" t="s">
        <v>2794</v>
      </c>
      <c r="V34" t="s">
        <v>2385</v>
      </c>
      <c r="W34" s="10" t="s">
        <v>196</v>
      </c>
      <c r="X34" t="s">
        <v>197</v>
      </c>
      <c r="AA34" t="s">
        <v>282</v>
      </c>
      <c r="AB34" t="s">
        <v>2795</v>
      </c>
      <c r="AC34" t="s">
        <v>2796</v>
      </c>
      <c r="AD34" t="s">
        <v>2388</v>
      </c>
      <c r="AE34" t="s">
        <v>2357</v>
      </c>
      <c r="AF34" t="s">
        <v>2491</v>
      </c>
      <c r="AG34" t="s">
        <v>198</v>
      </c>
      <c r="AH34" t="s">
        <v>271</v>
      </c>
      <c r="AI34" t="s">
        <v>196</v>
      </c>
      <c r="AK34" t="s">
        <v>199</v>
      </c>
      <c r="AL34" t="s">
        <v>2797</v>
      </c>
      <c r="AM34" t="s">
        <v>198</v>
      </c>
      <c r="AO34" t="s">
        <v>199</v>
      </c>
      <c r="AP34" t="s">
        <v>2798</v>
      </c>
      <c r="AQ34" t="s">
        <v>2799</v>
      </c>
      <c r="AR34" t="s">
        <v>2800</v>
      </c>
      <c r="FC34" t="s">
        <v>203</v>
      </c>
      <c r="FD34" t="s">
        <v>2801</v>
      </c>
      <c r="FH34" t="s">
        <v>2802</v>
      </c>
      <c r="FL34" t="s">
        <v>2255</v>
      </c>
      <c r="FQ34" t="s">
        <v>2794</v>
      </c>
      <c r="FT34" t="s">
        <v>2397</v>
      </c>
      <c r="FU34" t="s">
        <v>2398</v>
      </c>
      <c r="FW34" t="s">
        <v>2258</v>
      </c>
      <c r="FY34" t="s">
        <v>205</v>
      </c>
      <c r="FZ34" t="s">
        <v>2399</v>
      </c>
      <c r="GA34" t="s">
        <v>2803</v>
      </c>
      <c r="GB34" t="s">
        <v>2794</v>
      </c>
      <c r="GH34" t="s">
        <v>208</v>
      </c>
      <c r="GK34" t="s">
        <v>263</v>
      </c>
      <c r="GL34" t="s">
        <v>223</v>
      </c>
      <c r="KX34" t="s">
        <v>2401</v>
      </c>
      <c r="LE34" t="s">
        <v>338</v>
      </c>
      <c r="LF34" t="s">
        <v>339</v>
      </c>
      <c r="LG34" t="s">
        <v>339</v>
      </c>
    </row>
    <row r="35" spans="1:319" x14ac:dyDescent="0.25">
      <c r="A35" t="s">
        <v>2804</v>
      </c>
      <c r="B35" t="s">
        <v>2805</v>
      </c>
      <c r="C35" t="s">
        <v>192</v>
      </c>
      <c r="D35" t="s">
        <v>192</v>
      </c>
      <c r="E35" t="s">
        <v>2305</v>
      </c>
      <c r="F35" t="s">
        <v>2306</v>
      </c>
      <c r="G35" s="9">
        <v>46149</v>
      </c>
      <c r="H35" t="s">
        <v>2806</v>
      </c>
      <c r="I35" t="s">
        <v>207</v>
      </c>
      <c r="J35" t="s">
        <v>2807</v>
      </c>
      <c r="L35" t="s">
        <v>2808</v>
      </c>
      <c r="N35" t="s">
        <v>194</v>
      </c>
      <c r="O35" t="s">
        <v>195</v>
      </c>
      <c r="S35" t="s">
        <v>214</v>
      </c>
      <c r="U35" t="s">
        <v>2809</v>
      </c>
      <c r="V35" t="s">
        <v>501</v>
      </c>
      <c r="W35" s="10" t="s">
        <v>196</v>
      </c>
      <c r="X35" t="s">
        <v>197</v>
      </c>
      <c r="AA35" t="s">
        <v>260</v>
      </c>
      <c r="AB35" t="s">
        <v>2810</v>
      </c>
      <c r="AC35" t="s">
        <v>2811</v>
      </c>
      <c r="AD35" t="s">
        <v>2449</v>
      </c>
      <c r="AE35" t="s">
        <v>2315</v>
      </c>
      <c r="AF35" t="s">
        <v>2316</v>
      </c>
      <c r="AG35" t="s">
        <v>198</v>
      </c>
      <c r="AH35" t="s">
        <v>2812</v>
      </c>
      <c r="AI35" t="s">
        <v>196</v>
      </c>
      <c r="AK35" t="s">
        <v>199</v>
      </c>
      <c r="AL35" t="s">
        <v>2813</v>
      </c>
      <c r="AM35" t="s">
        <v>198</v>
      </c>
      <c r="AO35" t="s">
        <v>199</v>
      </c>
      <c r="AP35" t="s">
        <v>2814</v>
      </c>
      <c r="AQ35" t="s">
        <v>2815</v>
      </c>
      <c r="AR35" t="s">
        <v>2816</v>
      </c>
      <c r="FC35" t="s">
        <v>203</v>
      </c>
      <c r="FD35" t="s">
        <v>2512</v>
      </c>
      <c r="FH35" t="s">
        <v>2817</v>
      </c>
      <c r="FL35" t="s">
        <v>2255</v>
      </c>
      <c r="FQ35" t="s">
        <v>2809</v>
      </c>
      <c r="FT35" t="s">
        <v>2457</v>
      </c>
      <c r="FU35" t="s">
        <v>2458</v>
      </c>
      <c r="FW35" t="s">
        <v>2258</v>
      </c>
      <c r="FY35" t="s">
        <v>205</v>
      </c>
      <c r="FZ35" t="s">
        <v>2459</v>
      </c>
      <c r="GA35" t="s">
        <v>2818</v>
      </c>
      <c r="GB35" t="s">
        <v>2809</v>
      </c>
      <c r="GH35" t="s">
        <v>208</v>
      </c>
      <c r="GK35" t="s">
        <v>263</v>
      </c>
      <c r="GL35" t="s">
        <v>223</v>
      </c>
      <c r="KX35" t="s">
        <v>2461</v>
      </c>
      <c r="LE35" t="s">
        <v>338</v>
      </c>
      <c r="LF35" t="s">
        <v>339</v>
      </c>
      <c r="LG35" t="s">
        <v>339</v>
      </c>
    </row>
    <row r="36" spans="1:319" x14ac:dyDescent="0.25">
      <c r="A36" t="s">
        <v>2819</v>
      </c>
      <c r="B36" t="s">
        <v>2820</v>
      </c>
      <c r="C36" t="s">
        <v>192</v>
      </c>
      <c r="D36" t="s">
        <v>192</v>
      </c>
      <c r="E36" t="s">
        <v>2349</v>
      </c>
      <c r="F36" t="s">
        <v>2350</v>
      </c>
      <c r="G36" s="9">
        <v>46148</v>
      </c>
      <c r="H36" t="s">
        <v>2821</v>
      </c>
      <c r="I36" t="s">
        <v>200</v>
      </c>
      <c r="J36" t="s">
        <v>2822</v>
      </c>
      <c r="L36" t="s">
        <v>2823</v>
      </c>
      <c r="N36" t="s">
        <v>194</v>
      </c>
      <c r="O36" t="s">
        <v>195</v>
      </c>
      <c r="S36" t="s">
        <v>214</v>
      </c>
      <c r="U36" t="s">
        <v>2824</v>
      </c>
      <c r="V36" t="s">
        <v>501</v>
      </c>
      <c r="W36" s="10" t="s">
        <v>196</v>
      </c>
      <c r="X36" t="s">
        <v>197</v>
      </c>
      <c r="AA36" t="s">
        <v>260</v>
      </c>
      <c r="AB36" t="s">
        <v>2825</v>
      </c>
      <c r="AC36" t="s">
        <v>2826</v>
      </c>
      <c r="AD36" t="s">
        <v>2449</v>
      </c>
      <c r="AE36" t="s">
        <v>2490</v>
      </c>
      <c r="AF36" t="s">
        <v>2827</v>
      </c>
      <c r="AG36" t="s">
        <v>196</v>
      </c>
      <c r="AI36" t="s">
        <v>196</v>
      </c>
      <c r="AK36" t="s">
        <v>199</v>
      </c>
      <c r="AL36" t="s">
        <v>2828</v>
      </c>
      <c r="AM36" t="s">
        <v>198</v>
      </c>
      <c r="AO36" t="s">
        <v>199</v>
      </c>
      <c r="AP36" t="s">
        <v>2829</v>
      </c>
      <c r="AQ36" t="s">
        <v>2830</v>
      </c>
      <c r="AR36" t="s">
        <v>2831</v>
      </c>
      <c r="FC36" t="s">
        <v>203</v>
      </c>
      <c r="FH36" t="s">
        <v>2832</v>
      </c>
      <c r="FL36" t="s">
        <v>2255</v>
      </c>
      <c r="FQ36" t="s">
        <v>2824</v>
      </c>
      <c r="FT36" t="s">
        <v>2457</v>
      </c>
      <c r="FU36" t="s">
        <v>2458</v>
      </c>
      <c r="FW36" t="s">
        <v>2258</v>
      </c>
      <c r="FY36" t="s">
        <v>205</v>
      </c>
      <c r="FZ36" t="s">
        <v>2459</v>
      </c>
      <c r="GA36" t="s">
        <v>2833</v>
      </c>
      <c r="GB36" t="s">
        <v>2824</v>
      </c>
      <c r="GH36" t="s">
        <v>206</v>
      </c>
      <c r="GK36" t="s">
        <v>263</v>
      </c>
      <c r="GL36" t="s">
        <v>223</v>
      </c>
      <c r="KX36" t="s">
        <v>2461</v>
      </c>
      <c r="LE36" t="s">
        <v>338</v>
      </c>
      <c r="LF36" t="s">
        <v>339</v>
      </c>
      <c r="LG36" t="s">
        <v>339</v>
      </c>
    </row>
    <row r="37" spans="1:319" x14ac:dyDescent="0.25">
      <c r="A37" t="s">
        <v>2834</v>
      </c>
      <c r="B37" t="s">
        <v>2835</v>
      </c>
      <c r="C37" t="s">
        <v>192</v>
      </c>
      <c r="D37" t="s">
        <v>192</v>
      </c>
      <c r="E37" t="s">
        <v>2287</v>
      </c>
      <c r="F37" t="s">
        <v>2288</v>
      </c>
      <c r="G37" s="9">
        <v>46148</v>
      </c>
      <c r="H37" t="s">
        <v>275</v>
      </c>
      <c r="I37" t="s">
        <v>193</v>
      </c>
      <c r="J37" t="s">
        <v>2836</v>
      </c>
      <c r="L37" t="s">
        <v>2837</v>
      </c>
      <c r="N37" t="s">
        <v>194</v>
      </c>
      <c r="O37" t="s">
        <v>195</v>
      </c>
      <c r="S37" t="s">
        <v>214</v>
      </c>
      <c r="U37" t="s">
        <v>2838</v>
      </c>
      <c r="V37" t="s">
        <v>501</v>
      </c>
      <c r="W37" s="10" t="s">
        <v>196</v>
      </c>
      <c r="X37" t="s">
        <v>197</v>
      </c>
      <c r="AA37" t="s">
        <v>265</v>
      </c>
      <c r="AB37" t="s">
        <v>2839</v>
      </c>
      <c r="AC37" t="s">
        <v>2840</v>
      </c>
      <c r="AD37" t="s">
        <v>2449</v>
      </c>
      <c r="AE37" t="s">
        <v>2490</v>
      </c>
      <c r="AF37" t="s">
        <v>2841</v>
      </c>
      <c r="AG37" t="s">
        <v>198</v>
      </c>
      <c r="AH37" t="s">
        <v>2842</v>
      </c>
      <c r="AI37" t="s">
        <v>196</v>
      </c>
      <c r="AK37" t="s">
        <v>199</v>
      </c>
      <c r="AL37" t="s">
        <v>2843</v>
      </c>
      <c r="AM37" t="s">
        <v>198</v>
      </c>
      <c r="AO37" t="s">
        <v>199</v>
      </c>
      <c r="AP37" t="s">
        <v>2844</v>
      </c>
      <c r="AQ37" t="s">
        <v>2845</v>
      </c>
      <c r="AR37" t="s">
        <v>2846</v>
      </c>
      <c r="FC37" t="s">
        <v>203</v>
      </c>
      <c r="FH37" t="s">
        <v>2847</v>
      </c>
      <c r="FL37" t="s">
        <v>2255</v>
      </c>
      <c r="FQ37" t="s">
        <v>2838</v>
      </c>
      <c r="FT37" t="s">
        <v>2457</v>
      </c>
      <c r="FU37" t="s">
        <v>2458</v>
      </c>
      <c r="FW37" t="s">
        <v>2258</v>
      </c>
      <c r="FY37" t="s">
        <v>205</v>
      </c>
      <c r="FZ37" t="s">
        <v>2459</v>
      </c>
      <c r="GA37" t="s">
        <v>2848</v>
      </c>
      <c r="GB37" t="s">
        <v>2838</v>
      </c>
      <c r="GH37" t="s">
        <v>206</v>
      </c>
      <c r="GK37" t="s">
        <v>263</v>
      </c>
      <c r="GL37" t="s">
        <v>223</v>
      </c>
      <c r="KX37" t="s">
        <v>2461</v>
      </c>
      <c r="LE37" t="s">
        <v>338</v>
      </c>
      <c r="LF37" t="s">
        <v>339</v>
      </c>
      <c r="LG37" t="s">
        <v>339</v>
      </c>
    </row>
    <row r="38" spans="1:319" x14ac:dyDescent="0.25">
      <c r="A38" t="s">
        <v>2849</v>
      </c>
      <c r="B38" t="s">
        <v>2850</v>
      </c>
      <c r="C38" t="s">
        <v>192</v>
      </c>
      <c r="D38" t="s">
        <v>192</v>
      </c>
      <c r="E38" t="s">
        <v>2287</v>
      </c>
      <c r="F38" t="s">
        <v>2288</v>
      </c>
      <c r="G38" s="9">
        <v>46141</v>
      </c>
      <c r="H38" t="s">
        <v>2851</v>
      </c>
      <c r="I38" t="s">
        <v>200</v>
      </c>
      <c r="J38" t="s">
        <v>2852</v>
      </c>
      <c r="L38" t="s">
        <v>2853</v>
      </c>
      <c r="N38" t="s">
        <v>194</v>
      </c>
      <c r="O38" t="s">
        <v>195</v>
      </c>
      <c r="S38" t="s">
        <v>214</v>
      </c>
      <c r="U38" t="s">
        <v>2854</v>
      </c>
      <c r="V38" t="s">
        <v>346</v>
      </c>
      <c r="W38" s="10" t="s">
        <v>196</v>
      </c>
      <c r="X38" t="s">
        <v>197</v>
      </c>
      <c r="AA38" t="s">
        <v>2855</v>
      </c>
      <c r="AB38" t="s">
        <v>2856</v>
      </c>
      <c r="AC38" t="s">
        <v>2857</v>
      </c>
      <c r="AD38" t="s">
        <v>2314</v>
      </c>
      <c r="AE38" t="s">
        <v>2315</v>
      </c>
      <c r="AF38" t="s">
        <v>2858</v>
      </c>
      <c r="AG38" t="s">
        <v>198</v>
      </c>
      <c r="AH38" t="s">
        <v>2859</v>
      </c>
      <c r="AI38" t="s">
        <v>196</v>
      </c>
      <c r="AK38" t="s">
        <v>199</v>
      </c>
      <c r="AL38" t="s">
        <v>2860</v>
      </c>
      <c r="AM38" t="s">
        <v>198</v>
      </c>
      <c r="AO38" t="s">
        <v>199</v>
      </c>
      <c r="AP38" t="s">
        <v>2861</v>
      </c>
      <c r="AQ38" t="s">
        <v>2862</v>
      </c>
      <c r="AR38" t="s">
        <v>2863</v>
      </c>
      <c r="FC38" t="s">
        <v>203</v>
      </c>
      <c r="FH38" t="s">
        <v>2864</v>
      </c>
      <c r="FL38" t="s">
        <v>2255</v>
      </c>
      <c r="FQ38" t="s">
        <v>2854</v>
      </c>
      <c r="FT38" t="s">
        <v>2320</v>
      </c>
      <c r="FU38" t="s">
        <v>2321</v>
      </c>
      <c r="FW38" t="s">
        <v>2258</v>
      </c>
      <c r="FY38" t="s">
        <v>205</v>
      </c>
      <c r="FZ38" t="s">
        <v>2322</v>
      </c>
      <c r="GA38" t="s">
        <v>2865</v>
      </c>
      <c r="GB38" t="s">
        <v>2854</v>
      </c>
      <c r="GH38" t="s">
        <v>206</v>
      </c>
      <c r="GK38" t="s">
        <v>262</v>
      </c>
      <c r="GL38" t="s">
        <v>223</v>
      </c>
      <c r="KX38" t="s">
        <v>2324</v>
      </c>
      <c r="LE38" t="s">
        <v>338</v>
      </c>
      <c r="LF38" t="s">
        <v>339</v>
      </c>
      <c r="LG38" t="s">
        <v>339</v>
      </c>
    </row>
    <row r="39" spans="1:319" x14ac:dyDescent="0.25">
      <c r="A39" t="s">
        <v>2866</v>
      </c>
      <c r="B39" t="s">
        <v>2867</v>
      </c>
      <c r="C39" t="s">
        <v>192</v>
      </c>
      <c r="D39" t="s">
        <v>192</v>
      </c>
      <c r="E39" t="s">
        <v>2236</v>
      </c>
      <c r="F39" t="s">
        <v>2237</v>
      </c>
      <c r="G39" s="9">
        <v>46168</v>
      </c>
      <c r="H39" t="s">
        <v>1292</v>
      </c>
      <c r="I39" t="s">
        <v>193</v>
      </c>
      <c r="J39" t="s">
        <v>2868</v>
      </c>
      <c r="L39" t="s">
        <v>2869</v>
      </c>
      <c r="N39" t="s">
        <v>194</v>
      </c>
      <c r="O39" t="s">
        <v>195</v>
      </c>
      <c r="S39" t="s">
        <v>214</v>
      </c>
      <c r="U39" t="s">
        <v>2870</v>
      </c>
      <c r="V39" t="s">
        <v>2871</v>
      </c>
      <c r="W39" s="10" t="s">
        <v>196</v>
      </c>
      <c r="X39" t="s">
        <v>197</v>
      </c>
      <c r="AA39" t="s">
        <v>265</v>
      </c>
      <c r="AB39" t="s">
        <v>2872</v>
      </c>
      <c r="AC39" t="s">
        <v>2873</v>
      </c>
      <c r="AD39" t="s">
        <v>2874</v>
      </c>
      <c r="AE39" t="s">
        <v>2875</v>
      </c>
      <c r="AF39" t="s">
        <v>2876</v>
      </c>
      <c r="AG39" t="s">
        <v>198</v>
      </c>
      <c r="AH39" t="s">
        <v>2877</v>
      </c>
      <c r="AI39" t="s">
        <v>196</v>
      </c>
      <c r="AK39" t="s">
        <v>199</v>
      </c>
      <c r="AL39" t="s">
        <v>2878</v>
      </c>
      <c r="AM39" t="s">
        <v>198</v>
      </c>
      <c r="AO39" t="s">
        <v>199</v>
      </c>
      <c r="AP39" t="s">
        <v>2879</v>
      </c>
      <c r="AQ39" t="s">
        <v>2880</v>
      </c>
      <c r="AR39" t="s">
        <v>2881</v>
      </c>
      <c r="FC39" t="s">
        <v>203</v>
      </c>
      <c r="FD39" t="s">
        <v>2882</v>
      </c>
      <c r="FH39" t="s">
        <v>2883</v>
      </c>
      <c r="FL39" t="s">
        <v>2255</v>
      </c>
      <c r="FQ39" t="s">
        <v>2870</v>
      </c>
      <c r="FT39" t="s">
        <v>2884</v>
      </c>
      <c r="FU39" t="s">
        <v>2885</v>
      </c>
      <c r="FW39" t="s">
        <v>2258</v>
      </c>
      <c r="FY39" t="s">
        <v>205</v>
      </c>
      <c r="FZ39" t="s">
        <v>2886</v>
      </c>
      <c r="GA39" t="s">
        <v>2887</v>
      </c>
      <c r="GB39" t="s">
        <v>2870</v>
      </c>
      <c r="GH39" t="s">
        <v>226</v>
      </c>
      <c r="GK39" t="s">
        <v>263</v>
      </c>
      <c r="GL39" t="s">
        <v>223</v>
      </c>
      <c r="KX39" t="s">
        <v>2888</v>
      </c>
      <c r="LE39" t="s">
        <v>338</v>
      </c>
      <c r="LF39" t="s">
        <v>339</v>
      </c>
      <c r="LG39" t="s">
        <v>339</v>
      </c>
    </row>
    <row r="40" spans="1:319" x14ac:dyDescent="0.25">
      <c r="A40" t="s">
        <v>2889</v>
      </c>
      <c r="B40" t="s">
        <v>2890</v>
      </c>
      <c r="C40" t="s">
        <v>192</v>
      </c>
      <c r="D40" t="s">
        <v>192</v>
      </c>
      <c r="E40" t="s">
        <v>2287</v>
      </c>
      <c r="F40" t="s">
        <v>2288</v>
      </c>
      <c r="G40" s="9">
        <v>46175</v>
      </c>
      <c r="H40" t="s">
        <v>2891</v>
      </c>
      <c r="I40" t="s">
        <v>207</v>
      </c>
      <c r="J40" t="s">
        <v>2892</v>
      </c>
      <c r="L40" t="s">
        <v>2893</v>
      </c>
      <c r="N40" t="s">
        <v>194</v>
      </c>
      <c r="O40" t="s">
        <v>195</v>
      </c>
      <c r="S40" t="s">
        <v>214</v>
      </c>
      <c r="U40" t="s">
        <v>2894</v>
      </c>
      <c r="V40" t="s">
        <v>2047</v>
      </c>
      <c r="W40" s="10" t="s">
        <v>196</v>
      </c>
      <c r="X40" t="s">
        <v>197</v>
      </c>
      <c r="AA40" t="s">
        <v>283</v>
      </c>
      <c r="AB40" t="s">
        <v>2895</v>
      </c>
      <c r="AC40" t="s">
        <v>2896</v>
      </c>
      <c r="AD40" t="s">
        <v>2469</v>
      </c>
      <c r="AE40" t="s">
        <v>2470</v>
      </c>
      <c r="AF40" t="s">
        <v>2471</v>
      </c>
      <c r="AG40" t="s">
        <v>196</v>
      </c>
      <c r="AI40" t="s">
        <v>196</v>
      </c>
      <c r="AK40" t="s">
        <v>199</v>
      </c>
      <c r="AL40" t="s">
        <v>2897</v>
      </c>
      <c r="AM40" t="s">
        <v>198</v>
      </c>
      <c r="AO40" t="s">
        <v>199</v>
      </c>
      <c r="AP40" t="s">
        <v>2898</v>
      </c>
      <c r="AQ40" t="s">
        <v>2899</v>
      </c>
      <c r="AR40" t="s">
        <v>2900</v>
      </c>
      <c r="FC40" t="s">
        <v>203</v>
      </c>
      <c r="FD40" t="s">
        <v>2901</v>
      </c>
      <c r="FH40" t="s">
        <v>2902</v>
      </c>
      <c r="FL40" t="s">
        <v>2255</v>
      </c>
      <c r="FQ40" t="s">
        <v>2894</v>
      </c>
      <c r="FT40" t="s">
        <v>2604</v>
      </c>
      <c r="FU40" t="s">
        <v>2605</v>
      </c>
      <c r="FW40" t="s">
        <v>2258</v>
      </c>
      <c r="FY40" t="s">
        <v>205</v>
      </c>
      <c r="FZ40" t="s">
        <v>2606</v>
      </c>
      <c r="GA40" t="s">
        <v>2903</v>
      </c>
      <c r="GB40" t="s">
        <v>2894</v>
      </c>
      <c r="GH40" t="s">
        <v>226</v>
      </c>
      <c r="GK40" t="s">
        <v>263</v>
      </c>
      <c r="GL40" t="s">
        <v>223</v>
      </c>
      <c r="KX40" t="s">
        <v>2608</v>
      </c>
      <c r="LE40" t="s">
        <v>338</v>
      </c>
      <c r="LF40" t="s">
        <v>339</v>
      </c>
      <c r="LG40" t="s">
        <v>339</v>
      </c>
    </row>
    <row r="41" spans="1:319" x14ac:dyDescent="0.25">
      <c r="A41" t="s">
        <v>2904</v>
      </c>
      <c r="B41" t="s">
        <v>2905</v>
      </c>
      <c r="C41" t="s">
        <v>192</v>
      </c>
      <c r="D41" t="s">
        <v>192</v>
      </c>
      <c r="E41" t="s">
        <v>2236</v>
      </c>
      <c r="F41" t="s">
        <v>2237</v>
      </c>
      <c r="G41" s="9">
        <v>46170</v>
      </c>
      <c r="H41" t="s">
        <v>2906</v>
      </c>
      <c r="I41" t="s">
        <v>193</v>
      </c>
      <c r="J41" t="s">
        <v>2907</v>
      </c>
      <c r="L41" t="s">
        <v>2908</v>
      </c>
      <c r="N41" t="s">
        <v>194</v>
      </c>
      <c r="O41" t="s">
        <v>195</v>
      </c>
      <c r="S41" t="s">
        <v>214</v>
      </c>
      <c r="U41" t="s">
        <v>2909</v>
      </c>
      <c r="V41" t="s">
        <v>331</v>
      </c>
      <c r="W41" s="10" t="s">
        <v>196</v>
      </c>
      <c r="X41" t="s">
        <v>204</v>
      </c>
      <c r="AA41" t="s">
        <v>2430</v>
      </c>
      <c r="AB41" t="s">
        <v>2910</v>
      </c>
      <c r="AC41" t="s">
        <v>2911</v>
      </c>
      <c r="AD41" t="s">
        <v>2912</v>
      </c>
      <c r="AE41" t="s">
        <v>2875</v>
      </c>
      <c r="AF41" t="s">
        <v>2913</v>
      </c>
      <c r="AG41" t="s">
        <v>196</v>
      </c>
      <c r="AI41" t="s">
        <v>196</v>
      </c>
      <c r="AK41" t="s">
        <v>199</v>
      </c>
      <c r="AL41" t="s">
        <v>2914</v>
      </c>
      <c r="AM41" t="s">
        <v>198</v>
      </c>
      <c r="AO41" t="s">
        <v>199</v>
      </c>
      <c r="AP41" t="s">
        <v>2915</v>
      </c>
      <c r="AQ41" t="s">
        <v>2916</v>
      </c>
      <c r="AR41" t="s">
        <v>2917</v>
      </c>
      <c r="FC41" t="s">
        <v>203</v>
      </c>
      <c r="FD41" t="s">
        <v>2918</v>
      </c>
      <c r="FH41" t="s">
        <v>2919</v>
      </c>
      <c r="FL41" t="s">
        <v>2255</v>
      </c>
      <c r="FQ41" t="s">
        <v>2909</v>
      </c>
      <c r="FT41" t="s">
        <v>2920</v>
      </c>
      <c r="FU41" t="s">
        <v>2921</v>
      </c>
      <c r="FW41" t="s">
        <v>2258</v>
      </c>
      <c r="FY41" t="s">
        <v>205</v>
      </c>
      <c r="FZ41" t="s">
        <v>2922</v>
      </c>
      <c r="GA41" t="s">
        <v>2923</v>
      </c>
      <c r="GB41" t="s">
        <v>2909</v>
      </c>
      <c r="GH41" t="s">
        <v>208</v>
      </c>
      <c r="GK41" t="s">
        <v>262</v>
      </c>
      <c r="GL41" t="s">
        <v>223</v>
      </c>
      <c r="KX41" t="s">
        <v>2924</v>
      </c>
      <c r="LE41" t="s">
        <v>338</v>
      </c>
      <c r="LF41" t="s">
        <v>339</v>
      </c>
      <c r="LG41" t="s">
        <v>339</v>
      </c>
    </row>
    <row r="42" spans="1:319" x14ac:dyDescent="0.25">
      <c r="A42" t="s">
        <v>2925</v>
      </c>
      <c r="B42" t="s">
        <v>2926</v>
      </c>
      <c r="C42" t="s">
        <v>192</v>
      </c>
      <c r="D42" t="s">
        <v>192</v>
      </c>
      <c r="E42" t="s">
        <v>2287</v>
      </c>
      <c r="F42" t="s">
        <v>2288</v>
      </c>
      <c r="G42" s="9">
        <v>46162</v>
      </c>
      <c r="H42" t="s">
        <v>2927</v>
      </c>
      <c r="I42" t="s">
        <v>193</v>
      </c>
      <c r="J42" t="s">
        <v>2928</v>
      </c>
      <c r="L42" t="s">
        <v>2929</v>
      </c>
      <c r="N42" t="s">
        <v>194</v>
      </c>
      <c r="O42" t="s">
        <v>195</v>
      </c>
      <c r="S42" t="s">
        <v>214</v>
      </c>
      <c r="U42" t="s">
        <v>2930</v>
      </c>
      <c r="V42" t="s">
        <v>1172</v>
      </c>
      <c r="W42" s="10" t="s">
        <v>196</v>
      </c>
      <c r="X42" t="s">
        <v>197</v>
      </c>
      <c r="AA42" t="s">
        <v>268</v>
      </c>
      <c r="AD42" t="s">
        <v>2410</v>
      </c>
      <c r="AE42" t="s">
        <v>2357</v>
      </c>
      <c r="AF42" t="s">
        <v>2931</v>
      </c>
      <c r="AG42" t="s">
        <v>198</v>
      </c>
      <c r="AH42" t="s">
        <v>2932</v>
      </c>
      <c r="AI42" t="s">
        <v>198</v>
      </c>
      <c r="AJ42" t="s">
        <v>2933</v>
      </c>
      <c r="AK42" t="s">
        <v>199</v>
      </c>
      <c r="AL42" t="s">
        <v>2934</v>
      </c>
      <c r="AM42" t="s">
        <v>198</v>
      </c>
      <c r="AO42" t="s">
        <v>199</v>
      </c>
      <c r="AP42" t="s">
        <v>2935</v>
      </c>
      <c r="AQ42" t="s">
        <v>2936</v>
      </c>
      <c r="AR42" t="s">
        <v>2937</v>
      </c>
      <c r="FC42" t="s">
        <v>203</v>
      </c>
      <c r="FD42" t="s">
        <v>2938</v>
      </c>
      <c r="FH42" t="s">
        <v>2939</v>
      </c>
      <c r="FL42" t="s">
        <v>2255</v>
      </c>
      <c r="FQ42" t="s">
        <v>2930</v>
      </c>
      <c r="FT42" t="s">
        <v>2418</v>
      </c>
      <c r="FU42" t="s">
        <v>2419</v>
      </c>
      <c r="FW42" t="s">
        <v>2258</v>
      </c>
      <c r="FY42" t="s">
        <v>205</v>
      </c>
      <c r="FZ42" t="s">
        <v>2420</v>
      </c>
      <c r="GA42" t="s">
        <v>2940</v>
      </c>
      <c r="GB42" t="s">
        <v>2930</v>
      </c>
      <c r="GH42" t="s">
        <v>206</v>
      </c>
      <c r="GK42" t="s">
        <v>263</v>
      </c>
      <c r="GL42" t="s">
        <v>223</v>
      </c>
      <c r="KX42" t="s">
        <v>2422</v>
      </c>
      <c r="LE42" t="s">
        <v>338</v>
      </c>
      <c r="LF42" t="s">
        <v>339</v>
      </c>
      <c r="LG42" t="s">
        <v>339</v>
      </c>
    </row>
    <row r="43" spans="1:319" x14ac:dyDescent="0.25">
      <c r="A43" t="s">
        <v>2941</v>
      </c>
      <c r="B43" t="s">
        <v>2942</v>
      </c>
      <c r="C43" t="s">
        <v>192</v>
      </c>
      <c r="D43" t="s">
        <v>192</v>
      </c>
      <c r="E43" t="s">
        <v>2236</v>
      </c>
      <c r="F43" t="s">
        <v>2237</v>
      </c>
      <c r="G43" s="9">
        <v>46182</v>
      </c>
      <c r="H43" t="s">
        <v>2943</v>
      </c>
      <c r="I43" t="s">
        <v>207</v>
      </c>
      <c r="J43" t="s">
        <v>2944</v>
      </c>
      <c r="L43" t="s">
        <v>2945</v>
      </c>
      <c r="N43" t="s">
        <v>194</v>
      </c>
      <c r="O43" t="s">
        <v>195</v>
      </c>
      <c r="S43" t="s">
        <v>214</v>
      </c>
      <c r="U43" t="s">
        <v>2946</v>
      </c>
      <c r="V43" t="s">
        <v>2108</v>
      </c>
      <c r="W43" s="10" t="s">
        <v>196</v>
      </c>
      <c r="X43" t="s">
        <v>197</v>
      </c>
      <c r="AA43" t="s">
        <v>262</v>
      </c>
      <c r="AB43" t="s">
        <v>2947</v>
      </c>
      <c r="AC43" t="s">
        <v>2948</v>
      </c>
      <c r="AD43" t="s">
        <v>2469</v>
      </c>
      <c r="AE43" t="s">
        <v>2596</v>
      </c>
      <c r="AF43" t="s">
        <v>2949</v>
      </c>
      <c r="AG43" t="s">
        <v>196</v>
      </c>
      <c r="AI43" t="s">
        <v>196</v>
      </c>
      <c r="AK43" t="s">
        <v>199</v>
      </c>
      <c r="AL43" t="s">
        <v>2950</v>
      </c>
      <c r="AM43" t="s">
        <v>196</v>
      </c>
      <c r="AN43" t="s">
        <v>2374</v>
      </c>
      <c r="AO43" t="s">
        <v>199</v>
      </c>
      <c r="AP43" t="s">
        <v>2951</v>
      </c>
      <c r="AQ43" t="s">
        <v>2952</v>
      </c>
      <c r="AR43" t="s">
        <v>2953</v>
      </c>
      <c r="FC43" t="s">
        <v>203</v>
      </c>
      <c r="FD43" t="s">
        <v>2954</v>
      </c>
      <c r="FH43" t="s">
        <v>2955</v>
      </c>
      <c r="FL43" t="s">
        <v>2255</v>
      </c>
      <c r="FQ43" t="s">
        <v>2946</v>
      </c>
      <c r="FT43" t="s">
        <v>2478</v>
      </c>
      <c r="FU43" t="s">
        <v>2479</v>
      </c>
      <c r="FW43" t="s">
        <v>2258</v>
      </c>
      <c r="FY43" t="s">
        <v>205</v>
      </c>
      <c r="FZ43" t="s">
        <v>2770</v>
      </c>
      <c r="GA43" t="s">
        <v>2956</v>
      </c>
      <c r="GB43" t="s">
        <v>2946</v>
      </c>
      <c r="GH43" t="s">
        <v>226</v>
      </c>
      <c r="GK43" t="s">
        <v>263</v>
      </c>
      <c r="GL43" t="s">
        <v>223</v>
      </c>
      <c r="KX43" t="s">
        <v>2772</v>
      </c>
      <c r="LE43" t="s">
        <v>338</v>
      </c>
      <c r="LF43" t="s">
        <v>339</v>
      </c>
      <c r="LG43" t="s">
        <v>339</v>
      </c>
    </row>
    <row r="44" spans="1:319" x14ac:dyDescent="0.25">
      <c r="A44" t="s">
        <v>2957</v>
      </c>
      <c r="B44" t="s">
        <v>2958</v>
      </c>
      <c r="C44" t="s">
        <v>192</v>
      </c>
      <c r="D44" t="s">
        <v>192</v>
      </c>
      <c r="E44" t="s">
        <v>2287</v>
      </c>
      <c r="F44" t="s">
        <v>2288</v>
      </c>
      <c r="G44" s="9">
        <v>46175</v>
      </c>
      <c r="H44" t="s">
        <v>2959</v>
      </c>
      <c r="I44" t="s">
        <v>193</v>
      </c>
      <c r="J44" t="s">
        <v>2960</v>
      </c>
      <c r="L44" t="s">
        <v>2961</v>
      </c>
      <c r="N44" t="s">
        <v>194</v>
      </c>
      <c r="O44" t="s">
        <v>195</v>
      </c>
      <c r="S44" t="s">
        <v>214</v>
      </c>
      <c r="U44" t="s">
        <v>2962</v>
      </c>
      <c r="V44" t="s">
        <v>2047</v>
      </c>
      <c r="W44" s="10" t="s">
        <v>196</v>
      </c>
      <c r="X44" t="s">
        <v>197</v>
      </c>
      <c r="AA44" t="s">
        <v>263</v>
      </c>
      <c r="AB44" t="s">
        <v>2963</v>
      </c>
      <c r="AC44" t="s">
        <v>2964</v>
      </c>
      <c r="AD44" t="s">
        <v>2469</v>
      </c>
      <c r="AE44" t="s">
        <v>2470</v>
      </c>
      <c r="AF44" t="s">
        <v>2471</v>
      </c>
      <c r="AG44" t="s">
        <v>196</v>
      </c>
      <c r="AI44" t="s">
        <v>196</v>
      </c>
      <c r="AK44" t="s">
        <v>199</v>
      </c>
      <c r="AL44" t="s">
        <v>2965</v>
      </c>
      <c r="AM44" t="s">
        <v>198</v>
      </c>
      <c r="AO44" t="s">
        <v>199</v>
      </c>
      <c r="AP44" t="s">
        <v>2966</v>
      </c>
      <c r="AQ44" t="s">
        <v>2967</v>
      </c>
      <c r="AR44" t="s">
        <v>2968</v>
      </c>
      <c r="FC44" t="s">
        <v>203</v>
      </c>
      <c r="FD44" t="s">
        <v>2969</v>
      </c>
      <c r="FH44" t="s">
        <v>2970</v>
      </c>
      <c r="FL44" t="s">
        <v>2255</v>
      </c>
      <c r="FQ44" t="s">
        <v>2962</v>
      </c>
      <c r="FT44" t="s">
        <v>2604</v>
      </c>
      <c r="FU44" t="s">
        <v>2605</v>
      </c>
      <c r="FW44" t="s">
        <v>2258</v>
      </c>
      <c r="FY44" t="s">
        <v>205</v>
      </c>
      <c r="FZ44" t="s">
        <v>2606</v>
      </c>
      <c r="GA44" t="s">
        <v>2971</v>
      </c>
      <c r="GB44" t="s">
        <v>2962</v>
      </c>
      <c r="GH44" t="s">
        <v>226</v>
      </c>
      <c r="GK44" t="s">
        <v>263</v>
      </c>
      <c r="GL44" t="s">
        <v>223</v>
      </c>
      <c r="KX44" t="s">
        <v>2608</v>
      </c>
      <c r="LE44" t="s">
        <v>338</v>
      </c>
      <c r="LF44" t="s">
        <v>339</v>
      </c>
      <c r="LG44" t="s">
        <v>339</v>
      </c>
    </row>
    <row r="45" spans="1:319" x14ac:dyDescent="0.25">
      <c r="A45" t="s">
        <v>2972</v>
      </c>
      <c r="B45" t="s">
        <v>2973</v>
      </c>
      <c r="C45" t="s">
        <v>192</v>
      </c>
      <c r="D45" t="s">
        <v>192</v>
      </c>
      <c r="E45" t="s">
        <v>2287</v>
      </c>
      <c r="F45" t="s">
        <v>2288</v>
      </c>
      <c r="G45" s="9">
        <v>46181</v>
      </c>
      <c r="H45" t="s">
        <v>2974</v>
      </c>
      <c r="I45" t="s">
        <v>193</v>
      </c>
      <c r="J45" t="s">
        <v>2975</v>
      </c>
      <c r="L45" t="s">
        <v>2976</v>
      </c>
      <c r="N45" t="s">
        <v>194</v>
      </c>
      <c r="O45" t="s">
        <v>195</v>
      </c>
      <c r="S45" t="s">
        <v>214</v>
      </c>
      <c r="U45" t="s">
        <v>2977</v>
      </c>
      <c r="V45" t="s">
        <v>2103</v>
      </c>
      <c r="W45" s="10" t="s">
        <v>196</v>
      </c>
      <c r="X45" t="s">
        <v>197</v>
      </c>
      <c r="AA45" t="s">
        <v>263</v>
      </c>
      <c r="AB45" t="s">
        <v>2978</v>
      </c>
      <c r="AC45" t="s">
        <v>2979</v>
      </c>
      <c r="AD45" t="s">
        <v>2469</v>
      </c>
      <c r="AE45" t="s">
        <v>2596</v>
      </c>
      <c r="AF45" t="s">
        <v>2980</v>
      </c>
      <c r="AG45" t="s">
        <v>196</v>
      </c>
      <c r="AI45" t="s">
        <v>196</v>
      </c>
      <c r="AK45" t="s">
        <v>199</v>
      </c>
      <c r="AL45" t="s">
        <v>2981</v>
      </c>
      <c r="AM45" t="s">
        <v>196</v>
      </c>
      <c r="AN45" t="s">
        <v>502</v>
      </c>
      <c r="AO45" t="s">
        <v>199</v>
      </c>
      <c r="AP45" t="s">
        <v>2982</v>
      </c>
      <c r="AQ45" t="s">
        <v>2983</v>
      </c>
      <c r="AR45" t="s">
        <v>2984</v>
      </c>
      <c r="FC45" t="s">
        <v>203</v>
      </c>
      <c r="FD45" t="s">
        <v>2985</v>
      </c>
      <c r="FH45" t="s">
        <v>2986</v>
      </c>
      <c r="FL45" t="s">
        <v>2255</v>
      </c>
      <c r="FQ45" t="s">
        <v>2977</v>
      </c>
      <c r="FT45" t="s">
        <v>2478</v>
      </c>
      <c r="FU45" t="s">
        <v>2479</v>
      </c>
      <c r="FW45" t="s">
        <v>2258</v>
      </c>
      <c r="FY45" t="s">
        <v>205</v>
      </c>
      <c r="FZ45" t="s">
        <v>2770</v>
      </c>
      <c r="GA45" t="s">
        <v>2987</v>
      </c>
      <c r="GB45" t="s">
        <v>2977</v>
      </c>
      <c r="GH45" t="s">
        <v>224</v>
      </c>
      <c r="GK45" t="s">
        <v>263</v>
      </c>
      <c r="GL45" t="s">
        <v>223</v>
      </c>
      <c r="KX45" t="s">
        <v>2772</v>
      </c>
      <c r="LE45" t="s">
        <v>338</v>
      </c>
      <c r="LF45" t="s">
        <v>339</v>
      </c>
      <c r="LG45" t="s">
        <v>339</v>
      </c>
    </row>
    <row r="46" spans="1:319" x14ac:dyDescent="0.25">
      <c r="A46" t="s">
        <v>2988</v>
      </c>
      <c r="B46" t="s">
        <v>2989</v>
      </c>
      <c r="C46" t="s">
        <v>192</v>
      </c>
      <c r="D46" t="s">
        <v>192</v>
      </c>
      <c r="E46" t="s">
        <v>2236</v>
      </c>
      <c r="F46" t="s">
        <v>2237</v>
      </c>
      <c r="G46" s="9">
        <v>46183</v>
      </c>
      <c r="H46" t="s">
        <v>2425</v>
      </c>
      <c r="I46" t="s">
        <v>193</v>
      </c>
      <c r="J46" t="s">
        <v>2990</v>
      </c>
      <c r="L46" t="s">
        <v>2991</v>
      </c>
      <c r="N46" t="s">
        <v>194</v>
      </c>
      <c r="O46" t="s">
        <v>195</v>
      </c>
      <c r="S46" t="s">
        <v>1999</v>
      </c>
      <c r="U46" t="s">
        <v>2992</v>
      </c>
      <c r="V46" t="s">
        <v>2429</v>
      </c>
      <c r="W46" s="10" t="s">
        <v>196</v>
      </c>
      <c r="X46" t="s">
        <v>204</v>
      </c>
      <c r="AA46" t="s">
        <v>282</v>
      </c>
      <c r="AB46" t="s">
        <v>2993</v>
      </c>
      <c r="AC46" t="s">
        <v>2994</v>
      </c>
      <c r="AD46" t="s">
        <v>2388</v>
      </c>
      <c r="AE46" t="s">
        <v>2490</v>
      </c>
      <c r="AF46" t="s">
        <v>2995</v>
      </c>
      <c r="AG46" t="s">
        <v>198</v>
      </c>
      <c r="AH46" t="s">
        <v>2430</v>
      </c>
      <c r="AI46" t="s">
        <v>196</v>
      </c>
      <c r="AK46" t="s">
        <v>199</v>
      </c>
      <c r="AL46" t="s">
        <v>2996</v>
      </c>
      <c r="AM46" t="s">
        <v>198</v>
      </c>
      <c r="AO46" t="s">
        <v>199</v>
      </c>
      <c r="AP46" t="s">
        <v>2997</v>
      </c>
      <c r="AQ46" t="s">
        <v>2998</v>
      </c>
      <c r="AR46" t="s">
        <v>2999</v>
      </c>
      <c r="FC46" t="s">
        <v>203</v>
      </c>
      <c r="FD46" t="s">
        <v>3000</v>
      </c>
      <c r="FH46" t="s">
        <v>3001</v>
      </c>
      <c r="FL46" t="s">
        <v>2255</v>
      </c>
      <c r="FQ46" t="s">
        <v>2992</v>
      </c>
      <c r="FT46" t="s">
        <v>2397</v>
      </c>
      <c r="FU46" t="s">
        <v>2398</v>
      </c>
      <c r="FW46" t="s">
        <v>2258</v>
      </c>
      <c r="FY46" t="s">
        <v>205</v>
      </c>
      <c r="FZ46" t="s">
        <v>2399</v>
      </c>
      <c r="GA46" t="s">
        <v>3002</v>
      </c>
      <c r="GB46" t="s">
        <v>2992</v>
      </c>
      <c r="GH46" t="s">
        <v>224</v>
      </c>
      <c r="GK46" t="s">
        <v>262</v>
      </c>
      <c r="GL46" t="s">
        <v>223</v>
      </c>
      <c r="KX46" t="s">
        <v>2401</v>
      </c>
      <c r="LE46" t="s">
        <v>338</v>
      </c>
      <c r="LF46" t="s">
        <v>339</v>
      </c>
      <c r="LG46" t="s">
        <v>339</v>
      </c>
    </row>
    <row r="47" spans="1:319" x14ac:dyDescent="0.25">
      <c r="A47" t="s">
        <v>3003</v>
      </c>
      <c r="B47" t="s">
        <v>3004</v>
      </c>
      <c r="C47" t="s">
        <v>192</v>
      </c>
      <c r="D47" t="s">
        <v>192</v>
      </c>
      <c r="E47" t="s">
        <v>2349</v>
      </c>
      <c r="F47" t="s">
        <v>2350</v>
      </c>
      <c r="G47" s="9">
        <v>46150</v>
      </c>
      <c r="H47" t="s">
        <v>3005</v>
      </c>
      <c r="I47" t="s">
        <v>193</v>
      </c>
      <c r="J47" t="s">
        <v>3006</v>
      </c>
      <c r="L47" t="s">
        <v>3007</v>
      </c>
      <c r="N47" t="s">
        <v>194</v>
      </c>
      <c r="O47" t="s">
        <v>195</v>
      </c>
      <c r="S47" t="s">
        <v>214</v>
      </c>
      <c r="U47" t="s">
        <v>3008</v>
      </c>
      <c r="V47" t="s">
        <v>727</v>
      </c>
      <c r="W47" s="10" t="s">
        <v>196</v>
      </c>
      <c r="X47" t="s">
        <v>197</v>
      </c>
      <c r="AA47" t="s">
        <v>265</v>
      </c>
      <c r="AB47" t="s">
        <v>3009</v>
      </c>
      <c r="AC47" t="s">
        <v>3010</v>
      </c>
      <c r="AD47" t="s">
        <v>2271</v>
      </c>
      <c r="AE47" t="s">
        <v>3011</v>
      </c>
      <c r="AF47" t="s">
        <v>3012</v>
      </c>
      <c r="AG47" t="s">
        <v>198</v>
      </c>
      <c r="AH47" t="s">
        <v>3013</v>
      </c>
      <c r="AI47" t="s">
        <v>196</v>
      </c>
      <c r="AK47" t="s">
        <v>199</v>
      </c>
      <c r="AL47" t="s">
        <v>3014</v>
      </c>
      <c r="AM47" t="s">
        <v>198</v>
      </c>
      <c r="AO47" t="s">
        <v>199</v>
      </c>
      <c r="AP47" t="s">
        <v>3015</v>
      </c>
      <c r="AQ47" t="s">
        <v>3016</v>
      </c>
      <c r="AR47" t="s">
        <v>3017</v>
      </c>
      <c r="FC47" t="s">
        <v>203</v>
      </c>
      <c r="FH47" t="s">
        <v>3018</v>
      </c>
      <c r="FL47" t="s">
        <v>2255</v>
      </c>
      <c r="FQ47" t="s">
        <v>3008</v>
      </c>
      <c r="FT47" t="s">
        <v>2280</v>
      </c>
      <c r="FU47" t="s">
        <v>2281</v>
      </c>
      <c r="FW47" t="s">
        <v>2258</v>
      </c>
      <c r="FY47" t="s">
        <v>205</v>
      </c>
      <c r="FZ47" t="s">
        <v>2282</v>
      </c>
      <c r="GA47" t="s">
        <v>3019</v>
      </c>
      <c r="GB47" t="s">
        <v>3008</v>
      </c>
      <c r="GH47" t="s">
        <v>209</v>
      </c>
      <c r="GK47" t="s">
        <v>263</v>
      </c>
      <c r="GL47" t="s">
        <v>223</v>
      </c>
      <c r="KX47" t="s">
        <v>2284</v>
      </c>
      <c r="LE47" t="s">
        <v>338</v>
      </c>
      <c r="LF47" t="s">
        <v>339</v>
      </c>
      <c r="LG47" t="s">
        <v>339</v>
      </c>
    </row>
    <row r="48" spans="1:319" x14ac:dyDescent="0.25">
      <c r="A48" t="s">
        <v>3020</v>
      </c>
      <c r="B48" t="s">
        <v>3021</v>
      </c>
      <c r="C48" t="s">
        <v>192</v>
      </c>
      <c r="D48" t="s">
        <v>192</v>
      </c>
      <c r="E48" t="s">
        <v>2349</v>
      </c>
      <c r="F48" t="s">
        <v>2350</v>
      </c>
      <c r="G48" s="9">
        <v>46148</v>
      </c>
      <c r="H48" t="s">
        <v>2821</v>
      </c>
      <c r="I48" t="s">
        <v>200</v>
      </c>
      <c r="J48" t="s">
        <v>3022</v>
      </c>
      <c r="L48" t="s">
        <v>3023</v>
      </c>
      <c r="N48" t="s">
        <v>194</v>
      </c>
      <c r="O48" t="s">
        <v>195</v>
      </c>
      <c r="S48" t="s">
        <v>214</v>
      </c>
      <c r="U48" t="s">
        <v>3024</v>
      </c>
      <c r="V48" t="s">
        <v>501</v>
      </c>
      <c r="W48" s="10" t="s">
        <v>196</v>
      </c>
      <c r="X48" t="s">
        <v>197</v>
      </c>
      <c r="AA48" t="s">
        <v>260</v>
      </c>
      <c r="AB48" t="s">
        <v>3025</v>
      </c>
      <c r="AC48" t="s">
        <v>3026</v>
      </c>
      <c r="AD48" t="s">
        <v>2449</v>
      </c>
      <c r="AE48" t="s">
        <v>2490</v>
      </c>
      <c r="AF48" t="s">
        <v>2491</v>
      </c>
      <c r="AG48" t="s">
        <v>198</v>
      </c>
      <c r="AH48" t="s">
        <v>3027</v>
      </c>
      <c r="AI48" t="s">
        <v>196</v>
      </c>
      <c r="AK48" t="s">
        <v>199</v>
      </c>
      <c r="AL48" t="s">
        <v>3028</v>
      </c>
      <c r="AM48" t="s">
        <v>198</v>
      </c>
      <c r="AO48" t="s">
        <v>199</v>
      </c>
      <c r="AP48" t="s">
        <v>3029</v>
      </c>
      <c r="AQ48" t="s">
        <v>3030</v>
      </c>
      <c r="AR48" t="s">
        <v>3031</v>
      </c>
      <c r="FC48" t="s">
        <v>203</v>
      </c>
      <c r="FH48" t="s">
        <v>3032</v>
      </c>
      <c r="FL48" t="s">
        <v>2255</v>
      </c>
      <c r="FQ48" t="s">
        <v>3024</v>
      </c>
      <c r="FT48" t="s">
        <v>2457</v>
      </c>
      <c r="FU48" t="s">
        <v>2458</v>
      </c>
      <c r="FW48" t="s">
        <v>2258</v>
      </c>
      <c r="FY48" t="s">
        <v>205</v>
      </c>
      <c r="FZ48" t="s">
        <v>2459</v>
      </c>
      <c r="GA48" t="s">
        <v>3033</v>
      </c>
      <c r="GB48" t="s">
        <v>3024</v>
      </c>
      <c r="GH48" t="s">
        <v>206</v>
      </c>
      <c r="GK48" t="s">
        <v>263</v>
      </c>
      <c r="GL48" t="s">
        <v>223</v>
      </c>
      <c r="KX48" t="s">
        <v>2461</v>
      </c>
      <c r="LE48" t="s">
        <v>338</v>
      </c>
      <c r="LF48" t="s">
        <v>339</v>
      </c>
      <c r="LG48" t="s">
        <v>339</v>
      </c>
    </row>
    <row r="49" spans="1:319" x14ac:dyDescent="0.25">
      <c r="A49" t="s">
        <v>3034</v>
      </c>
      <c r="B49" t="s">
        <v>3035</v>
      </c>
      <c r="C49" t="s">
        <v>192</v>
      </c>
      <c r="D49" t="s">
        <v>192</v>
      </c>
      <c r="E49" t="s">
        <v>2305</v>
      </c>
      <c r="F49" t="s">
        <v>2306</v>
      </c>
      <c r="G49" s="9">
        <v>46142</v>
      </c>
      <c r="H49" t="s">
        <v>2791</v>
      </c>
      <c r="I49" t="s">
        <v>200</v>
      </c>
      <c r="J49" t="s">
        <v>3036</v>
      </c>
      <c r="L49" t="s">
        <v>3037</v>
      </c>
      <c r="N49" t="s">
        <v>194</v>
      </c>
      <c r="O49" t="s">
        <v>195</v>
      </c>
      <c r="S49" t="s">
        <v>214</v>
      </c>
      <c r="U49" t="s">
        <v>3038</v>
      </c>
      <c r="V49" t="s">
        <v>2385</v>
      </c>
      <c r="W49" s="10" t="s">
        <v>196</v>
      </c>
      <c r="X49" t="s">
        <v>197</v>
      </c>
      <c r="AA49" t="s">
        <v>271</v>
      </c>
      <c r="AB49" t="s">
        <v>3039</v>
      </c>
      <c r="AC49" t="s">
        <v>3040</v>
      </c>
      <c r="AD49" t="s">
        <v>2388</v>
      </c>
      <c r="AE49" t="s">
        <v>3041</v>
      </c>
      <c r="AF49" t="s">
        <v>2491</v>
      </c>
      <c r="AG49" t="s">
        <v>198</v>
      </c>
      <c r="AH49" t="s">
        <v>3042</v>
      </c>
      <c r="AI49" t="s">
        <v>196</v>
      </c>
      <c r="AK49" t="s">
        <v>199</v>
      </c>
      <c r="AL49" t="s">
        <v>3043</v>
      </c>
      <c r="AM49" t="s">
        <v>198</v>
      </c>
      <c r="AO49" t="s">
        <v>199</v>
      </c>
      <c r="AP49" t="s">
        <v>3044</v>
      </c>
      <c r="AQ49" t="s">
        <v>3045</v>
      </c>
      <c r="AR49" t="s">
        <v>3046</v>
      </c>
      <c r="FC49" t="s">
        <v>203</v>
      </c>
      <c r="FH49" t="s">
        <v>3047</v>
      </c>
      <c r="FL49" t="s">
        <v>2255</v>
      </c>
      <c r="FQ49" t="s">
        <v>3038</v>
      </c>
      <c r="FT49" t="s">
        <v>2397</v>
      </c>
      <c r="FU49" t="s">
        <v>2398</v>
      </c>
      <c r="FW49" t="s">
        <v>2258</v>
      </c>
      <c r="FY49" t="s">
        <v>205</v>
      </c>
      <c r="FZ49" t="s">
        <v>2399</v>
      </c>
      <c r="GA49" t="s">
        <v>3048</v>
      </c>
      <c r="GB49" t="s">
        <v>3038</v>
      </c>
      <c r="GH49" t="s">
        <v>208</v>
      </c>
      <c r="GK49" t="s">
        <v>263</v>
      </c>
      <c r="GL49" t="s">
        <v>223</v>
      </c>
      <c r="KX49" t="s">
        <v>2401</v>
      </c>
      <c r="LE49" t="s">
        <v>338</v>
      </c>
      <c r="LF49" t="s">
        <v>339</v>
      </c>
      <c r="LG49" t="s">
        <v>339</v>
      </c>
    </row>
    <row r="50" spans="1:319" x14ac:dyDescent="0.25">
      <c r="A50" t="s">
        <v>3049</v>
      </c>
      <c r="B50" t="s">
        <v>3050</v>
      </c>
      <c r="C50" t="s">
        <v>192</v>
      </c>
      <c r="D50" t="s">
        <v>192</v>
      </c>
      <c r="E50" t="s">
        <v>2236</v>
      </c>
      <c r="F50" t="s">
        <v>2237</v>
      </c>
      <c r="G50" s="9">
        <v>46162</v>
      </c>
      <c r="H50" t="s">
        <v>2404</v>
      </c>
      <c r="I50" t="s">
        <v>193</v>
      </c>
      <c r="J50" t="s">
        <v>3051</v>
      </c>
      <c r="L50" t="s">
        <v>3052</v>
      </c>
      <c r="N50" t="s">
        <v>194</v>
      </c>
      <c r="O50" t="s">
        <v>195</v>
      </c>
      <c r="S50" t="s">
        <v>214</v>
      </c>
      <c r="U50" t="s">
        <v>3053</v>
      </c>
      <c r="V50" t="s">
        <v>1172</v>
      </c>
      <c r="W50" s="10" t="s">
        <v>196</v>
      </c>
      <c r="X50" t="s">
        <v>197</v>
      </c>
      <c r="AA50" t="s">
        <v>268</v>
      </c>
      <c r="AB50" t="s">
        <v>3054</v>
      </c>
      <c r="AC50" t="s">
        <v>3055</v>
      </c>
      <c r="AD50" t="s">
        <v>2410</v>
      </c>
      <c r="AE50" t="s">
        <v>2357</v>
      </c>
      <c r="AF50" t="s">
        <v>3056</v>
      </c>
      <c r="AG50" t="s">
        <v>198</v>
      </c>
      <c r="AH50" t="s">
        <v>2932</v>
      </c>
      <c r="AI50" t="s">
        <v>198</v>
      </c>
      <c r="AJ50" t="s">
        <v>459</v>
      </c>
      <c r="AK50" t="s">
        <v>199</v>
      </c>
      <c r="AL50" t="s">
        <v>3057</v>
      </c>
      <c r="AM50" t="s">
        <v>198</v>
      </c>
      <c r="AO50" t="s">
        <v>199</v>
      </c>
      <c r="AP50" t="s">
        <v>3058</v>
      </c>
      <c r="AQ50" t="s">
        <v>3059</v>
      </c>
      <c r="AR50" t="s">
        <v>3060</v>
      </c>
      <c r="FC50" t="s">
        <v>203</v>
      </c>
      <c r="FH50" t="s">
        <v>3061</v>
      </c>
      <c r="FL50" t="s">
        <v>2255</v>
      </c>
      <c r="FQ50" t="s">
        <v>3053</v>
      </c>
      <c r="FT50" t="s">
        <v>2418</v>
      </c>
      <c r="FU50" t="s">
        <v>2419</v>
      </c>
      <c r="FW50" t="s">
        <v>2258</v>
      </c>
      <c r="FY50" t="s">
        <v>205</v>
      </c>
      <c r="FZ50" t="s">
        <v>2420</v>
      </c>
      <c r="GA50" t="s">
        <v>3062</v>
      </c>
      <c r="GB50" t="s">
        <v>3053</v>
      </c>
      <c r="GH50" t="s">
        <v>206</v>
      </c>
      <c r="GK50" t="s">
        <v>263</v>
      </c>
      <c r="GL50" t="s">
        <v>223</v>
      </c>
      <c r="KX50" t="s">
        <v>2422</v>
      </c>
      <c r="LE50" t="s">
        <v>338</v>
      </c>
      <c r="LF50" t="s">
        <v>339</v>
      </c>
      <c r="LG50" t="s">
        <v>339</v>
      </c>
    </row>
    <row r="51" spans="1:319" x14ac:dyDescent="0.25">
      <c r="A51" t="s">
        <v>3063</v>
      </c>
      <c r="B51" t="s">
        <v>3064</v>
      </c>
      <c r="C51" t="s">
        <v>192</v>
      </c>
      <c r="D51" t="s">
        <v>192</v>
      </c>
      <c r="E51" t="s">
        <v>2236</v>
      </c>
      <c r="F51" t="s">
        <v>2237</v>
      </c>
      <c r="G51" s="9">
        <v>46158</v>
      </c>
      <c r="H51" t="s">
        <v>3065</v>
      </c>
      <c r="I51" t="s">
        <v>193</v>
      </c>
      <c r="J51" t="s">
        <v>3066</v>
      </c>
      <c r="L51" t="s">
        <v>3067</v>
      </c>
      <c r="N51" t="s">
        <v>194</v>
      </c>
      <c r="O51" t="s">
        <v>195</v>
      </c>
      <c r="S51" t="s">
        <v>214</v>
      </c>
      <c r="U51" t="s">
        <v>3068</v>
      </c>
      <c r="V51" t="s">
        <v>3069</v>
      </c>
      <c r="W51" s="10" t="s">
        <v>196</v>
      </c>
      <c r="X51" t="s">
        <v>197</v>
      </c>
      <c r="AA51" t="s">
        <v>880</v>
      </c>
      <c r="AB51" t="s">
        <v>3070</v>
      </c>
      <c r="AC51" t="s">
        <v>3071</v>
      </c>
      <c r="AD51" t="s">
        <v>3072</v>
      </c>
      <c r="AE51" t="s">
        <v>3073</v>
      </c>
      <c r="AF51" t="s">
        <v>3074</v>
      </c>
      <c r="AG51" t="s">
        <v>198</v>
      </c>
      <c r="AH51" t="s">
        <v>3075</v>
      </c>
      <c r="AI51" t="s">
        <v>198</v>
      </c>
      <c r="AJ51" t="s">
        <v>3076</v>
      </c>
      <c r="AK51" t="s">
        <v>198</v>
      </c>
      <c r="AL51" t="s">
        <v>3077</v>
      </c>
      <c r="AM51" t="s">
        <v>198</v>
      </c>
      <c r="AO51" t="s">
        <v>198</v>
      </c>
      <c r="AP51" t="s">
        <v>3078</v>
      </c>
      <c r="AQ51" t="s">
        <v>3079</v>
      </c>
      <c r="AR51" t="s">
        <v>3080</v>
      </c>
      <c r="FC51" t="s">
        <v>203</v>
      </c>
      <c r="FH51" t="s">
        <v>3081</v>
      </c>
      <c r="FL51" t="s">
        <v>2255</v>
      </c>
      <c r="FQ51" t="s">
        <v>3068</v>
      </c>
      <c r="FT51" t="s">
        <v>3082</v>
      </c>
      <c r="FU51" t="s">
        <v>3083</v>
      </c>
      <c r="FW51" t="s">
        <v>2258</v>
      </c>
      <c r="FY51" t="s">
        <v>205</v>
      </c>
      <c r="FZ51" t="s">
        <v>3084</v>
      </c>
      <c r="GA51" t="s">
        <v>3085</v>
      </c>
      <c r="GB51" t="s">
        <v>3068</v>
      </c>
      <c r="GH51" t="s">
        <v>231</v>
      </c>
      <c r="GK51" t="s">
        <v>263</v>
      </c>
      <c r="GL51" t="s">
        <v>223</v>
      </c>
      <c r="KX51" t="s">
        <v>3086</v>
      </c>
      <c r="LE51" t="s">
        <v>338</v>
      </c>
      <c r="LF51" t="s">
        <v>339</v>
      </c>
      <c r="LG51" t="s">
        <v>339</v>
      </c>
    </row>
    <row r="52" spans="1:319" x14ac:dyDescent="0.25">
      <c r="A52" t="s">
        <v>3087</v>
      </c>
      <c r="B52" t="s">
        <v>3088</v>
      </c>
      <c r="C52" t="s">
        <v>192</v>
      </c>
      <c r="D52" t="s">
        <v>192</v>
      </c>
      <c r="E52" t="s">
        <v>2349</v>
      </c>
      <c r="F52" t="s">
        <v>2350</v>
      </c>
      <c r="G52" s="9">
        <v>46150</v>
      </c>
      <c r="H52" t="s">
        <v>3005</v>
      </c>
      <c r="I52" t="s">
        <v>193</v>
      </c>
      <c r="J52" t="s">
        <v>3089</v>
      </c>
      <c r="L52" t="s">
        <v>3090</v>
      </c>
      <c r="N52" t="s">
        <v>194</v>
      </c>
      <c r="O52" t="s">
        <v>195</v>
      </c>
      <c r="S52" t="s">
        <v>214</v>
      </c>
      <c r="U52" t="s">
        <v>3091</v>
      </c>
      <c r="V52" t="s">
        <v>727</v>
      </c>
      <c r="W52" s="10" t="s">
        <v>196</v>
      </c>
      <c r="X52" t="s">
        <v>197</v>
      </c>
      <c r="AA52" t="s">
        <v>268</v>
      </c>
      <c r="AB52" t="s">
        <v>3092</v>
      </c>
      <c r="AC52" t="s">
        <v>3093</v>
      </c>
      <c r="AD52" t="s">
        <v>2271</v>
      </c>
      <c r="AE52" t="s">
        <v>3011</v>
      </c>
      <c r="AF52" t="s">
        <v>3094</v>
      </c>
      <c r="AG52" t="s">
        <v>198</v>
      </c>
      <c r="AH52" t="s">
        <v>3095</v>
      </c>
      <c r="AI52" t="s">
        <v>196</v>
      </c>
      <c r="AK52" t="s">
        <v>199</v>
      </c>
      <c r="AL52" t="s">
        <v>3096</v>
      </c>
      <c r="AM52" t="s">
        <v>198</v>
      </c>
      <c r="AO52" t="s">
        <v>199</v>
      </c>
      <c r="AP52" t="s">
        <v>3097</v>
      </c>
      <c r="AQ52" t="s">
        <v>3098</v>
      </c>
      <c r="AR52" t="s">
        <v>3099</v>
      </c>
      <c r="FC52" t="s">
        <v>203</v>
      </c>
      <c r="FH52" t="s">
        <v>3100</v>
      </c>
      <c r="FL52" t="s">
        <v>2255</v>
      </c>
      <c r="FQ52" t="s">
        <v>3091</v>
      </c>
      <c r="FT52" t="s">
        <v>2280</v>
      </c>
      <c r="FU52" t="s">
        <v>2281</v>
      </c>
      <c r="FW52" t="s">
        <v>2258</v>
      </c>
      <c r="FY52" t="s">
        <v>205</v>
      </c>
      <c r="FZ52" t="s">
        <v>2282</v>
      </c>
      <c r="GA52" t="s">
        <v>3101</v>
      </c>
      <c r="GB52" t="s">
        <v>3091</v>
      </c>
      <c r="GH52" t="s">
        <v>209</v>
      </c>
      <c r="GK52" t="s">
        <v>263</v>
      </c>
      <c r="GL52" t="s">
        <v>223</v>
      </c>
      <c r="KX52" t="s">
        <v>2284</v>
      </c>
      <c r="LE52" t="s">
        <v>338</v>
      </c>
      <c r="LF52" t="s">
        <v>339</v>
      </c>
      <c r="LG52" t="s">
        <v>339</v>
      </c>
    </row>
    <row r="53" spans="1:319" x14ac:dyDescent="0.25">
      <c r="A53" t="s">
        <v>3102</v>
      </c>
      <c r="B53" t="s">
        <v>3103</v>
      </c>
      <c r="C53" t="s">
        <v>192</v>
      </c>
      <c r="D53" t="s">
        <v>192</v>
      </c>
      <c r="E53" t="s">
        <v>2236</v>
      </c>
      <c r="F53" t="s">
        <v>2237</v>
      </c>
      <c r="G53" s="9">
        <v>46170</v>
      </c>
      <c r="H53" t="s">
        <v>3104</v>
      </c>
      <c r="I53" t="s">
        <v>193</v>
      </c>
      <c r="J53" t="s">
        <v>3105</v>
      </c>
      <c r="L53" t="s">
        <v>3106</v>
      </c>
      <c r="N53" t="s">
        <v>194</v>
      </c>
      <c r="O53" t="s">
        <v>195</v>
      </c>
      <c r="S53" t="s">
        <v>214</v>
      </c>
      <c r="U53" t="s">
        <v>3107</v>
      </c>
      <c r="V53" t="s">
        <v>331</v>
      </c>
      <c r="W53" s="10" t="s">
        <v>196</v>
      </c>
      <c r="X53" t="s">
        <v>197</v>
      </c>
      <c r="AA53" t="s">
        <v>265</v>
      </c>
      <c r="AB53" t="s">
        <v>3108</v>
      </c>
      <c r="AC53" t="s">
        <v>3109</v>
      </c>
      <c r="AD53" t="s">
        <v>3110</v>
      </c>
      <c r="AE53" t="s">
        <v>3111</v>
      </c>
      <c r="AF53" t="s">
        <v>3112</v>
      </c>
      <c r="AG53" t="s">
        <v>196</v>
      </c>
      <c r="AI53" t="s">
        <v>196</v>
      </c>
      <c r="AK53" t="s">
        <v>198</v>
      </c>
      <c r="AL53" t="s">
        <v>3113</v>
      </c>
      <c r="AM53" t="s">
        <v>198</v>
      </c>
      <c r="AO53" t="s">
        <v>198</v>
      </c>
      <c r="AP53" t="s">
        <v>3114</v>
      </c>
      <c r="AQ53" t="s">
        <v>3115</v>
      </c>
      <c r="AR53" t="s">
        <v>3116</v>
      </c>
      <c r="FC53" t="s">
        <v>203</v>
      </c>
      <c r="FD53" t="s">
        <v>3117</v>
      </c>
      <c r="FH53" t="s">
        <v>3118</v>
      </c>
      <c r="FL53" t="s">
        <v>2255</v>
      </c>
      <c r="FQ53" t="s">
        <v>3107</v>
      </c>
      <c r="FT53" t="s">
        <v>3119</v>
      </c>
      <c r="FU53" t="s">
        <v>3120</v>
      </c>
      <c r="FW53" t="s">
        <v>2258</v>
      </c>
      <c r="FY53" t="s">
        <v>205</v>
      </c>
      <c r="FZ53" t="s">
        <v>3121</v>
      </c>
      <c r="GA53" t="s">
        <v>3122</v>
      </c>
      <c r="GB53" t="s">
        <v>3107</v>
      </c>
      <c r="GH53" t="s">
        <v>208</v>
      </c>
      <c r="GK53" t="s">
        <v>263</v>
      </c>
      <c r="GL53" t="s">
        <v>223</v>
      </c>
      <c r="KX53" t="s">
        <v>3123</v>
      </c>
      <c r="LE53" t="s">
        <v>338</v>
      </c>
      <c r="LF53" t="s">
        <v>339</v>
      </c>
      <c r="LG53" t="s">
        <v>339</v>
      </c>
    </row>
    <row r="54" spans="1:319" x14ac:dyDescent="0.25">
      <c r="A54" t="s">
        <v>3124</v>
      </c>
      <c r="B54" t="s">
        <v>3125</v>
      </c>
      <c r="C54" t="s">
        <v>192</v>
      </c>
      <c r="D54" t="s">
        <v>192</v>
      </c>
      <c r="E54" t="s">
        <v>2349</v>
      </c>
      <c r="F54" t="s">
        <v>2350</v>
      </c>
      <c r="G54" s="9">
        <v>46149</v>
      </c>
      <c r="H54" t="s">
        <v>3126</v>
      </c>
      <c r="I54" t="s">
        <v>200</v>
      </c>
      <c r="J54" t="s">
        <v>3127</v>
      </c>
      <c r="L54" t="s">
        <v>3128</v>
      </c>
      <c r="N54" t="s">
        <v>194</v>
      </c>
      <c r="O54" t="s">
        <v>195</v>
      </c>
      <c r="S54" t="s">
        <v>214</v>
      </c>
      <c r="U54" t="s">
        <v>3129</v>
      </c>
      <c r="V54" t="s">
        <v>671</v>
      </c>
      <c r="W54" s="10" t="s">
        <v>196</v>
      </c>
      <c r="X54" t="s">
        <v>197</v>
      </c>
      <c r="AA54" t="s">
        <v>880</v>
      </c>
      <c r="AB54" t="s">
        <v>3130</v>
      </c>
      <c r="AC54" t="s">
        <v>3131</v>
      </c>
      <c r="AD54" t="s">
        <v>2333</v>
      </c>
      <c r="AE54" t="s">
        <v>2334</v>
      </c>
      <c r="AF54" t="s">
        <v>2450</v>
      </c>
      <c r="AG54" t="s">
        <v>198</v>
      </c>
      <c r="AH54" t="s">
        <v>3132</v>
      </c>
      <c r="AI54" t="s">
        <v>198</v>
      </c>
      <c r="AJ54" t="s">
        <v>459</v>
      </c>
      <c r="AK54" t="s">
        <v>199</v>
      </c>
      <c r="AL54" t="s">
        <v>3133</v>
      </c>
      <c r="AM54" t="s">
        <v>198</v>
      </c>
      <c r="AO54" t="s">
        <v>199</v>
      </c>
      <c r="AP54" t="s">
        <v>3134</v>
      </c>
      <c r="AQ54" t="s">
        <v>3135</v>
      </c>
      <c r="AR54" t="s">
        <v>3136</v>
      </c>
      <c r="FC54" t="s">
        <v>203</v>
      </c>
      <c r="FH54" t="s">
        <v>3137</v>
      </c>
      <c r="FL54" t="s">
        <v>2255</v>
      </c>
      <c r="FQ54" t="s">
        <v>3129</v>
      </c>
      <c r="FT54" t="s">
        <v>3138</v>
      </c>
      <c r="FU54" t="s">
        <v>3139</v>
      </c>
      <c r="FW54" t="s">
        <v>2258</v>
      </c>
      <c r="FY54" t="s">
        <v>205</v>
      </c>
      <c r="FZ54" t="s">
        <v>2786</v>
      </c>
      <c r="GA54" t="s">
        <v>3140</v>
      </c>
      <c r="GB54" t="s">
        <v>3129</v>
      </c>
      <c r="GH54" t="s">
        <v>208</v>
      </c>
      <c r="GK54" t="s">
        <v>263</v>
      </c>
      <c r="GL54" t="s">
        <v>223</v>
      </c>
      <c r="KX54" t="s">
        <v>2788</v>
      </c>
      <c r="LE54" t="s">
        <v>338</v>
      </c>
      <c r="LF54" t="s">
        <v>339</v>
      </c>
      <c r="LG54" t="s">
        <v>339</v>
      </c>
    </row>
    <row r="55" spans="1:319" x14ac:dyDescent="0.25">
      <c r="A55" t="s">
        <v>2441</v>
      </c>
      <c r="B55" t="s">
        <v>3141</v>
      </c>
      <c r="C55" t="s">
        <v>192</v>
      </c>
      <c r="D55" t="s">
        <v>192</v>
      </c>
      <c r="E55" t="s">
        <v>2349</v>
      </c>
      <c r="F55" t="s">
        <v>2350</v>
      </c>
      <c r="G55" s="9">
        <v>46149</v>
      </c>
      <c r="H55" t="s">
        <v>2084</v>
      </c>
      <c r="I55" t="s">
        <v>207</v>
      </c>
      <c r="J55" t="s">
        <v>2443</v>
      </c>
      <c r="L55" t="s">
        <v>2444</v>
      </c>
      <c r="N55" t="s">
        <v>194</v>
      </c>
      <c r="O55" t="s">
        <v>195</v>
      </c>
      <c r="S55" t="s">
        <v>214</v>
      </c>
      <c r="U55" t="s">
        <v>2456</v>
      </c>
      <c r="V55" t="s">
        <v>671</v>
      </c>
      <c r="W55" s="10" t="s">
        <v>196</v>
      </c>
      <c r="X55" t="s">
        <v>197</v>
      </c>
      <c r="AA55" t="s">
        <v>282</v>
      </c>
      <c r="AB55" t="s">
        <v>2447</v>
      </c>
      <c r="AC55" t="s">
        <v>2448</v>
      </c>
      <c r="AD55" t="s">
        <v>2449</v>
      </c>
      <c r="AE55" t="s">
        <v>2334</v>
      </c>
      <c r="AF55" t="s">
        <v>2450</v>
      </c>
      <c r="AG55" t="s">
        <v>196</v>
      </c>
      <c r="AI55" t="s">
        <v>196</v>
      </c>
      <c r="AK55" t="s">
        <v>199</v>
      </c>
      <c r="AL55" t="s">
        <v>3142</v>
      </c>
      <c r="AM55" t="s">
        <v>198</v>
      </c>
      <c r="AO55" t="s">
        <v>199</v>
      </c>
      <c r="AP55" t="s">
        <v>3143</v>
      </c>
      <c r="AQ55" t="s">
        <v>2453</v>
      </c>
      <c r="AR55" t="s">
        <v>2454</v>
      </c>
      <c r="FC55" t="s">
        <v>203</v>
      </c>
      <c r="FH55" t="s">
        <v>2455</v>
      </c>
      <c r="FL55" t="s">
        <v>2255</v>
      </c>
      <c r="FQ55" t="s">
        <v>2456</v>
      </c>
      <c r="FT55" t="s">
        <v>2457</v>
      </c>
      <c r="FU55" t="s">
        <v>2458</v>
      </c>
      <c r="FW55" t="s">
        <v>2258</v>
      </c>
      <c r="FY55" t="s">
        <v>205</v>
      </c>
      <c r="FZ55" t="s">
        <v>2459</v>
      </c>
      <c r="GA55" t="s">
        <v>2460</v>
      </c>
      <c r="GB55" t="s">
        <v>2456</v>
      </c>
      <c r="GH55" t="s">
        <v>208</v>
      </c>
      <c r="GK55" t="s">
        <v>262</v>
      </c>
      <c r="GL55" t="s">
        <v>223</v>
      </c>
      <c r="KX55" t="s">
        <v>2461</v>
      </c>
      <c r="LE55" t="s">
        <v>338</v>
      </c>
      <c r="LF55" t="s">
        <v>339</v>
      </c>
      <c r="LG55" t="s">
        <v>339</v>
      </c>
    </row>
    <row r="56" spans="1:319" x14ac:dyDescent="0.25">
      <c r="A56" t="s">
        <v>3144</v>
      </c>
      <c r="B56" t="s">
        <v>3145</v>
      </c>
      <c r="C56" t="s">
        <v>192</v>
      </c>
      <c r="D56" t="s">
        <v>192</v>
      </c>
      <c r="E56" t="s">
        <v>2287</v>
      </c>
      <c r="F56" t="s">
        <v>2288</v>
      </c>
      <c r="G56" s="9">
        <v>46146</v>
      </c>
      <c r="H56" t="s">
        <v>3146</v>
      </c>
      <c r="I56" t="s">
        <v>207</v>
      </c>
      <c r="J56" t="s">
        <v>3147</v>
      </c>
      <c r="L56" t="s">
        <v>3148</v>
      </c>
      <c r="N56" t="s">
        <v>194</v>
      </c>
      <c r="O56" t="s">
        <v>195</v>
      </c>
      <c r="S56" t="s">
        <v>214</v>
      </c>
      <c r="U56" t="s">
        <v>3149</v>
      </c>
      <c r="V56" t="s">
        <v>2429</v>
      </c>
      <c r="W56" s="10" t="s">
        <v>196</v>
      </c>
      <c r="X56" t="s">
        <v>197</v>
      </c>
      <c r="AA56" t="s">
        <v>686</v>
      </c>
      <c r="AB56" t="s">
        <v>3150</v>
      </c>
      <c r="AC56" t="s">
        <v>3151</v>
      </c>
      <c r="AD56" t="s">
        <v>2388</v>
      </c>
      <c r="AE56" t="s">
        <v>2315</v>
      </c>
      <c r="AF56" t="s">
        <v>2389</v>
      </c>
      <c r="AG56" t="s">
        <v>196</v>
      </c>
      <c r="AI56" t="s">
        <v>196</v>
      </c>
      <c r="AK56" t="s">
        <v>199</v>
      </c>
      <c r="AL56" t="s">
        <v>3152</v>
      </c>
      <c r="AM56" t="s">
        <v>198</v>
      </c>
      <c r="AO56" t="s">
        <v>199</v>
      </c>
      <c r="AP56" t="s">
        <v>3153</v>
      </c>
      <c r="AQ56" t="s">
        <v>3154</v>
      </c>
      <c r="AR56" t="s">
        <v>3155</v>
      </c>
      <c r="FC56" t="s">
        <v>203</v>
      </c>
      <c r="FD56" t="s">
        <v>3156</v>
      </c>
      <c r="FH56" t="s">
        <v>3157</v>
      </c>
      <c r="FL56" t="s">
        <v>2255</v>
      </c>
      <c r="FQ56" t="s">
        <v>3149</v>
      </c>
      <c r="FT56" t="s">
        <v>2397</v>
      </c>
      <c r="FU56" t="s">
        <v>2398</v>
      </c>
      <c r="FW56" t="s">
        <v>2258</v>
      </c>
      <c r="FY56" t="s">
        <v>205</v>
      </c>
      <c r="FZ56" t="s">
        <v>2399</v>
      </c>
      <c r="GA56" t="s">
        <v>3158</v>
      </c>
      <c r="GB56" t="s">
        <v>3149</v>
      </c>
      <c r="GH56" t="s">
        <v>224</v>
      </c>
      <c r="GK56" t="s">
        <v>262</v>
      </c>
      <c r="GL56" t="s">
        <v>223</v>
      </c>
      <c r="KX56" t="s">
        <v>2401</v>
      </c>
      <c r="LE56" t="s">
        <v>338</v>
      </c>
      <c r="LF56" t="s">
        <v>339</v>
      </c>
      <c r="LG56" t="s">
        <v>339</v>
      </c>
    </row>
    <row r="57" spans="1:319" x14ac:dyDescent="0.25">
      <c r="A57" t="s">
        <v>3159</v>
      </c>
      <c r="B57" t="s">
        <v>3160</v>
      </c>
      <c r="C57" t="s">
        <v>192</v>
      </c>
      <c r="D57" t="s">
        <v>192</v>
      </c>
      <c r="E57" t="s">
        <v>2287</v>
      </c>
      <c r="F57" t="s">
        <v>2288</v>
      </c>
      <c r="G57" s="9">
        <v>46183</v>
      </c>
      <c r="H57" t="s">
        <v>3161</v>
      </c>
      <c r="I57" t="s">
        <v>193</v>
      </c>
      <c r="J57" t="s">
        <v>3162</v>
      </c>
      <c r="L57" t="s">
        <v>3163</v>
      </c>
      <c r="N57" t="s">
        <v>194</v>
      </c>
      <c r="O57" t="s">
        <v>195</v>
      </c>
      <c r="S57" t="s">
        <v>1999</v>
      </c>
      <c r="V57" t="s">
        <v>1295</v>
      </c>
      <c r="W57" s="10" t="s">
        <v>196</v>
      </c>
      <c r="X57" t="s">
        <v>197</v>
      </c>
      <c r="AA57" t="s">
        <v>268</v>
      </c>
      <c r="AB57" t="s">
        <v>3164</v>
      </c>
      <c r="AC57" t="s">
        <v>3165</v>
      </c>
      <c r="AD57" t="s">
        <v>3166</v>
      </c>
      <c r="AE57" t="s">
        <v>3167</v>
      </c>
      <c r="AF57" t="s">
        <v>3168</v>
      </c>
      <c r="AG57" t="s">
        <v>198</v>
      </c>
      <c r="AH57" t="s">
        <v>280</v>
      </c>
      <c r="AI57" t="s">
        <v>198</v>
      </c>
      <c r="AJ57" t="s">
        <v>3076</v>
      </c>
      <c r="AK57" t="s">
        <v>199</v>
      </c>
      <c r="AL57" t="s">
        <v>3169</v>
      </c>
      <c r="AM57" t="s">
        <v>196</v>
      </c>
      <c r="AN57" t="s">
        <v>502</v>
      </c>
      <c r="AO57" t="s">
        <v>199</v>
      </c>
      <c r="AP57" t="s">
        <v>3170</v>
      </c>
      <c r="AQ57" t="s">
        <v>3171</v>
      </c>
      <c r="AR57" t="s">
        <v>3172</v>
      </c>
      <c r="FD57" t="s">
        <v>3173</v>
      </c>
      <c r="FH57" t="s">
        <v>3174</v>
      </c>
      <c r="FL57" t="s">
        <v>2255</v>
      </c>
      <c r="FQ57" t="s">
        <v>3175</v>
      </c>
      <c r="FT57" t="s">
        <v>3176</v>
      </c>
      <c r="FU57" t="s">
        <v>3177</v>
      </c>
      <c r="FW57" t="s">
        <v>2258</v>
      </c>
      <c r="FY57" t="s">
        <v>205</v>
      </c>
      <c r="FZ57" t="s">
        <v>3178</v>
      </c>
      <c r="GA57" t="s">
        <v>3179</v>
      </c>
      <c r="GB57" t="s">
        <v>3175</v>
      </c>
      <c r="GH57" t="s">
        <v>209</v>
      </c>
      <c r="GK57" t="s">
        <v>262</v>
      </c>
      <c r="GL57" t="s">
        <v>223</v>
      </c>
      <c r="KX57" t="s">
        <v>3180</v>
      </c>
      <c r="LE57" t="s">
        <v>338</v>
      </c>
      <c r="LF57" t="s">
        <v>339</v>
      </c>
      <c r="LG57" t="s">
        <v>339</v>
      </c>
    </row>
    <row r="58" spans="1:319" x14ac:dyDescent="0.25">
      <c r="A58" t="s">
        <v>2462</v>
      </c>
      <c r="B58" t="s">
        <v>3181</v>
      </c>
      <c r="C58" t="s">
        <v>192</v>
      </c>
      <c r="D58" t="s">
        <v>192</v>
      </c>
      <c r="E58" t="s">
        <v>2236</v>
      </c>
      <c r="F58" t="s">
        <v>2237</v>
      </c>
      <c r="G58" s="9">
        <v>46176</v>
      </c>
      <c r="H58" t="s">
        <v>3182</v>
      </c>
      <c r="I58" t="s">
        <v>193</v>
      </c>
      <c r="J58" t="s">
        <v>3183</v>
      </c>
      <c r="L58" t="s">
        <v>3184</v>
      </c>
      <c r="N58" t="s">
        <v>194</v>
      </c>
      <c r="O58" t="s">
        <v>195</v>
      </c>
      <c r="S58" t="s">
        <v>1999</v>
      </c>
      <c r="U58" t="s">
        <v>2477</v>
      </c>
      <c r="V58" t="s">
        <v>2056</v>
      </c>
      <c r="W58" s="10" t="s">
        <v>196</v>
      </c>
      <c r="X58" t="s">
        <v>197</v>
      </c>
      <c r="AA58" t="s">
        <v>324</v>
      </c>
      <c r="AB58" t="s">
        <v>3185</v>
      </c>
      <c r="AC58" t="s">
        <v>3186</v>
      </c>
      <c r="AD58" t="s">
        <v>2469</v>
      </c>
      <c r="AE58" t="s">
        <v>2470</v>
      </c>
      <c r="AF58" t="s">
        <v>2471</v>
      </c>
      <c r="AG58" t="s">
        <v>196</v>
      </c>
      <c r="AI58" t="s">
        <v>196</v>
      </c>
      <c r="AK58" t="s">
        <v>198</v>
      </c>
      <c r="AL58" t="s">
        <v>3187</v>
      </c>
      <c r="AM58" t="s">
        <v>196</v>
      </c>
      <c r="AN58" t="s">
        <v>2374</v>
      </c>
      <c r="AO58" t="s">
        <v>199</v>
      </c>
      <c r="AP58" t="s">
        <v>3188</v>
      </c>
      <c r="AQ58" t="s">
        <v>3189</v>
      </c>
      <c r="AR58" t="s">
        <v>3190</v>
      </c>
      <c r="FC58" t="s">
        <v>203</v>
      </c>
      <c r="FD58" t="s">
        <v>3191</v>
      </c>
      <c r="FH58" t="s">
        <v>2476</v>
      </c>
      <c r="FL58" t="s">
        <v>2255</v>
      </c>
      <c r="FQ58" t="s">
        <v>2477</v>
      </c>
      <c r="FT58" t="s">
        <v>2478</v>
      </c>
      <c r="FU58" t="s">
        <v>2479</v>
      </c>
      <c r="FW58" t="s">
        <v>2258</v>
      </c>
      <c r="FY58" t="s">
        <v>205</v>
      </c>
      <c r="FZ58" t="s">
        <v>2480</v>
      </c>
      <c r="GA58" t="s">
        <v>2481</v>
      </c>
      <c r="GB58" t="s">
        <v>2477</v>
      </c>
      <c r="GH58" t="s">
        <v>206</v>
      </c>
      <c r="GK58" t="s">
        <v>262</v>
      </c>
      <c r="GL58" t="s">
        <v>223</v>
      </c>
      <c r="KX58" t="s">
        <v>2482</v>
      </c>
      <c r="LE58" t="s">
        <v>338</v>
      </c>
      <c r="LF58" t="s">
        <v>339</v>
      </c>
      <c r="LG58" t="s">
        <v>339</v>
      </c>
    </row>
    <row r="59" spans="1:319" x14ac:dyDescent="0.25">
      <c r="A59" t="s">
        <v>3192</v>
      </c>
      <c r="B59" t="s">
        <v>3193</v>
      </c>
      <c r="C59" t="s">
        <v>192</v>
      </c>
      <c r="D59" t="s">
        <v>192</v>
      </c>
      <c r="E59" t="s">
        <v>2287</v>
      </c>
      <c r="F59" t="s">
        <v>2288</v>
      </c>
      <c r="G59" s="9">
        <v>46175</v>
      </c>
      <c r="H59" t="s">
        <v>2891</v>
      </c>
      <c r="I59" t="s">
        <v>207</v>
      </c>
      <c r="J59" t="s">
        <v>3194</v>
      </c>
      <c r="L59" t="s">
        <v>3195</v>
      </c>
      <c r="N59" t="s">
        <v>194</v>
      </c>
      <c r="O59" t="s">
        <v>195</v>
      </c>
      <c r="S59" t="s">
        <v>214</v>
      </c>
      <c r="U59" t="s">
        <v>3196</v>
      </c>
      <c r="V59" t="s">
        <v>2047</v>
      </c>
      <c r="W59" s="10" t="s">
        <v>196</v>
      </c>
      <c r="X59" t="s">
        <v>197</v>
      </c>
      <c r="AA59" t="s">
        <v>2554</v>
      </c>
      <c r="AB59" t="s">
        <v>3197</v>
      </c>
      <c r="AC59" t="s">
        <v>3198</v>
      </c>
      <c r="AD59" t="s">
        <v>2469</v>
      </c>
      <c r="AE59" t="s">
        <v>2470</v>
      </c>
      <c r="AF59" t="s">
        <v>3199</v>
      </c>
      <c r="AG59" t="s">
        <v>196</v>
      </c>
      <c r="AI59" t="s">
        <v>196</v>
      </c>
      <c r="AK59" t="s">
        <v>199</v>
      </c>
      <c r="AL59" t="s">
        <v>3200</v>
      </c>
      <c r="AM59" t="s">
        <v>198</v>
      </c>
      <c r="AO59" t="s">
        <v>199</v>
      </c>
      <c r="AP59" t="s">
        <v>3201</v>
      </c>
      <c r="AQ59" t="s">
        <v>3202</v>
      </c>
      <c r="AR59" t="s">
        <v>3203</v>
      </c>
      <c r="FC59" t="s">
        <v>203</v>
      </c>
      <c r="FD59" t="s">
        <v>3204</v>
      </c>
      <c r="FH59" t="s">
        <v>3205</v>
      </c>
      <c r="FL59" t="s">
        <v>2255</v>
      </c>
      <c r="FQ59" t="s">
        <v>3196</v>
      </c>
      <c r="FT59" t="s">
        <v>2604</v>
      </c>
      <c r="FU59" t="s">
        <v>2605</v>
      </c>
      <c r="FW59" t="s">
        <v>2258</v>
      </c>
      <c r="FY59" t="s">
        <v>205</v>
      </c>
      <c r="FZ59" t="s">
        <v>2606</v>
      </c>
      <c r="GA59" t="s">
        <v>3206</v>
      </c>
      <c r="GB59" t="s">
        <v>3196</v>
      </c>
      <c r="GH59" t="s">
        <v>226</v>
      </c>
      <c r="GK59" t="s">
        <v>263</v>
      </c>
      <c r="GL59" t="s">
        <v>223</v>
      </c>
      <c r="KX59" t="s">
        <v>2608</v>
      </c>
      <c r="LE59" t="s">
        <v>338</v>
      </c>
      <c r="LF59" t="s">
        <v>339</v>
      </c>
      <c r="LG59" t="s">
        <v>339</v>
      </c>
    </row>
    <row r="60" spans="1:319" x14ac:dyDescent="0.25">
      <c r="A60" t="s">
        <v>3207</v>
      </c>
      <c r="B60" t="s">
        <v>3208</v>
      </c>
      <c r="C60" t="s">
        <v>192</v>
      </c>
      <c r="D60" t="s">
        <v>192</v>
      </c>
      <c r="E60" t="s">
        <v>2287</v>
      </c>
      <c r="F60" t="s">
        <v>2288</v>
      </c>
      <c r="G60" s="9">
        <v>46177</v>
      </c>
      <c r="H60" t="s">
        <v>3209</v>
      </c>
      <c r="I60" t="s">
        <v>200</v>
      </c>
      <c r="J60" t="s">
        <v>3210</v>
      </c>
      <c r="L60" t="s">
        <v>3211</v>
      </c>
      <c r="N60" t="s">
        <v>194</v>
      </c>
      <c r="O60" t="s">
        <v>195</v>
      </c>
      <c r="S60" t="s">
        <v>214</v>
      </c>
      <c r="U60" t="s">
        <v>3212</v>
      </c>
      <c r="V60" t="s">
        <v>2058</v>
      </c>
      <c r="W60" s="10" t="s">
        <v>196</v>
      </c>
      <c r="X60" t="s">
        <v>197</v>
      </c>
      <c r="AA60" t="s">
        <v>981</v>
      </c>
      <c r="AB60" t="s">
        <v>3213</v>
      </c>
      <c r="AC60" t="s">
        <v>3214</v>
      </c>
      <c r="AD60" t="s">
        <v>2469</v>
      </c>
      <c r="AE60" t="s">
        <v>2596</v>
      </c>
      <c r="AF60" t="s">
        <v>3215</v>
      </c>
      <c r="AG60" t="s">
        <v>198</v>
      </c>
      <c r="AH60" t="s">
        <v>261</v>
      </c>
      <c r="AI60" t="s">
        <v>196</v>
      </c>
      <c r="AK60" t="s">
        <v>199</v>
      </c>
      <c r="AL60" t="s">
        <v>3216</v>
      </c>
      <c r="AM60" t="s">
        <v>198</v>
      </c>
      <c r="AO60" t="s">
        <v>199</v>
      </c>
      <c r="AP60" t="s">
        <v>3217</v>
      </c>
      <c r="AQ60" t="s">
        <v>3218</v>
      </c>
      <c r="AR60" t="s">
        <v>3219</v>
      </c>
      <c r="FC60" t="s">
        <v>203</v>
      </c>
      <c r="FD60" t="s">
        <v>3220</v>
      </c>
      <c r="FH60" t="s">
        <v>3221</v>
      </c>
      <c r="FL60" t="s">
        <v>2255</v>
      </c>
      <c r="FQ60" t="s">
        <v>3212</v>
      </c>
      <c r="FT60" t="s">
        <v>2478</v>
      </c>
      <c r="FU60" t="s">
        <v>2479</v>
      </c>
      <c r="FW60" t="s">
        <v>2258</v>
      </c>
      <c r="FY60" t="s">
        <v>205</v>
      </c>
      <c r="FZ60" t="s">
        <v>2770</v>
      </c>
      <c r="GA60" t="s">
        <v>3222</v>
      </c>
      <c r="GB60" t="s">
        <v>3212</v>
      </c>
      <c r="GH60" t="s">
        <v>208</v>
      </c>
      <c r="GK60" t="s">
        <v>263</v>
      </c>
      <c r="GL60" t="s">
        <v>223</v>
      </c>
      <c r="KX60" t="s">
        <v>2772</v>
      </c>
      <c r="LE60" t="s">
        <v>338</v>
      </c>
      <c r="LF60" t="s">
        <v>339</v>
      </c>
      <c r="LG60" t="s">
        <v>339</v>
      </c>
    </row>
    <row r="61" spans="1:319" x14ac:dyDescent="0.25">
      <c r="A61" t="s">
        <v>3223</v>
      </c>
      <c r="B61" t="s">
        <v>3224</v>
      </c>
      <c r="C61" t="s">
        <v>192</v>
      </c>
      <c r="D61" t="s">
        <v>192</v>
      </c>
      <c r="E61" t="s">
        <v>2287</v>
      </c>
      <c r="F61" t="s">
        <v>2288</v>
      </c>
      <c r="G61" s="9">
        <v>46177</v>
      </c>
      <c r="H61" t="s">
        <v>2061</v>
      </c>
      <c r="I61" t="s">
        <v>207</v>
      </c>
      <c r="J61" t="s">
        <v>3225</v>
      </c>
      <c r="L61" t="s">
        <v>3226</v>
      </c>
      <c r="N61" t="s">
        <v>194</v>
      </c>
      <c r="O61" t="s">
        <v>195</v>
      </c>
      <c r="S61" t="s">
        <v>214</v>
      </c>
      <c r="U61" t="s">
        <v>3227</v>
      </c>
      <c r="V61" t="s">
        <v>2056</v>
      </c>
      <c r="W61" s="10" t="s">
        <v>196</v>
      </c>
      <c r="X61" t="s">
        <v>197</v>
      </c>
      <c r="AA61" t="s">
        <v>686</v>
      </c>
      <c r="AB61" t="s">
        <v>3228</v>
      </c>
      <c r="AC61" t="s">
        <v>3229</v>
      </c>
      <c r="AD61" t="s">
        <v>2469</v>
      </c>
      <c r="AE61" t="s">
        <v>2470</v>
      </c>
      <c r="AF61" t="s">
        <v>2471</v>
      </c>
      <c r="AG61" t="s">
        <v>196</v>
      </c>
      <c r="AI61" t="s">
        <v>196</v>
      </c>
      <c r="AK61" t="s">
        <v>199</v>
      </c>
      <c r="AL61" t="s">
        <v>3230</v>
      </c>
      <c r="AM61" t="s">
        <v>196</v>
      </c>
      <c r="AN61" t="s">
        <v>2374</v>
      </c>
      <c r="AO61" t="s">
        <v>199</v>
      </c>
      <c r="AP61" t="s">
        <v>3231</v>
      </c>
      <c r="AQ61" t="s">
        <v>3232</v>
      </c>
      <c r="AR61" t="s">
        <v>3233</v>
      </c>
      <c r="FC61" t="s">
        <v>203</v>
      </c>
      <c r="FD61" t="s">
        <v>3234</v>
      </c>
      <c r="FH61" t="s">
        <v>3235</v>
      </c>
      <c r="FL61" t="s">
        <v>2255</v>
      </c>
      <c r="FQ61" t="s">
        <v>3227</v>
      </c>
      <c r="FT61" t="s">
        <v>2604</v>
      </c>
      <c r="FU61" t="s">
        <v>2605</v>
      </c>
      <c r="FW61" t="s">
        <v>2258</v>
      </c>
      <c r="FY61" t="s">
        <v>205</v>
      </c>
      <c r="FZ61" t="s">
        <v>2606</v>
      </c>
      <c r="GA61" t="s">
        <v>3236</v>
      </c>
      <c r="GB61" t="s">
        <v>3227</v>
      </c>
      <c r="GH61" t="s">
        <v>208</v>
      </c>
      <c r="GK61" t="s">
        <v>263</v>
      </c>
      <c r="GL61" t="s">
        <v>223</v>
      </c>
      <c r="KX61" t="s">
        <v>2608</v>
      </c>
      <c r="LE61" t="s">
        <v>338</v>
      </c>
      <c r="LF61" t="s">
        <v>339</v>
      </c>
      <c r="LG61" t="s">
        <v>339</v>
      </c>
    </row>
    <row r="62" spans="1:319" x14ac:dyDescent="0.25">
      <c r="A62" t="s">
        <v>3237</v>
      </c>
      <c r="B62" t="s">
        <v>3238</v>
      </c>
      <c r="C62" t="s">
        <v>192</v>
      </c>
      <c r="D62" t="s">
        <v>192</v>
      </c>
      <c r="E62" t="s">
        <v>2236</v>
      </c>
      <c r="F62" t="s">
        <v>2237</v>
      </c>
      <c r="G62" s="9">
        <v>46175</v>
      </c>
      <c r="H62" t="s">
        <v>3239</v>
      </c>
      <c r="I62" t="s">
        <v>207</v>
      </c>
      <c r="J62" t="s">
        <v>3240</v>
      </c>
      <c r="L62" t="s">
        <v>3241</v>
      </c>
      <c r="N62" t="s">
        <v>194</v>
      </c>
      <c r="O62" t="s">
        <v>195</v>
      </c>
      <c r="S62" t="s">
        <v>214</v>
      </c>
      <c r="U62" t="s">
        <v>3242</v>
      </c>
      <c r="V62" t="s">
        <v>2047</v>
      </c>
      <c r="W62" s="10" t="s">
        <v>196</v>
      </c>
      <c r="X62" t="s">
        <v>197</v>
      </c>
      <c r="AA62" t="s">
        <v>3243</v>
      </c>
      <c r="AB62" t="s">
        <v>3244</v>
      </c>
      <c r="AC62" t="s">
        <v>3245</v>
      </c>
      <c r="AD62" t="s">
        <v>2469</v>
      </c>
      <c r="AE62" t="s">
        <v>2470</v>
      </c>
      <c r="AF62" t="s">
        <v>2471</v>
      </c>
      <c r="AG62" t="s">
        <v>196</v>
      </c>
      <c r="AI62" t="s">
        <v>196</v>
      </c>
      <c r="AK62" t="s">
        <v>199</v>
      </c>
      <c r="AL62" t="s">
        <v>3246</v>
      </c>
      <c r="AM62" t="s">
        <v>198</v>
      </c>
      <c r="AO62" t="s">
        <v>199</v>
      </c>
      <c r="AP62" t="s">
        <v>3247</v>
      </c>
      <c r="AQ62" t="s">
        <v>3248</v>
      </c>
      <c r="AR62" t="s">
        <v>3249</v>
      </c>
      <c r="FC62" t="s">
        <v>203</v>
      </c>
      <c r="FD62" t="s">
        <v>2768</v>
      </c>
      <c r="FH62" t="s">
        <v>3250</v>
      </c>
      <c r="FL62" t="s">
        <v>2255</v>
      </c>
      <c r="FQ62" t="s">
        <v>3242</v>
      </c>
      <c r="FT62" t="s">
        <v>2604</v>
      </c>
      <c r="FU62" t="s">
        <v>2605</v>
      </c>
      <c r="FW62" t="s">
        <v>2258</v>
      </c>
      <c r="FY62" t="s">
        <v>205</v>
      </c>
      <c r="FZ62" t="s">
        <v>2606</v>
      </c>
      <c r="GA62" t="s">
        <v>3251</v>
      </c>
      <c r="GB62" t="s">
        <v>3242</v>
      </c>
      <c r="GH62" t="s">
        <v>226</v>
      </c>
      <c r="GK62" t="s">
        <v>263</v>
      </c>
      <c r="GL62" t="s">
        <v>223</v>
      </c>
      <c r="KX62" t="s">
        <v>2608</v>
      </c>
      <c r="LE62" t="s">
        <v>338</v>
      </c>
      <c r="LF62" t="s">
        <v>339</v>
      </c>
      <c r="LG62" t="s">
        <v>339</v>
      </c>
    </row>
    <row r="63" spans="1:319" x14ac:dyDescent="0.25">
      <c r="A63" t="s">
        <v>3252</v>
      </c>
      <c r="B63" t="s">
        <v>3253</v>
      </c>
      <c r="C63" t="s">
        <v>192</v>
      </c>
      <c r="D63" t="s">
        <v>192</v>
      </c>
      <c r="E63" t="s">
        <v>2287</v>
      </c>
      <c r="F63" t="s">
        <v>2288</v>
      </c>
      <c r="G63" s="9">
        <v>46176</v>
      </c>
      <c r="H63" t="s">
        <v>3254</v>
      </c>
      <c r="I63" t="s">
        <v>193</v>
      </c>
      <c r="J63" t="s">
        <v>3255</v>
      </c>
      <c r="L63" t="s">
        <v>3256</v>
      </c>
      <c r="N63" t="s">
        <v>194</v>
      </c>
      <c r="O63" t="s">
        <v>195</v>
      </c>
      <c r="S63" t="s">
        <v>214</v>
      </c>
      <c r="U63" t="s">
        <v>3257</v>
      </c>
      <c r="V63" t="s">
        <v>2056</v>
      </c>
      <c r="W63" s="10" t="s">
        <v>196</v>
      </c>
      <c r="X63" t="s">
        <v>197</v>
      </c>
      <c r="AA63" t="s">
        <v>266</v>
      </c>
      <c r="AB63" t="s">
        <v>3258</v>
      </c>
      <c r="AC63" t="s">
        <v>3259</v>
      </c>
      <c r="AD63" t="s">
        <v>2469</v>
      </c>
      <c r="AE63" t="s">
        <v>2470</v>
      </c>
      <c r="AF63" t="s">
        <v>2471</v>
      </c>
      <c r="AG63" t="s">
        <v>198</v>
      </c>
      <c r="AH63" t="s">
        <v>3260</v>
      </c>
      <c r="AI63" t="s">
        <v>196</v>
      </c>
      <c r="AK63" t="s">
        <v>199</v>
      </c>
      <c r="AL63" t="s">
        <v>3261</v>
      </c>
      <c r="AM63" t="s">
        <v>198</v>
      </c>
      <c r="AO63" t="s">
        <v>199</v>
      </c>
      <c r="AP63" t="s">
        <v>3262</v>
      </c>
      <c r="AQ63" t="s">
        <v>3263</v>
      </c>
      <c r="AR63" t="s">
        <v>3264</v>
      </c>
      <c r="FC63" t="s">
        <v>203</v>
      </c>
      <c r="FD63" t="s">
        <v>3265</v>
      </c>
      <c r="FH63" t="s">
        <v>3266</v>
      </c>
      <c r="FL63" t="s">
        <v>2255</v>
      </c>
      <c r="FQ63" t="s">
        <v>3257</v>
      </c>
      <c r="FT63" t="s">
        <v>2478</v>
      </c>
      <c r="FU63" t="s">
        <v>2479</v>
      </c>
      <c r="FW63" t="s">
        <v>2258</v>
      </c>
      <c r="FY63" t="s">
        <v>205</v>
      </c>
      <c r="FZ63" t="s">
        <v>2480</v>
      </c>
      <c r="GA63" t="s">
        <v>3267</v>
      </c>
      <c r="GB63" t="s">
        <v>3257</v>
      </c>
      <c r="GH63" t="s">
        <v>206</v>
      </c>
      <c r="GK63" t="s">
        <v>263</v>
      </c>
      <c r="GL63" t="s">
        <v>223</v>
      </c>
      <c r="KX63" t="s">
        <v>2482</v>
      </c>
      <c r="LE63" t="s">
        <v>338</v>
      </c>
      <c r="LF63" t="s">
        <v>339</v>
      </c>
      <c r="LG63" t="s">
        <v>339</v>
      </c>
    </row>
    <row r="64" spans="1:319" x14ac:dyDescent="0.25">
      <c r="A64" t="s">
        <v>3268</v>
      </c>
      <c r="B64" t="s">
        <v>3269</v>
      </c>
      <c r="C64" t="s">
        <v>192</v>
      </c>
      <c r="D64" t="s">
        <v>192</v>
      </c>
      <c r="E64" t="s">
        <v>2287</v>
      </c>
      <c r="F64" t="s">
        <v>2288</v>
      </c>
      <c r="G64" s="9">
        <v>46181</v>
      </c>
      <c r="H64" t="s">
        <v>3270</v>
      </c>
      <c r="I64" t="s">
        <v>200</v>
      </c>
      <c r="J64" t="s">
        <v>3271</v>
      </c>
      <c r="L64" t="s">
        <v>3272</v>
      </c>
      <c r="N64" t="s">
        <v>194</v>
      </c>
      <c r="O64" t="s">
        <v>195</v>
      </c>
      <c r="S64" t="s">
        <v>214</v>
      </c>
      <c r="U64" t="s">
        <v>3273</v>
      </c>
      <c r="V64" t="s">
        <v>2103</v>
      </c>
      <c r="W64" s="10" t="s">
        <v>196</v>
      </c>
      <c r="X64" t="s">
        <v>197</v>
      </c>
      <c r="AA64" t="s">
        <v>269</v>
      </c>
      <c r="AB64" t="s">
        <v>3274</v>
      </c>
      <c r="AC64" t="s">
        <v>3275</v>
      </c>
      <c r="AD64" t="s">
        <v>2469</v>
      </c>
      <c r="AE64" t="s">
        <v>2596</v>
      </c>
      <c r="AF64" t="s">
        <v>2980</v>
      </c>
      <c r="AG64" t="s">
        <v>196</v>
      </c>
      <c r="AI64" t="s">
        <v>196</v>
      </c>
      <c r="AK64" t="s">
        <v>199</v>
      </c>
      <c r="AL64" t="s">
        <v>3276</v>
      </c>
      <c r="AM64" t="s">
        <v>196</v>
      </c>
      <c r="AN64" t="s">
        <v>2374</v>
      </c>
      <c r="AO64" t="s">
        <v>199</v>
      </c>
      <c r="AP64" t="s">
        <v>3277</v>
      </c>
      <c r="AQ64" t="s">
        <v>3278</v>
      </c>
      <c r="AR64" t="s">
        <v>3279</v>
      </c>
      <c r="FC64" t="s">
        <v>203</v>
      </c>
      <c r="FD64" t="s">
        <v>3280</v>
      </c>
      <c r="FH64" t="s">
        <v>3281</v>
      </c>
      <c r="FL64" t="s">
        <v>2255</v>
      </c>
      <c r="FQ64" t="s">
        <v>3273</v>
      </c>
      <c r="FT64" t="s">
        <v>2478</v>
      </c>
      <c r="FU64" t="s">
        <v>2479</v>
      </c>
      <c r="FW64" t="s">
        <v>2258</v>
      </c>
      <c r="FY64" t="s">
        <v>205</v>
      </c>
      <c r="FZ64" t="s">
        <v>2770</v>
      </c>
      <c r="GA64" t="s">
        <v>3282</v>
      </c>
      <c r="GB64" t="s">
        <v>3273</v>
      </c>
      <c r="GH64" t="s">
        <v>224</v>
      </c>
      <c r="GK64" t="s">
        <v>263</v>
      </c>
      <c r="GL64" t="s">
        <v>223</v>
      </c>
      <c r="KX64" t="s">
        <v>2772</v>
      </c>
      <c r="LE64" t="s">
        <v>338</v>
      </c>
      <c r="LF64" t="s">
        <v>339</v>
      </c>
      <c r="LG64" t="s">
        <v>339</v>
      </c>
    </row>
    <row r="65" spans="1:319" x14ac:dyDescent="0.25">
      <c r="A65" t="s">
        <v>3283</v>
      </c>
      <c r="B65" t="s">
        <v>3284</v>
      </c>
      <c r="C65" t="s">
        <v>192</v>
      </c>
      <c r="D65" t="s">
        <v>192</v>
      </c>
      <c r="E65" t="s">
        <v>2287</v>
      </c>
      <c r="F65" t="s">
        <v>2288</v>
      </c>
      <c r="G65" s="9">
        <v>46182</v>
      </c>
      <c r="H65" t="s">
        <v>3285</v>
      </c>
      <c r="I65" t="s">
        <v>200</v>
      </c>
      <c r="J65" t="s">
        <v>3286</v>
      </c>
      <c r="L65" t="s">
        <v>3287</v>
      </c>
      <c r="N65" t="s">
        <v>194</v>
      </c>
      <c r="O65" t="s">
        <v>195</v>
      </c>
      <c r="S65" t="s">
        <v>214</v>
      </c>
      <c r="U65" t="s">
        <v>3288</v>
      </c>
      <c r="V65" t="s">
        <v>2108</v>
      </c>
      <c r="W65" s="10" t="s">
        <v>196</v>
      </c>
      <c r="X65" t="s">
        <v>197</v>
      </c>
      <c r="AA65" t="s">
        <v>324</v>
      </c>
      <c r="AB65" t="s">
        <v>3289</v>
      </c>
      <c r="AC65" t="s">
        <v>3290</v>
      </c>
      <c r="AD65" t="s">
        <v>2669</v>
      </c>
      <c r="AE65" t="s">
        <v>2470</v>
      </c>
      <c r="AF65" t="s">
        <v>2471</v>
      </c>
      <c r="AG65" t="s">
        <v>196</v>
      </c>
      <c r="AI65" t="s">
        <v>196</v>
      </c>
      <c r="AK65" t="s">
        <v>199</v>
      </c>
      <c r="AL65" t="s">
        <v>3291</v>
      </c>
      <c r="AM65" t="s">
        <v>196</v>
      </c>
      <c r="AN65" t="s">
        <v>2374</v>
      </c>
      <c r="AO65" t="s">
        <v>199</v>
      </c>
      <c r="AP65" t="s">
        <v>3292</v>
      </c>
      <c r="AQ65" t="s">
        <v>3293</v>
      </c>
      <c r="AR65" t="s">
        <v>3294</v>
      </c>
      <c r="FC65" t="s">
        <v>203</v>
      </c>
      <c r="FD65" t="s">
        <v>3295</v>
      </c>
      <c r="FH65" t="s">
        <v>3296</v>
      </c>
      <c r="FL65" t="s">
        <v>2255</v>
      </c>
      <c r="FQ65" t="s">
        <v>3288</v>
      </c>
      <c r="FT65" t="s">
        <v>2679</v>
      </c>
      <c r="FU65" t="s">
        <v>2680</v>
      </c>
      <c r="FW65" t="s">
        <v>2258</v>
      </c>
      <c r="FY65" t="s">
        <v>205</v>
      </c>
      <c r="FZ65" t="s">
        <v>2681</v>
      </c>
      <c r="GA65" t="s">
        <v>3297</v>
      </c>
      <c r="GB65" t="s">
        <v>3288</v>
      </c>
      <c r="GH65" t="s">
        <v>226</v>
      </c>
      <c r="GK65" t="s">
        <v>263</v>
      </c>
      <c r="GL65" t="s">
        <v>223</v>
      </c>
      <c r="KX65" t="s">
        <v>2683</v>
      </c>
      <c r="LE65" t="s">
        <v>338</v>
      </c>
      <c r="LF65" t="s">
        <v>339</v>
      </c>
      <c r="LG65" t="s">
        <v>339</v>
      </c>
    </row>
    <row r="66" spans="1:319" x14ac:dyDescent="0.25">
      <c r="A66" t="s">
        <v>3298</v>
      </c>
      <c r="B66" t="s">
        <v>3299</v>
      </c>
      <c r="C66" t="s">
        <v>192</v>
      </c>
      <c r="D66" t="s">
        <v>192</v>
      </c>
      <c r="E66" t="s">
        <v>2287</v>
      </c>
      <c r="F66" t="s">
        <v>2288</v>
      </c>
      <c r="G66" s="9">
        <v>46184</v>
      </c>
      <c r="H66" t="s">
        <v>3300</v>
      </c>
      <c r="I66" t="s">
        <v>207</v>
      </c>
      <c r="J66" t="s">
        <v>3301</v>
      </c>
      <c r="L66" t="s">
        <v>3302</v>
      </c>
      <c r="N66" t="s">
        <v>194</v>
      </c>
      <c r="O66" t="s">
        <v>195</v>
      </c>
      <c r="S66" t="s">
        <v>214</v>
      </c>
      <c r="U66" t="s">
        <v>3303</v>
      </c>
      <c r="V66" t="s">
        <v>2666</v>
      </c>
      <c r="W66" s="10" t="s">
        <v>196</v>
      </c>
      <c r="X66" t="s">
        <v>197</v>
      </c>
      <c r="AA66" t="s">
        <v>283</v>
      </c>
      <c r="AB66" t="s">
        <v>3304</v>
      </c>
      <c r="AC66" t="s">
        <v>3305</v>
      </c>
      <c r="AD66" t="s">
        <v>2669</v>
      </c>
      <c r="AE66" t="s">
        <v>2670</v>
      </c>
      <c r="AF66" t="s">
        <v>2671</v>
      </c>
      <c r="AG66" t="s">
        <v>196</v>
      </c>
      <c r="AI66" t="s">
        <v>196</v>
      </c>
      <c r="AK66" t="s">
        <v>199</v>
      </c>
      <c r="AL66" t="s">
        <v>3306</v>
      </c>
      <c r="AM66" t="s">
        <v>196</v>
      </c>
      <c r="AN66" t="s">
        <v>2374</v>
      </c>
      <c r="AO66" t="s">
        <v>199</v>
      </c>
      <c r="AP66" t="s">
        <v>3307</v>
      </c>
      <c r="AQ66" t="s">
        <v>3308</v>
      </c>
      <c r="AR66" t="s">
        <v>3309</v>
      </c>
      <c r="FC66" t="s">
        <v>203</v>
      </c>
      <c r="FD66" t="s">
        <v>3310</v>
      </c>
      <c r="FH66" t="s">
        <v>3311</v>
      </c>
      <c r="FL66" t="s">
        <v>2255</v>
      </c>
      <c r="FQ66" t="s">
        <v>3303</v>
      </c>
      <c r="FT66" t="s">
        <v>2679</v>
      </c>
      <c r="FU66" t="s">
        <v>2680</v>
      </c>
      <c r="FW66" t="s">
        <v>2258</v>
      </c>
      <c r="FY66" t="s">
        <v>205</v>
      </c>
      <c r="FZ66" t="s">
        <v>2681</v>
      </c>
      <c r="GA66" t="s">
        <v>3312</v>
      </c>
      <c r="GB66" t="s">
        <v>3303</v>
      </c>
      <c r="GH66" t="s">
        <v>208</v>
      </c>
      <c r="GK66" t="s">
        <v>263</v>
      </c>
      <c r="GL66" t="s">
        <v>223</v>
      </c>
      <c r="KX66" t="s">
        <v>2683</v>
      </c>
      <c r="LE66" t="s">
        <v>338</v>
      </c>
      <c r="LF66" t="s">
        <v>339</v>
      </c>
      <c r="LG66" t="s">
        <v>339</v>
      </c>
    </row>
    <row r="67" spans="1:319" x14ac:dyDescent="0.25">
      <c r="A67" t="s">
        <v>3313</v>
      </c>
      <c r="B67" t="s">
        <v>3314</v>
      </c>
      <c r="C67" t="s">
        <v>192</v>
      </c>
      <c r="D67" t="s">
        <v>192</v>
      </c>
      <c r="E67" t="s">
        <v>2236</v>
      </c>
      <c r="F67" t="s">
        <v>2237</v>
      </c>
      <c r="G67" s="9">
        <v>46184</v>
      </c>
      <c r="H67" t="s">
        <v>3315</v>
      </c>
      <c r="I67" t="s">
        <v>207</v>
      </c>
      <c r="J67" t="s">
        <v>3316</v>
      </c>
      <c r="L67" t="s">
        <v>3317</v>
      </c>
      <c r="N67" t="s">
        <v>194</v>
      </c>
      <c r="O67" t="s">
        <v>195</v>
      </c>
      <c r="S67" t="s">
        <v>214</v>
      </c>
      <c r="U67" t="s">
        <v>3318</v>
      </c>
      <c r="V67" t="s">
        <v>2666</v>
      </c>
      <c r="W67" s="10" t="s">
        <v>196</v>
      </c>
      <c r="X67" t="s">
        <v>197</v>
      </c>
      <c r="AA67" t="s">
        <v>262</v>
      </c>
      <c r="AB67" t="s">
        <v>3319</v>
      </c>
      <c r="AC67" t="s">
        <v>3320</v>
      </c>
      <c r="AD67" t="s">
        <v>2669</v>
      </c>
      <c r="AE67" t="s">
        <v>3321</v>
      </c>
      <c r="AF67" t="s">
        <v>2671</v>
      </c>
      <c r="AG67" t="s">
        <v>198</v>
      </c>
      <c r="AH67" t="s">
        <v>3322</v>
      </c>
      <c r="AI67" t="s">
        <v>198</v>
      </c>
      <c r="AJ67" t="s">
        <v>3323</v>
      </c>
      <c r="AK67" t="s">
        <v>199</v>
      </c>
      <c r="AL67" t="s">
        <v>3324</v>
      </c>
      <c r="AM67" t="s">
        <v>196</v>
      </c>
      <c r="AN67" t="s">
        <v>502</v>
      </c>
      <c r="AO67" t="s">
        <v>199</v>
      </c>
      <c r="AP67" t="s">
        <v>3325</v>
      </c>
      <c r="AQ67" t="s">
        <v>3326</v>
      </c>
      <c r="AR67" t="s">
        <v>3327</v>
      </c>
      <c r="FC67" t="s">
        <v>203</v>
      </c>
      <c r="FD67" t="s">
        <v>3328</v>
      </c>
      <c r="FH67" t="s">
        <v>3329</v>
      </c>
      <c r="FL67" t="s">
        <v>2255</v>
      </c>
      <c r="FQ67" t="s">
        <v>3318</v>
      </c>
      <c r="FT67" t="s">
        <v>2679</v>
      </c>
      <c r="FU67" t="s">
        <v>2680</v>
      </c>
      <c r="FW67" t="s">
        <v>2258</v>
      </c>
      <c r="FY67" t="s">
        <v>205</v>
      </c>
      <c r="FZ67" t="s">
        <v>2681</v>
      </c>
      <c r="GA67" t="s">
        <v>3330</v>
      </c>
      <c r="GB67" t="s">
        <v>3318</v>
      </c>
      <c r="GH67" t="s">
        <v>208</v>
      </c>
      <c r="GK67" t="s">
        <v>263</v>
      </c>
      <c r="GL67" t="s">
        <v>223</v>
      </c>
      <c r="KX67" t="s">
        <v>2683</v>
      </c>
      <c r="LE67" t="s">
        <v>338</v>
      </c>
      <c r="LF67" t="s">
        <v>339</v>
      </c>
      <c r="LG67" t="s">
        <v>339</v>
      </c>
    </row>
    <row r="68" spans="1:319" x14ac:dyDescent="0.25">
      <c r="A68" t="s">
        <v>3331</v>
      </c>
      <c r="B68" t="s">
        <v>3332</v>
      </c>
      <c r="C68" t="s">
        <v>192</v>
      </c>
      <c r="D68" t="s">
        <v>192</v>
      </c>
      <c r="E68" t="s">
        <v>2236</v>
      </c>
      <c r="F68" t="s">
        <v>2237</v>
      </c>
      <c r="G68" s="9">
        <v>46184</v>
      </c>
      <c r="H68" t="s">
        <v>3333</v>
      </c>
      <c r="I68" t="s">
        <v>200</v>
      </c>
      <c r="J68" t="s">
        <v>3334</v>
      </c>
      <c r="L68" t="s">
        <v>3335</v>
      </c>
      <c r="N68" t="s">
        <v>194</v>
      </c>
      <c r="O68" t="s">
        <v>195</v>
      </c>
      <c r="S68" t="s">
        <v>214</v>
      </c>
      <c r="U68" t="s">
        <v>3336</v>
      </c>
      <c r="V68" t="s">
        <v>3337</v>
      </c>
      <c r="W68" s="10" t="s">
        <v>196</v>
      </c>
      <c r="X68" t="s">
        <v>197</v>
      </c>
      <c r="AA68" t="s">
        <v>686</v>
      </c>
      <c r="AB68" t="s">
        <v>3338</v>
      </c>
      <c r="AC68" t="s">
        <v>3339</v>
      </c>
      <c r="AD68" t="s">
        <v>3340</v>
      </c>
      <c r="AE68" t="s">
        <v>3341</v>
      </c>
      <c r="AF68" t="s">
        <v>3342</v>
      </c>
      <c r="AG68" t="s">
        <v>196</v>
      </c>
      <c r="AI68" t="s">
        <v>198</v>
      </c>
      <c r="AJ68" t="s">
        <v>3343</v>
      </c>
      <c r="AK68" t="s">
        <v>199</v>
      </c>
      <c r="AL68" t="s">
        <v>3344</v>
      </c>
      <c r="AM68" t="s">
        <v>198</v>
      </c>
      <c r="AO68" t="s">
        <v>199</v>
      </c>
      <c r="AP68" t="s">
        <v>3345</v>
      </c>
      <c r="AQ68" t="s">
        <v>3346</v>
      </c>
      <c r="AR68" t="s">
        <v>3347</v>
      </c>
      <c r="FC68" t="s">
        <v>203</v>
      </c>
      <c r="FD68" t="s">
        <v>3348</v>
      </c>
      <c r="FH68" t="s">
        <v>3349</v>
      </c>
      <c r="FL68" t="s">
        <v>2255</v>
      </c>
      <c r="FQ68" t="s">
        <v>3336</v>
      </c>
      <c r="FT68" t="s">
        <v>3350</v>
      </c>
      <c r="FU68" t="s">
        <v>3351</v>
      </c>
      <c r="FW68" t="s">
        <v>2258</v>
      </c>
      <c r="FY68" t="s">
        <v>205</v>
      </c>
      <c r="FZ68" t="s">
        <v>3352</v>
      </c>
      <c r="GA68" t="s">
        <v>3353</v>
      </c>
      <c r="GB68" t="s">
        <v>3336</v>
      </c>
      <c r="GH68" t="s">
        <v>208</v>
      </c>
      <c r="GK68" t="s">
        <v>263</v>
      </c>
      <c r="GL68" t="s">
        <v>223</v>
      </c>
      <c r="KX68" t="s">
        <v>3354</v>
      </c>
      <c r="LE68" t="s">
        <v>338</v>
      </c>
      <c r="LF68" t="s">
        <v>339</v>
      </c>
      <c r="LG68" t="s">
        <v>339</v>
      </c>
    </row>
    <row r="69" spans="1:319" x14ac:dyDescent="0.25">
      <c r="A69" t="s">
        <v>3355</v>
      </c>
      <c r="B69" t="s">
        <v>3356</v>
      </c>
      <c r="C69" t="s">
        <v>192</v>
      </c>
      <c r="D69" t="s">
        <v>192</v>
      </c>
      <c r="E69" t="s">
        <v>2287</v>
      </c>
      <c r="F69" t="s">
        <v>2288</v>
      </c>
      <c r="G69" s="9">
        <v>46185</v>
      </c>
      <c r="H69" t="s">
        <v>3357</v>
      </c>
      <c r="I69" t="s">
        <v>200</v>
      </c>
      <c r="J69" t="s">
        <v>3358</v>
      </c>
      <c r="L69" t="s">
        <v>3359</v>
      </c>
      <c r="N69" t="s">
        <v>194</v>
      </c>
      <c r="O69" t="s">
        <v>195</v>
      </c>
      <c r="S69" t="s">
        <v>214</v>
      </c>
      <c r="U69" t="s">
        <v>3360</v>
      </c>
      <c r="V69" t="s">
        <v>3361</v>
      </c>
      <c r="W69" s="10" t="s">
        <v>196</v>
      </c>
      <c r="X69" t="s">
        <v>197</v>
      </c>
      <c r="AA69" t="s">
        <v>260</v>
      </c>
      <c r="AB69" t="s">
        <v>3362</v>
      </c>
      <c r="AC69" t="s">
        <v>3363</v>
      </c>
      <c r="AD69" t="s">
        <v>3340</v>
      </c>
      <c r="AE69" t="s">
        <v>3364</v>
      </c>
      <c r="AF69" t="s">
        <v>3365</v>
      </c>
      <c r="AG69" t="s">
        <v>198</v>
      </c>
      <c r="AH69" t="s">
        <v>3260</v>
      </c>
      <c r="AI69" t="s">
        <v>196</v>
      </c>
      <c r="AK69" t="s">
        <v>199</v>
      </c>
      <c r="AL69" t="s">
        <v>3366</v>
      </c>
      <c r="AM69" t="s">
        <v>198</v>
      </c>
      <c r="AO69" t="s">
        <v>199</v>
      </c>
      <c r="AP69" t="s">
        <v>3367</v>
      </c>
      <c r="AQ69" t="s">
        <v>3368</v>
      </c>
      <c r="AR69" t="s">
        <v>3369</v>
      </c>
      <c r="FC69" t="s">
        <v>203</v>
      </c>
      <c r="FD69" t="s">
        <v>3370</v>
      </c>
      <c r="FH69" t="s">
        <v>3371</v>
      </c>
      <c r="FL69" t="s">
        <v>2255</v>
      </c>
      <c r="FQ69" t="s">
        <v>3360</v>
      </c>
      <c r="FT69" t="s">
        <v>3350</v>
      </c>
      <c r="FU69" t="s">
        <v>3351</v>
      </c>
      <c r="FW69" t="s">
        <v>2258</v>
      </c>
      <c r="FY69" t="s">
        <v>205</v>
      </c>
      <c r="FZ69" t="s">
        <v>3372</v>
      </c>
      <c r="GA69" t="s">
        <v>3373</v>
      </c>
      <c r="GB69" t="s">
        <v>3360</v>
      </c>
      <c r="GH69" t="s">
        <v>209</v>
      </c>
      <c r="GK69" t="s">
        <v>263</v>
      </c>
      <c r="GL69" t="s">
        <v>223</v>
      </c>
      <c r="KX69" t="s">
        <v>3374</v>
      </c>
      <c r="LE69" t="s">
        <v>338</v>
      </c>
      <c r="LF69" t="s">
        <v>339</v>
      </c>
      <c r="LG69" t="s">
        <v>339</v>
      </c>
    </row>
    <row r="70" spans="1:319" x14ac:dyDescent="0.25">
      <c r="A70" t="s">
        <v>3375</v>
      </c>
      <c r="B70" t="s">
        <v>3376</v>
      </c>
      <c r="C70" t="s">
        <v>192</v>
      </c>
      <c r="D70" t="s">
        <v>192</v>
      </c>
      <c r="E70" t="s">
        <v>2236</v>
      </c>
      <c r="F70" t="s">
        <v>2237</v>
      </c>
      <c r="G70" s="9">
        <v>46188</v>
      </c>
      <c r="H70" t="s">
        <v>3377</v>
      </c>
      <c r="I70" t="s">
        <v>207</v>
      </c>
      <c r="J70" t="s">
        <v>3378</v>
      </c>
      <c r="L70" t="s">
        <v>3379</v>
      </c>
      <c r="N70" t="s">
        <v>194</v>
      </c>
      <c r="O70" t="s">
        <v>195</v>
      </c>
      <c r="S70" t="s">
        <v>214</v>
      </c>
      <c r="U70" t="s">
        <v>3380</v>
      </c>
      <c r="V70" t="s">
        <v>3361</v>
      </c>
      <c r="W70" s="10" t="s">
        <v>196</v>
      </c>
      <c r="X70" t="s">
        <v>197</v>
      </c>
      <c r="AA70" t="s">
        <v>283</v>
      </c>
      <c r="AB70" t="s">
        <v>3381</v>
      </c>
      <c r="AC70" t="s">
        <v>3382</v>
      </c>
      <c r="AD70" t="s">
        <v>3340</v>
      </c>
      <c r="AE70" t="s">
        <v>3364</v>
      </c>
      <c r="AF70" t="s">
        <v>3365</v>
      </c>
      <c r="AG70" t="s">
        <v>196</v>
      </c>
      <c r="AI70" t="s">
        <v>196</v>
      </c>
      <c r="AK70" t="s">
        <v>199</v>
      </c>
      <c r="AL70" t="s">
        <v>3383</v>
      </c>
      <c r="AM70" t="s">
        <v>198</v>
      </c>
      <c r="AO70" t="s">
        <v>199</v>
      </c>
      <c r="AP70" t="s">
        <v>3384</v>
      </c>
      <c r="AQ70" t="s">
        <v>3385</v>
      </c>
      <c r="AR70" t="s">
        <v>3386</v>
      </c>
      <c r="FC70" t="s">
        <v>203</v>
      </c>
      <c r="FD70" t="s">
        <v>3387</v>
      </c>
      <c r="FH70" t="s">
        <v>3388</v>
      </c>
      <c r="FL70" t="s">
        <v>2255</v>
      </c>
      <c r="FQ70" t="s">
        <v>3380</v>
      </c>
      <c r="FT70" t="s">
        <v>3350</v>
      </c>
      <c r="FU70" t="s">
        <v>3351</v>
      </c>
      <c r="FW70" t="s">
        <v>2258</v>
      </c>
      <c r="FY70" t="s">
        <v>205</v>
      </c>
      <c r="FZ70" t="s">
        <v>3352</v>
      </c>
      <c r="GA70" t="s">
        <v>3389</v>
      </c>
      <c r="GB70" t="s">
        <v>3380</v>
      </c>
      <c r="GH70" t="s">
        <v>224</v>
      </c>
      <c r="GK70" t="s">
        <v>263</v>
      </c>
      <c r="GL70" t="s">
        <v>223</v>
      </c>
      <c r="KX70" t="s">
        <v>3354</v>
      </c>
      <c r="LE70" t="s">
        <v>338</v>
      </c>
      <c r="LF70" t="s">
        <v>339</v>
      </c>
      <c r="LG70" t="s">
        <v>339</v>
      </c>
    </row>
    <row r="71" spans="1:319" x14ac:dyDescent="0.25">
      <c r="A71" t="s">
        <v>3390</v>
      </c>
      <c r="B71" t="s">
        <v>3391</v>
      </c>
      <c r="C71" t="s">
        <v>192</v>
      </c>
      <c r="D71" t="s">
        <v>192</v>
      </c>
      <c r="E71" t="s">
        <v>2236</v>
      </c>
      <c r="F71" t="s">
        <v>2237</v>
      </c>
      <c r="G71" s="9">
        <v>46188</v>
      </c>
      <c r="H71" t="s">
        <v>3377</v>
      </c>
      <c r="I71" t="s">
        <v>207</v>
      </c>
      <c r="J71" t="s">
        <v>3392</v>
      </c>
      <c r="L71" t="s">
        <v>3393</v>
      </c>
      <c r="N71" t="s">
        <v>194</v>
      </c>
      <c r="O71" t="s">
        <v>195</v>
      </c>
      <c r="S71" t="s">
        <v>214</v>
      </c>
      <c r="U71" t="s">
        <v>3394</v>
      </c>
      <c r="V71" t="s">
        <v>3361</v>
      </c>
      <c r="W71" s="10" t="s">
        <v>196</v>
      </c>
      <c r="X71" t="s">
        <v>197</v>
      </c>
      <c r="AA71" t="s">
        <v>981</v>
      </c>
      <c r="AB71" t="s">
        <v>3395</v>
      </c>
      <c r="AC71" t="s">
        <v>3396</v>
      </c>
      <c r="AD71" t="s">
        <v>3340</v>
      </c>
      <c r="AE71" t="s">
        <v>3364</v>
      </c>
      <c r="AF71" t="s">
        <v>3365</v>
      </c>
      <c r="AG71" t="s">
        <v>196</v>
      </c>
      <c r="AI71" t="s">
        <v>196</v>
      </c>
      <c r="AK71" t="s">
        <v>199</v>
      </c>
      <c r="AL71" t="s">
        <v>3397</v>
      </c>
      <c r="AM71" t="s">
        <v>198</v>
      </c>
      <c r="AO71" t="s">
        <v>199</v>
      </c>
      <c r="AP71" t="s">
        <v>3398</v>
      </c>
      <c r="AQ71" t="s">
        <v>3399</v>
      </c>
      <c r="AR71" t="s">
        <v>3400</v>
      </c>
      <c r="FC71" t="s">
        <v>203</v>
      </c>
      <c r="FD71" t="s">
        <v>3000</v>
      </c>
      <c r="FH71" t="s">
        <v>3401</v>
      </c>
      <c r="FL71" t="s">
        <v>2255</v>
      </c>
      <c r="FQ71" t="s">
        <v>3394</v>
      </c>
      <c r="FT71" t="s">
        <v>3350</v>
      </c>
      <c r="FU71" t="s">
        <v>3351</v>
      </c>
      <c r="FW71" t="s">
        <v>2258</v>
      </c>
      <c r="FY71" t="s">
        <v>205</v>
      </c>
      <c r="FZ71" t="s">
        <v>3372</v>
      </c>
      <c r="GA71" t="s">
        <v>3402</v>
      </c>
      <c r="GB71" t="s">
        <v>3394</v>
      </c>
      <c r="GH71" t="s">
        <v>224</v>
      </c>
      <c r="GK71" t="s">
        <v>263</v>
      </c>
      <c r="GL71" t="s">
        <v>223</v>
      </c>
      <c r="KX71" t="s">
        <v>3374</v>
      </c>
      <c r="LE71" t="s">
        <v>338</v>
      </c>
      <c r="LF71" t="s">
        <v>339</v>
      </c>
      <c r="LG71" t="s">
        <v>339</v>
      </c>
    </row>
    <row r="72" spans="1:319" x14ac:dyDescent="0.25">
      <c r="A72" t="s">
        <v>3403</v>
      </c>
      <c r="B72" t="s">
        <v>3404</v>
      </c>
      <c r="C72" t="s">
        <v>192</v>
      </c>
      <c r="D72" t="s">
        <v>192</v>
      </c>
      <c r="E72" t="s">
        <v>2236</v>
      </c>
      <c r="F72" t="s">
        <v>2237</v>
      </c>
      <c r="G72" s="9">
        <v>46188</v>
      </c>
      <c r="H72" t="s">
        <v>3405</v>
      </c>
      <c r="I72" t="s">
        <v>207</v>
      </c>
      <c r="J72" t="s">
        <v>3406</v>
      </c>
      <c r="L72" t="s">
        <v>3407</v>
      </c>
      <c r="N72" t="s">
        <v>194</v>
      </c>
      <c r="O72" t="s">
        <v>195</v>
      </c>
      <c r="S72" t="s">
        <v>214</v>
      </c>
      <c r="U72" t="s">
        <v>3408</v>
      </c>
      <c r="V72" t="s">
        <v>3361</v>
      </c>
      <c r="W72" s="10" t="s">
        <v>196</v>
      </c>
      <c r="X72" t="s">
        <v>197</v>
      </c>
      <c r="AA72" t="s">
        <v>271</v>
      </c>
      <c r="AB72" t="s">
        <v>3409</v>
      </c>
      <c r="AC72" t="s">
        <v>3410</v>
      </c>
      <c r="AD72" t="s">
        <v>3340</v>
      </c>
      <c r="AE72" t="s">
        <v>3364</v>
      </c>
      <c r="AF72" t="s">
        <v>3365</v>
      </c>
      <c r="AG72" t="s">
        <v>198</v>
      </c>
      <c r="AH72" t="s">
        <v>3411</v>
      </c>
      <c r="AI72" t="s">
        <v>196</v>
      </c>
      <c r="AK72" t="s">
        <v>199</v>
      </c>
      <c r="AL72" t="s">
        <v>3412</v>
      </c>
      <c r="AM72" t="s">
        <v>198</v>
      </c>
      <c r="AO72" t="s">
        <v>199</v>
      </c>
      <c r="AP72" t="s">
        <v>3413</v>
      </c>
      <c r="AQ72" t="s">
        <v>3414</v>
      </c>
      <c r="AR72" t="s">
        <v>3415</v>
      </c>
      <c r="FC72" t="s">
        <v>203</v>
      </c>
      <c r="FD72" t="s">
        <v>3416</v>
      </c>
      <c r="FH72" t="s">
        <v>3417</v>
      </c>
      <c r="FL72" t="s">
        <v>2255</v>
      </c>
      <c r="FQ72" t="s">
        <v>3408</v>
      </c>
      <c r="FT72" t="s">
        <v>3350</v>
      </c>
      <c r="FU72" t="s">
        <v>3351</v>
      </c>
      <c r="FW72" t="s">
        <v>2258</v>
      </c>
      <c r="FY72" t="s">
        <v>205</v>
      </c>
      <c r="FZ72" t="s">
        <v>3372</v>
      </c>
      <c r="GA72" t="s">
        <v>3418</v>
      </c>
      <c r="GB72" t="s">
        <v>3408</v>
      </c>
      <c r="GH72" t="s">
        <v>224</v>
      </c>
      <c r="GK72" t="s">
        <v>263</v>
      </c>
      <c r="GL72" t="s">
        <v>223</v>
      </c>
      <c r="KX72" t="s">
        <v>3374</v>
      </c>
      <c r="LE72" t="s">
        <v>338</v>
      </c>
      <c r="LF72" t="s">
        <v>339</v>
      </c>
      <c r="LG72" t="s">
        <v>339</v>
      </c>
    </row>
    <row r="73" spans="1:319" x14ac:dyDescent="0.25">
      <c r="A73" t="s">
        <v>3419</v>
      </c>
      <c r="B73" t="s">
        <v>3420</v>
      </c>
      <c r="C73" t="s">
        <v>192</v>
      </c>
      <c r="D73" t="s">
        <v>192</v>
      </c>
      <c r="E73" t="s">
        <v>2287</v>
      </c>
      <c r="F73" t="s">
        <v>2288</v>
      </c>
      <c r="G73" s="9">
        <v>46185</v>
      </c>
      <c r="H73" t="s">
        <v>3421</v>
      </c>
      <c r="I73" t="s">
        <v>200</v>
      </c>
      <c r="J73" t="s">
        <v>3422</v>
      </c>
      <c r="L73" t="s">
        <v>3423</v>
      </c>
      <c r="N73" t="s">
        <v>194</v>
      </c>
      <c r="O73" t="s">
        <v>195</v>
      </c>
      <c r="S73" t="s">
        <v>214</v>
      </c>
      <c r="U73" t="s">
        <v>3424</v>
      </c>
      <c r="V73" t="s">
        <v>3361</v>
      </c>
      <c r="W73" s="10" t="s">
        <v>196</v>
      </c>
      <c r="X73" t="s">
        <v>197</v>
      </c>
      <c r="AA73" t="s">
        <v>266</v>
      </c>
      <c r="AB73" t="s">
        <v>3425</v>
      </c>
      <c r="AC73" t="s">
        <v>3426</v>
      </c>
      <c r="AD73" t="s">
        <v>3340</v>
      </c>
      <c r="AE73" t="s">
        <v>3364</v>
      </c>
      <c r="AF73" t="s">
        <v>3365</v>
      </c>
      <c r="AG73" t="s">
        <v>196</v>
      </c>
      <c r="AI73" t="s">
        <v>196</v>
      </c>
      <c r="AK73" t="s">
        <v>199</v>
      </c>
      <c r="AL73" t="s">
        <v>3427</v>
      </c>
      <c r="AM73" t="s">
        <v>196</v>
      </c>
      <c r="AN73" t="s">
        <v>502</v>
      </c>
      <c r="AO73" t="s">
        <v>199</v>
      </c>
      <c r="AP73" t="s">
        <v>3428</v>
      </c>
      <c r="AQ73" t="s">
        <v>3429</v>
      </c>
      <c r="AR73" t="s">
        <v>3430</v>
      </c>
      <c r="FC73" t="s">
        <v>203</v>
      </c>
      <c r="FD73" t="s">
        <v>3431</v>
      </c>
      <c r="FH73" t="s">
        <v>3432</v>
      </c>
      <c r="FL73" t="s">
        <v>2255</v>
      </c>
      <c r="FQ73" t="s">
        <v>3424</v>
      </c>
      <c r="FT73" t="s">
        <v>3350</v>
      </c>
      <c r="FU73" t="s">
        <v>3351</v>
      </c>
      <c r="FW73" t="s">
        <v>2258</v>
      </c>
      <c r="FY73" t="s">
        <v>205</v>
      </c>
      <c r="FZ73" t="s">
        <v>3352</v>
      </c>
      <c r="GA73" t="s">
        <v>3433</v>
      </c>
      <c r="GB73" t="s">
        <v>3424</v>
      </c>
      <c r="GH73" t="s">
        <v>209</v>
      </c>
      <c r="GK73" t="s">
        <v>263</v>
      </c>
      <c r="GL73" t="s">
        <v>223</v>
      </c>
      <c r="KX73" t="s">
        <v>3354</v>
      </c>
      <c r="LE73" t="s">
        <v>338</v>
      </c>
      <c r="LF73" t="s">
        <v>339</v>
      </c>
      <c r="LG73" t="s">
        <v>339</v>
      </c>
    </row>
    <row r="74" spans="1:319" x14ac:dyDescent="0.25">
      <c r="A74" t="s">
        <v>3434</v>
      </c>
      <c r="B74" t="s">
        <v>3435</v>
      </c>
      <c r="C74" t="s">
        <v>192</v>
      </c>
      <c r="D74" t="s">
        <v>192</v>
      </c>
      <c r="E74" t="s">
        <v>2287</v>
      </c>
      <c r="F74" t="s">
        <v>2288</v>
      </c>
      <c r="G74" s="9">
        <v>46181</v>
      </c>
      <c r="H74" t="s">
        <v>3436</v>
      </c>
      <c r="I74" t="s">
        <v>193</v>
      </c>
      <c r="J74" t="s">
        <v>3437</v>
      </c>
      <c r="L74" t="s">
        <v>3438</v>
      </c>
      <c r="N74" t="s">
        <v>194</v>
      </c>
      <c r="O74" t="s">
        <v>195</v>
      </c>
      <c r="S74" t="s">
        <v>214</v>
      </c>
      <c r="U74" t="s">
        <v>3439</v>
      </c>
      <c r="V74" t="s">
        <v>2103</v>
      </c>
      <c r="W74" s="10" t="s">
        <v>196</v>
      </c>
      <c r="X74" t="s">
        <v>197</v>
      </c>
      <c r="AA74" t="s">
        <v>2554</v>
      </c>
      <c r="AB74" t="s">
        <v>3440</v>
      </c>
      <c r="AC74" t="s">
        <v>3441</v>
      </c>
      <c r="AD74" t="s">
        <v>2469</v>
      </c>
      <c r="AE74" t="s">
        <v>2596</v>
      </c>
      <c r="AF74" t="s">
        <v>3215</v>
      </c>
      <c r="AG74" t="s">
        <v>198</v>
      </c>
      <c r="AH74" t="s">
        <v>3442</v>
      </c>
      <c r="AI74" t="s">
        <v>196</v>
      </c>
      <c r="AK74" t="s">
        <v>199</v>
      </c>
      <c r="AL74" t="s">
        <v>3443</v>
      </c>
      <c r="AM74" t="s">
        <v>198</v>
      </c>
      <c r="AO74" t="s">
        <v>199</v>
      </c>
      <c r="AP74" t="s">
        <v>3444</v>
      </c>
      <c r="AQ74" t="s">
        <v>3445</v>
      </c>
      <c r="AR74" t="s">
        <v>3446</v>
      </c>
      <c r="FC74" t="s">
        <v>203</v>
      </c>
      <c r="FD74" t="s">
        <v>3447</v>
      </c>
      <c r="FH74" t="s">
        <v>3448</v>
      </c>
      <c r="FL74" t="s">
        <v>2255</v>
      </c>
      <c r="FQ74" t="s">
        <v>3439</v>
      </c>
      <c r="FT74" t="s">
        <v>2478</v>
      </c>
      <c r="FU74" t="s">
        <v>2479</v>
      </c>
      <c r="FW74" t="s">
        <v>2258</v>
      </c>
      <c r="FY74" t="s">
        <v>205</v>
      </c>
      <c r="FZ74" t="s">
        <v>2770</v>
      </c>
      <c r="GA74" t="s">
        <v>3449</v>
      </c>
      <c r="GB74" t="s">
        <v>3439</v>
      </c>
      <c r="GH74" t="s">
        <v>224</v>
      </c>
      <c r="GK74" t="s">
        <v>263</v>
      </c>
      <c r="GL74" t="s">
        <v>223</v>
      </c>
      <c r="KX74" t="s">
        <v>2772</v>
      </c>
      <c r="LE74" t="s">
        <v>338</v>
      </c>
      <c r="LF74" t="s">
        <v>339</v>
      </c>
      <c r="LG74" t="s">
        <v>339</v>
      </c>
    </row>
    <row r="75" spans="1:319" x14ac:dyDescent="0.25">
      <c r="A75" t="s">
        <v>3450</v>
      </c>
      <c r="B75" t="s">
        <v>3451</v>
      </c>
      <c r="C75" t="s">
        <v>192</v>
      </c>
      <c r="D75" t="s">
        <v>192</v>
      </c>
      <c r="E75" t="s">
        <v>2236</v>
      </c>
      <c r="F75" t="s">
        <v>2237</v>
      </c>
      <c r="G75" s="9">
        <v>46175</v>
      </c>
      <c r="H75" t="s">
        <v>3452</v>
      </c>
      <c r="I75" t="s">
        <v>207</v>
      </c>
      <c r="J75" t="s">
        <v>3453</v>
      </c>
      <c r="L75" t="s">
        <v>3454</v>
      </c>
      <c r="N75" t="s">
        <v>194</v>
      </c>
      <c r="O75" t="s">
        <v>195</v>
      </c>
      <c r="S75" t="s">
        <v>214</v>
      </c>
      <c r="U75" t="s">
        <v>3455</v>
      </c>
      <c r="V75" t="s">
        <v>2047</v>
      </c>
      <c r="W75" s="10" t="s">
        <v>196</v>
      </c>
      <c r="X75" t="s">
        <v>197</v>
      </c>
      <c r="AA75" t="s">
        <v>2554</v>
      </c>
      <c r="AB75" t="s">
        <v>3456</v>
      </c>
      <c r="AC75" t="s">
        <v>3457</v>
      </c>
      <c r="AD75" t="s">
        <v>2469</v>
      </c>
      <c r="AE75" t="s">
        <v>2470</v>
      </c>
      <c r="AF75" t="s">
        <v>2471</v>
      </c>
      <c r="AG75" t="s">
        <v>198</v>
      </c>
      <c r="AH75" t="s">
        <v>285</v>
      </c>
      <c r="AI75" t="s">
        <v>196</v>
      </c>
      <c r="AK75" t="s">
        <v>199</v>
      </c>
      <c r="AL75" t="s">
        <v>3458</v>
      </c>
      <c r="AM75" t="s">
        <v>198</v>
      </c>
      <c r="AO75" t="s">
        <v>199</v>
      </c>
      <c r="AP75" t="s">
        <v>3459</v>
      </c>
      <c r="AQ75" t="s">
        <v>3460</v>
      </c>
      <c r="AR75" t="s">
        <v>3461</v>
      </c>
      <c r="FC75" t="s">
        <v>203</v>
      </c>
      <c r="FD75" t="s">
        <v>3462</v>
      </c>
      <c r="FH75" t="s">
        <v>3463</v>
      </c>
      <c r="FL75" t="s">
        <v>2255</v>
      </c>
      <c r="FQ75" t="s">
        <v>3455</v>
      </c>
      <c r="FT75" t="s">
        <v>2604</v>
      </c>
      <c r="FU75" t="s">
        <v>2605</v>
      </c>
      <c r="FW75" t="s">
        <v>2258</v>
      </c>
      <c r="FY75" t="s">
        <v>205</v>
      </c>
      <c r="FZ75" t="s">
        <v>2606</v>
      </c>
      <c r="GA75" t="s">
        <v>3464</v>
      </c>
      <c r="GB75" t="s">
        <v>3455</v>
      </c>
      <c r="GH75" t="s">
        <v>226</v>
      </c>
      <c r="GK75" t="s">
        <v>263</v>
      </c>
      <c r="GL75" t="s">
        <v>223</v>
      </c>
      <c r="KX75" t="s">
        <v>2608</v>
      </c>
      <c r="LE75" t="s">
        <v>338</v>
      </c>
      <c r="LF75" t="s">
        <v>339</v>
      </c>
      <c r="LG75" t="s">
        <v>339</v>
      </c>
    </row>
    <row r="76" spans="1:319" x14ac:dyDescent="0.25">
      <c r="A76" t="s">
        <v>3465</v>
      </c>
      <c r="B76" t="s">
        <v>3466</v>
      </c>
      <c r="C76" t="s">
        <v>192</v>
      </c>
      <c r="D76" t="s">
        <v>192</v>
      </c>
      <c r="E76" t="s">
        <v>2305</v>
      </c>
      <c r="F76" t="s">
        <v>2306</v>
      </c>
      <c r="G76" s="9">
        <v>46136</v>
      </c>
      <c r="H76" t="s">
        <v>2307</v>
      </c>
      <c r="I76" t="s">
        <v>193</v>
      </c>
      <c r="J76" t="s">
        <v>3467</v>
      </c>
      <c r="L76" t="s">
        <v>3468</v>
      </c>
      <c r="N76" t="s">
        <v>194</v>
      </c>
      <c r="O76" t="s">
        <v>195</v>
      </c>
      <c r="S76" t="s">
        <v>214</v>
      </c>
      <c r="U76" t="s">
        <v>3469</v>
      </c>
      <c r="V76" t="s">
        <v>3470</v>
      </c>
      <c r="W76" s="10" t="s">
        <v>196</v>
      </c>
      <c r="X76" t="s">
        <v>204</v>
      </c>
      <c r="AA76" t="s">
        <v>260</v>
      </c>
      <c r="AB76" t="s">
        <v>3471</v>
      </c>
      <c r="AC76" t="s">
        <v>3472</v>
      </c>
      <c r="AD76" t="s">
        <v>2314</v>
      </c>
      <c r="AE76" t="s">
        <v>2357</v>
      </c>
      <c r="AF76" t="s">
        <v>2316</v>
      </c>
      <c r="AG76" t="s">
        <v>198</v>
      </c>
      <c r="AH76" t="s">
        <v>3473</v>
      </c>
      <c r="AI76" t="s">
        <v>198</v>
      </c>
      <c r="AJ76" t="s">
        <v>459</v>
      </c>
      <c r="AK76" t="s">
        <v>199</v>
      </c>
      <c r="AL76" t="s">
        <v>3474</v>
      </c>
      <c r="AM76" t="s">
        <v>198</v>
      </c>
      <c r="AO76" t="s">
        <v>199</v>
      </c>
      <c r="FC76" t="s">
        <v>203</v>
      </c>
      <c r="FD76" t="s">
        <v>3475</v>
      </c>
      <c r="FH76" t="s">
        <v>3476</v>
      </c>
      <c r="FL76" t="s">
        <v>2255</v>
      </c>
      <c r="FQ76" t="s">
        <v>3469</v>
      </c>
      <c r="FT76" t="s">
        <v>2320</v>
      </c>
      <c r="FU76" t="s">
        <v>2321</v>
      </c>
      <c r="FW76" t="s">
        <v>2258</v>
      </c>
      <c r="FY76" t="s">
        <v>205</v>
      </c>
      <c r="FZ76" t="s">
        <v>2322</v>
      </c>
      <c r="GA76" t="s">
        <v>3477</v>
      </c>
      <c r="GB76" t="s">
        <v>3469</v>
      </c>
      <c r="GH76" t="s">
        <v>209</v>
      </c>
      <c r="GK76" t="s">
        <v>263</v>
      </c>
      <c r="GL76" t="s">
        <v>223</v>
      </c>
      <c r="KX76" t="s">
        <v>2324</v>
      </c>
      <c r="LE76" t="s">
        <v>338</v>
      </c>
      <c r="LF76" t="s">
        <v>339</v>
      </c>
      <c r="LG76" t="s">
        <v>339</v>
      </c>
    </row>
    <row r="77" spans="1:319" x14ac:dyDescent="0.25">
      <c r="A77" t="s">
        <v>3478</v>
      </c>
      <c r="B77" t="s">
        <v>3479</v>
      </c>
      <c r="C77" t="s">
        <v>192</v>
      </c>
      <c r="D77" t="s">
        <v>192</v>
      </c>
      <c r="E77" t="s">
        <v>2287</v>
      </c>
      <c r="F77" t="s">
        <v>2288</v>
      </c>
      <c r="G77" s="9">
        <v>46177</v>
      </c>
      <c r="H77" t="s">
        <v>3209</v>
      </c>
      <c r="I77" t="s">
        <v>200</v>
      </c>
      <c r="J77" t="s">
        <v>3480</v>
      </c>
      <c r="L77" t="s">
        <v>3481</v>
      </c>
      <c r="N77" t="s">
        <v>194</v>
      </c>
      <c r="O77" t="s">
        <v>195</v>
      </c>
      <c r="S77" t="s">
        <v>214</v>
      </c>
      <c r="U77" t="s">
        <v>3482</v>
      </c>
      <c r="V77" t="s">
        <v>2058</v>
      </c>
      <c r="W77" s="10" t="s">
        <v>196</v>
      </c>
      <c r="X77" t="s">
        <v>197</v>
      </c>
      <c r="AA77" t="s">
        <v>2554</v>
      </c>
      <c r="AB77" t="s">
        <v>3483</v>
      </c>
      <c r="AC77" t="s">
        <v>3484</v>
      </c>
      <c r="AD77" t="s">
        <v>2469</v>
      </c>
      <c r="AE77" t="s">
        <v>2596</v>
      </c>
      <c r="AF77" t="s">
        <v>3215</v>
      </c>
      <c r="AG77" t="s">
        <v>196</v>
      </c>
      <c r="AI77" t="s">
        <v>196</v>
      </c>
      <c r="AK77" t="s">
        <v>199</v>
      </c>
      <c r="AL77" t="s">
        <v>3485</v>
      </c>
      <c r="AM77" t="s">
        <v>198</v>
      </c>
      <c r="AO77" t="s">
        <v>199</v>
      </c>
      <c r="AP77" t="s">
        <v>3486</v>
      </c>
      <c r="AQ77" t="s">
        <v>3487</v>
      </c>
      <c r="AR77" t="s">
        <v>3488</v>
      </c>
      <c r="FC77" t="s">
        <v>203</v>
      </c>
      <c r="FD77" t="s">
        <v>3489</v>
      </c>
      <c r="FH77" t="s">
        <v>3490</v>
      </c>
      <c r="FL77" t="s">
        <v>2255</v>
      </c>
      <c r="FQ77" t="s">
        <v>3482</v>
      </c>
      <c r="FT77" t="s">
        <v>2478</v>
      </c>
      <c r="FU77" t="s">
        <v>2479</v>
      </c>
      <c r="FW77" t="s">
        <v>2258</v>
      </c>
      <c r="FY77" t="s">
        <v>205</v>
      </c>
      <c r="FZ77" t="s">
        <v>2770</v>
      </c>
      <c r="GA77" t="s">
        <v>3491</v>
      </c>
      <c r="GB77" t="s">
        <v>3482</v>
      </c>
      <c r="GH77" t="s">
        <v>208</v>
      </c>
      <c r="GK77" t="s">
        <v>263</v>
      </c>
      <c r="GL77" t="s">
        <v>223</v>
      </c>
      <c r="KX77" t="s">
        <v>2772</v>
      </c>
      <c r="LE77" t="s">
        <v>338</v>
      </c>
      <c r="LF77" t="s">
        <v>339</v>
      </c>
      <c r="LG77" t="s">
        <v>339</v>
      </c>
    </row>
    <row r="78" spans="1:319" x14ac:dyDescent="0.25">
      <c r="A78" t="s">
        <v>3492</v>
      </c>
      <c r="B78" t="s">
        <v>3493</v>
      </c>
      <c r="C78" t="s">
        <v>192</v>
      </c>
      <c r="D78" t="s">
        <v>192</v>
      </c>
      <c r="E78" t="s">
        <v>2349</v>
      </c>
      <c r="F78" t="s">
        <v>2350</v>
      </c>
      <c r="G78" s="9">
        <v>46148</v>
      </c>
      <c r="H78" t="s">
        <v>3494</v>
      </c>
      <c r="I78" t="s">
        <v>207</v>
      </c>
      <c r="J78" t="s">
        <v>3495</v>
      </c>
      <c r="L78" t="s">
        <v>3496</v>
      </c>
      <c r="N78" t="s">
        <v>194</v>
      </c>
      <c r="O78" t="s">
        <v>195</v>
      </c>
      <c r="S78" t="s">
        <v>214</v>
      </c>
      <c r="U78" t="s">
        <v>3497</v>
      </c>
      <c r="V78" t="s">
        <v>381</v>
      </c>
      <c r="W78" s="10" t="s">
        <v>196</v>
      </c>
      <c r="X78" t="s">
        <v>197</v>
      </c>
      <c r="AA78" t="s">
        <v>260</v>
      </c>
      <c r="AB78" t="s">
        <v>3498</v>
      </c>
      <c r="AC78" t="s">
        <v>3499</v>
      </c>
      <c r="AD78" t="s">
        <v>2449</v>
      </c>
      <c r="AE78" t="s">
        <v>2490</v>
      </c>
      <c r="AF78" t="s">
        <v>2491</v>
      </c>
      <c r="AG78" t="s">
        <v>198</v>
      </c>
      <c r="AH78" t="s">
        <v>3500</v>
      </c>
      <c r="AI78" t="s">
        <v>196</v>
      </c>
      <c r="AK78" t="s">
        <v>199</v>
      </c>
      <c r="AL78" t="s">
        <v>3501</v>
      </c>
      <c r="AM78" t="s">
        <v>198</v>
      </c>
      <c r="AO78" t="s">
        <v>199</v>
      </c>
      <c r="AP78" t="s">
        <v>3502</v>
      </c>
      <c r="AQ78" t="s">
        <v>3503</v>
      </c>
      <c r="AR78" t="s">
        <v>3504</v>
      </c>
      <c r="FC78" t="s">
        <v>203</v>
      </c>
      <c r="FD78" t="s">
        <v>3505</v>
      </c>
      <c r="FH78" t="s">
        <v>3506</v>
      </c>
      <c r="FL78" t="s">
        <v>2255</v>
      </c>
      <c r="FQ78" t="s">
        <v>3497</v>
      </c>
      <c r="FT78" t="s">
        <v>2457</v>
      </c>
      <c r="FU78" t="s">
        <v>2458</v>
      </c>
      <c r="FW78" t="s">
        <v>2258</v>
      </c>
      <c r="FY78" t="s">
        <v>205</v>
      </c>
      <c r="FZ78" t="s">
        <v>2459</v>
      </c>
      <c r="GA78" t="s">
        <v>3507</v>
      </c>
      <c r="GB78" t="s">
        <v>3497</v>
      </c>
      <c r="GH78" t="s">
        <v>206</v>
      </c>
      <c r="GK78" t="s">
        <v>263</v>
      </c>
      <c r="GL78" t="s">
        <v>223</v>
      </c>
      <c r="KX78" t="s">
        <v>2461</v>
      </c>
      <c r="LE78" t="s">
        <v>338</v>
      </c>
      <c r="LF78" t="s">
        <v>339</v>
      </c>
      <c r="LG78" t="s">
        <v>339</v>
      </c>
    </row>
    <row r="79" spans="1:319" x14ac:dyDescent="0.25">
      <c r="A79" t="s">
        <v>3508</v>
      </c>
      <c r="B79" t="s">
        <v>3509</v>
      </c>
      <c r="C79" t="s">
        <v>192</v>
      </c>
      <c r="D79" t="s">
        <v>192</v>
      </c>
      <c r="E79" t="s">
        <v>2236</v>
      </c>
      <c r="F79" t="s">
        <v>2237</v>
      </c>
      <c r="G79" s="9">
        <v>46149</v>
      </c>
      <c r="H79" t="s">
        <v>992</v>
      </c>
      <c r="I79" t="s">
        <v>193</v>
      </c>
      <c r="J79" t="s">
        <v>3510</v>
      </c>
      <c r="L79" t="s">
        <v>3511</v>
      </c>
      <c r="N79" t="s">
        <v>194</v>
      </c>
      <c r="O79" t="s">
        <v>195</v>
      </c>
      <c r="S79" t="s">
        <v>214</v>
      </c>
      <c r="U79" t="s">
        <v>3512</v>
      </c>
      <c r="V79" t="s">
        <v>671</v>
      </c>
      <c r="W79" s="10" t="s">
        <v>196</v>
      </c>
      <c r="X79" t="s">
        <v>197</v>
      </c>
      <c r="AA79" t="s">
        <v>3513</v>
      </c>
      <c r="AB79" t="s">
        <v>3514</v>
      </c>
      <c r="AC79" t="s">
        <v>3515</v>
      </c>
      <c r="AD79" t="s">
        <v>2333</v>
      </c>
      <c r="AE79" t="s">
        <v>2334</v>
      </c>
      <c r="AF79" t="s">
        <v>3516</v>
      </c>
      <c r="AG79" t="s">
        <v>198</v>
      </c>
      <c r="AH79" t="s">
        <v>3517</v>
      </c>
      <c r="AI79" t="s">
        <v>198</v>
      </c>
      <c r="AJ79" t="s">
        <v>459</v>
      </c>
      <c r="AK79" t="s">
        <v>199</v>
      </c>
      <c r="AL79" t="s">
        <v>3518</v>
      </c>
      <c r="AM79" t="s">
        <v>198</v>
      </c>
      <c r="AO79" t="s">
        <v>199</v>
      </c>
      <c r="AP79" t="s">
        <v>3519</v>
      </c>
      <c r="AQ79" t="s">
        <v>3520</v>
      </c>
      <c r="AR79" t="s">
        <v>3521</v>
      </c>
      <c r="FC79" t="s">
        <v>203</v>
      </c>
      <c r="FH79" t="s">
        <v>3522</v>
      </c>
      <c r="FL79" t="s">
        <v>2255</v>
      </c>
      <c r="FQ79" t="s">
        <v>3512</v>
      </c>
      <c r="FT79" t="s">
        <v>3523</v>
      </c>
      <c r="FU79" t="s">
        <v>3524</v>
      </c>
      <c r="FW79" t="s">
        <v>2258</v>
      </c>
      <c r="FY79" t="s">
        <v>205</v>
      </c>
      <c r="FZ79" t="s">
        <v>2344</v>
      </c>
      <c r="GA79" t="s">
        <v>3525</v>
      </c>
      <c r="GB79" t="s">
        <v>3512</v>
      </c>
      <c r="GH79" t="s">
        <v>208</v>
      </c>
      <c r="GK79" t="s">
        <v>263</v>
      </c>
      <c r="GL79" t="s">
        <v>223</v>
      </c>
      <c r="KX79" t="s">
        <v>2346</v>
      </c>
      <c r="LE79" t="s">
        <v>338</v>
      </c>
      <c r="LF79" t="s">
        <v>339</v>
      </c>
      <c r="LG79" t="s">
        <v>339</v>
      </c>
    </row>
    <row r="80" spans="1:319" x14ac:dyDescent="0.25">
      <c r="A80" t="s">
        <v>3526</v>
      </c>
      <c r="B80" t="s">
        <v>3527</v>
      </c>
      <c r="C80" t="s">
        <v>192</v>
      </c>
      <c r="D80" t="s">
        <v>192</v>
      </c>
      <c r="E80" t="s">
        <v>2236</v>
      </c>
      <c r="F80" t="s">
        <v>2237</v>
      </c>
      <c r="G80" s="9">
        <v>46151</v>
      </c>
      <c r="H80" t="s">
        <v>2107</v>
      </c>
      <c r="I80" t="s">
        <v>193</v>
      </c>
      <c r="J80" t="s">
        <v>3528</v>
      </c>
      <c r="L80" t="s">
        <v>3529</v>
      </c>
      <c r="N80" t="s">
        <v>194</v>
      </c>
      <c r="O80" t="s">
        <v>195</v>
      </c>
      <c r="S80" t="s">
        <v>214</v>
      </c>
      <c r="U80" t="s">
        <v>3530</v>
      </c>
      <c r="V80" t="s">
        <v>2267</v>
      </c>
      <c r="W80" s="10" t="s">
        <v>196</v>
      </c>
      <c r="X80" t="s">
        <v>204</v>
      </c>
      <c r="AA80" t="s">
        <v>3531</v>
      </c>
      <c r="AB80" t="s">
        <v>3532</v>
      </c>
      <c r="AC80" t="s">
        <v>3533</v>
      </c>
      <c r="AD80" t="s">
        <v>2271</v>
      </c>
      <c r="AE80" t="s">
        <v>3534</v>
      </c>
      <c r="AF80" t="s">
        <v>2273</v>
      </c>
      <c r="AG80" t="s">
        <v>198</v>
      </c>
      <c r="AH80" t="s">
        <v>3535</v>
      </c>
      <c r="AI80" t="s">
        <v>196</v>
      </c>
      <c r="AK80" t="s">
        <v>199</v>
      </c>
      <c r="AL80" t="s">
        <v>3536</v>
      </c>
      <c r="AM80" t="s">
        <v>198</v>
      </c>
      <c r="AO80" t="s">
        <v>199</v>
      </c>
      <c r="AP80" t="s">
        <v>3537</v>
      </c>
      <c r="AQ80" t="s">
        <v>3538</v>
      </c>
      <c r="AR80" t="s">
        <v>3539</v>
      </c>
      <c r="FC80" t="s">
        <v>203</v>
      </c>
      <c r="FH80" t="s">
        <v>3540</v>
      </c>
      <c r="FL80" t="s">
        <v>2255</v>
      </c>
      <c r="FQ80" t="s">
        <v>3530</v>
      </c>
      <c r="FT80" t="s">
        <v>2280</v>
      </c>
      <c r="FU80" t="s">
        <v>2281</v>
      </c>
      <c r="FW80" t="s">
        <v>2258</v>
      </c>
      <c r="FY80" t="s">
        <v>205</v>
      </c>
      <c r="FZ80" t="s">
        <v>2282</v>
      </c>
      <c r="GA80" t="s">
        <v>3541</v>
      </c>
      <c r="GB80" t="s">
        <v>3530</v>
      </c>
      <c r="GH80" t="s">
        <v>231</v>
      </c>
      <c r="GK80" t="s">
        <v>263</v>
      </c>
      <c r="GL80" t="s">
        <v>223</v>
      </c>
      <c r="KX80" t="s">
        <v>2284</v>
      </c>
      <c r="LE80" t="s">
        <v>338</v>
      </c>
      <c r="LF80" t="s">
        <v>339</v>
      </c>
      <c r="LG80" t="s">
        <v>339</v>
      </c>
    </row>
    <row r="81" spans="1:319" x14ac:dyDescent="0.25">
      <c r="A81" t="s">
        <v>3542</v>
      </c>
      <c r="B81" t="s">
        <v>3543</v>
      </c>
      <c r="C81" t="s">
        <v>192</v>
      </c>
      <c r="D81" t="s">
        <v>192</v>
      </c>
      <c r="E81" t="s">
        <v>2305</v>
      </c>
      <c r="F81" t="s">
        <v>2306</v>
      </c>
      <c r="G81" s="9">
        <v>46149</v>
      </c>
      <c r="H81" t="s">
        <v>1050</v>
      </c>
      <c r="I81" t="s">
        <v>193</v>
      </c>
      <c r="J81" t="s">
        <v>3544</v>
      </c>
      <c r="L81" t="s">
        <v>3545</v>
      </c>
      <c r="N81" t="s">
        <v>194</v>
      </c>
      <c r="O81" t="s">
        <v>195</v>
      </c>
      <c r="S81" t="s">
        <v>214</v>
      </c>
      <c r="U81" t="s">
        <v>3546</v>
      </c>
      <c r="V81" t="s">
        <v>671</v>
      </c>
      <c r="W81" s="10" t="s">
        <v>196</v>
      </c>
      <c r="X81" t="s">
        <v>197</v>
      </c>
      <c r="AA81" t="s">
        <v>260</v>
      </c>
      <c r="AB81" t="s">
        <v>3547</v>
      </c>
      <c r="AC81" t="s">
        <v>3548</v>
      </c>
      <c r="AD81" t="s">
        <v>2333</v>
      </c>
      <c r="AE81" t="s">
        <v>2315</v>
      </c>
      <c r="AF81" t="s">
        <v>3549</v>
      </c>
      <c r="AG81" t="s">
        <v>198</v>
      </c>
      <c r="AH81" t="s">
        <v>3550</v>
      </c>
      <c r="AI81" t="s">
        <v>196</v>
      </c>
      <c r="AK81" t="s">
        <v>199</v>
      </c>
      <c r="AL81" t="s">
        <v>3551</v>
      </c>
      <c r="AM81" t="s">
        <v>198</v>
      </c>
      <c r="AO81" t="s">
        <v>198</v>
      </c>
      <c r="AP81" t="s">
        <v>3552</v>
      </c>
      <c r="AQ81" t="s">
        <v>3553</v>
      </c>
      <c r="AR81" t="s">
        <v>3554</v>
      </c>
      <c r="FC81" t="s">
        <v>203</v>
      </c>
      <c r="FH81" t="s">
        <v>3555</v>
      </c>
      <c r="FL81" t="s">
        <v>2255</v>
      </c>
      <c r="FQ81" t="s">
        <v>3546</v>
      </c>
      <c r="FT81" t="s">
        <v>2342</v>
      </c>
      <c r="FU81" t="s">
        <v>2343</v>
      </c>
      <c r="FW81" t="s">
        <v>2258</v>
      </c>
      <c r="FY81" t="s">
        <v>205</v>
      </c>
      <c r="FZ81" t="s">
        <v>2786</v>
      </c>
      <c r="GA81" t="s">
        <v>3556</v>
      </c>
      <c r="GB81" t="s">
        <v>3546</v>
      </c>
      <c r="GH81" t="s">
        <v>208</v>
      </c>
      <c r="GK81" t="s">
        <v>263</v>
      </c>
      <c r="GL81" t="s">
        <v>223</v>
      </c>
      <c r="KX81" t="s">
        <v>2788</v>
      </c>
      <c r="LE81" t="s">
        <v>338</v>
      </c>
      <c r="LF81" t="s">
        <v>339</v>
      </c>
      <c r="LG81" t="s">
        <v>339</v>
      </c>
    </row>
    <row r="82" spans="1:319" x14ac:dyDescent="0.25">
      <c r="A82" t="s">
        <v>3557</v>
      </c>
      <c r="B82" t="s">
        <v>3558</v>
      </c>
      <c r="C82" t="s">
        <v>192</v>
      </c>
      <c r="D82" t="s">
        <v>192</v>
      </c>
      <c r="E82" t="s">
        <v>2305</v>
      </c>
      <c r="F82" t="s">
        <v>2306</v>
      </c>
      <c r="G82" s="9">
        <v>46149</v>
      </c>
      <c r="H82" t="s">
        <v>1050</v>
      </c>
      <c r="I82" t="s">
        <v>193</v>
      </c>
      <c r="J82" t="s">
        <v>3559</v>
      </c>
      <c r="L82" t="s">
        <v>3560</v>
      </c>
      <c r="N82" t="s">
        <v>194</v>
      </c>
      <c r="O82" t="s">
        <v>195</v>
      </c>
      <c r="S82" t="s">
        <v>214</v>
      </c>
      <c r="U82" t="s">
        <v>3561</v>
      </c>
      <c r="V82" t="s">
        <v>671</v>
      </c>
      <c r="W82" s="10" t="s">
        <v>196</v>
      </c>
      <c r="X82" t="s">
        <v>197</v>
      </c>
      <c r="AA82" t="s">
        <v>285</v>
      </c>
      <c r="AB82" t="s">
        <v>3562</v>
      </c>
      <c r="AC82" t="s">
        <v>3563</v>
      </c>
      <c r="AD82" t="s">
        <v>2333</v>
      </c>
      <c r="AE82" t="s">
        <v>2315</v>
      </c>
      <c r="AF82" t="s">
        <v>3564</v>
      </c>
      <c r="AG82" t="s">
        <v>198</v>
      </c>
      <c r="AH82" t="s">
        <v>270</v>
      </c>
      <c r="AI82" t="s">
        <v>196</v>
      </c>
      <c r="AK82" t="s">
        <v>199</v>
      </c>
      <c r="AL82" t="s">
        <v>3565</v>
      </c>
      <c r="AM82" t="s">
        <v>198</v>
      </c>
      <c r="AO82" t="s">
        <v>199</v>
      </c>
      <c r="AP82" t="s">
        <v>3566</v>
      </c>
      <c r="AQ82" t="s">
        <v>3562</v>
      </c>
      <c r="AR82" t="s">
        <v>3567</v>
      </c>
      <c r="FC82" t="s">
        <v>203</v>
      </c>
      <c r="FD82" t="s">
        <v>2512</v>
      </c>
      <c r="FH82" t="s">
        <v>3568</v>
      </c>
      <c r="FL82" t="s">
        <v>2255</v>
      </c>
      <c r="FQ82" t="s">
        <v>3561</v>
      </c>
      <c r="FT82" t="s">
        <v>3523</v>
      </c>
      <c r="FU82" t="s">
        <v>3524</v>
      </c>
      <c r="FW82" t="s">
        <v>2258</v>
      </c>
      <c r="FY82" t="s">
        <v>205</v>
      </c>
      <c r="FZ82" t="s">
        <v>2786</v>
      </c>
      <c r="GA82" t="s">
        <v>3569</v>
      </c>
      <c r="GB82" t="s">
        <v>3561</v>
      </c>
      <c r="GH82" t="s">
        <v>208</v>
      </c>
      <c r="GK82" t="s">
        <v>263</v>
      </c>
      <c r="GL82" t="s">
        <v>223</v>
      </c>
      <c r="KX82" t="s">
        <v>2788</v>
      </c>
      <c r="LE82" t="s">
        <v>338</v>
      </c>
      <c r="LF82" t="s">
        <v>339</v>
      </c>
      <c r="LG82" t="s">
        <v>339</v>
      </c>
    </row>
    <row r="83" spans="1:319" x14ac:dyDescent="0.25">
      <c r="A83" t="s">
        <v>3570</v>
      </c>
      <c r="B83" t="s">
        <v>3571</v>
      </c>
      <c r="C83" t="s">
        <v>192</v>
      </c>
      <c r="D83" t="s">
        <v>192</v>
      </c>
      <c r="E83" t="s">
        <v>2305</v>
      </c>
      <c r="F83" t="s">
        <v>2306</v>
      </c>
      <c r="G83" s="9">
        <v>46142</v>
      </c>
      <c r="H83" t="s">
        <v>2791</v>
      </c>
      <c r="I83" t="s">
        <v>200</v>
      </c>
      <c r="J83" t="s">
        <v>3572</v>
      </c>
      <c r="L83" t="s">
        <v>3573</v>
      </c>
      <c r="N83" t="s">
        <v>194</v>
      </c>
      <c r="O83" t="s">
        <v>195</v>
      </c>
      <c r="S83" t="s">
        <v>214</v>
      </c>
      <c r="U83" t="s">
        <v>3574</v>
      </c>
      <c r="V83" t="s">
        <v>2385</v>
      </c>
      <c r="W83" s="10" t="s">
        <v>196</v>
      </c>
      <c r="X83" t="s">
        <v>204</v>
      </c>
      <c r="AA83" t="s">
        <v>261</v>
      </c>
      <c r="AB83" t="s">
        <v>3045</v>
      </c>
      <c r="AC83" t="s">
        <v>3575</v>
      </c>
      <c r="AD83" t="s">
        <v>2388</v>
      </c>
      <c r="AE83" t="s">
        <v>3041</v>
      </c>
      <c r="AF83" t="s">
        <v>2491</v>
      </c>
      <c r="AG83" t="s">
        <v>198</v>
      </c>
      <c r="AH83" t="s">
        <v>3576</v>
      </c>
      <c r="AI83" t="s">
        <v>196</v>
      </c>
      <c r="AK83" t="s">
        <v>199</v>
      </c>
      <c r="AL83" t="s">
        <v>3577</v>
      </c>
      <c r="AM83" t="s">
        <v>198</v>
      </c>
      <c r="AO83" t="s">
        <v>199</v>
      </c>
      <c r="AP83" t="s">
        <v>3578</v>
      </c>
      <c r="AQ83" t="s">
        <v>3579</v>
      </c>
      <c r="AR83" t="s">
        <v>3580</v>
      </c>
      <c r="FC83" t="s">
        <v>203</v>
      </c>
      <c r="FH83" t="s">
        <v>3581</v>
      </c>
      <c r="FL83" t="s">
        <v>2255</v>
      </c>
      <c r="FQ83" t="s">
        <v>3574</v>
      </c>
      <c r="FT83" t="s">
        <v>2397</v>
      </c>
      <c r="FU83" t="s">
        <v>2398</v>
      </c>
      <c r="FW83" t="s">
        <v>2258</v>
      </c>
      <c r="FY83" t="s">
        <v>205</v>
      </c>
      <c r="FZ83" t="s">
        <v>2399</v>
      </c>
      <c r="GA83" t="s">
        <v>3582</v>
      </c>
      <c r="GB83" t="s">
        <v>3574</v>
      </c>
      <c r="GH83" t="s">
        <v>208</v>
      </c>
      <c r="GK83" t="s">
        <v>263</v>
      </c>
      <c r="GL83" t="s">
        <v>223</v>
      </c>
      <c r="KX83" t="s">
        <v>2401</v>
      </c>
      <c r="LE83" t="s">
        <v>338</v>
      </c>
      <c r="LF83" t="s">
        <v>339</v>
      </c>
      <c r="LG83" t="s">
        <v>339</v>
      </c>
    </row>
    <row r="84" spans="1:319" x14ac:dyDescent="0.25">
      <c r="A84" t="s">
        <v>3583</v>
      </c>
      <c r="B84" t="s">
        <v>3584</v>
      </c>
      <c r="C84" t="s">
        <v>192</v>
      </c>
      <c r="D84" t="s">
        <v>192</v>
      </c>
      <c r="E84" t="s">
        <v>2236</v>
      </c>
      <c r="F84" t="s">
        <v>2237</v>
      </c>
      <c r="G84" s="9">
        <v>46148</v>
      </c>
      <c r="H84" t="s">
        <v>2102</v>
      </c>
      <c r="I84" t="s">
        <v>200</v>
      </c>
      <c r="J84" t="s">
        <v>3585</v>
      </c>
      <c r="L84" t="s">
        <v>3586</v>
      </c>
      <c r="N84" t="s">
        <v>194</v>
      </c>
      <c r="O84" t="s">
        <v>195</v>
      </c>
      <c r="S84" t="s">
        <v>214</v>
      </c>
      <c r="U84" t="s">
        <v>3587</v>
      </c>
      <c r="V84" t="s">
        <v>501</v>
      </c>
      <c r="W84" s="10" t="s">
        <v>196</v>
      </c>
      <c r="X84" t="s">
        <v>197</v>
      </c>
      <c r="AA84" t="s">
        <v>3588</v>
      </c>
      <c r="AB84" t="s">
        <v>3589</v>
      </c>
      <c r="AC84" t="s">
        <v>3590</v>
      </c>
      <c r="AD84" t="s">
        <v>2388</v>
      </c>
      <c r="AE84" t="s">
        <v>2490</v>
      </c>
      <c r="AF84" t="s">
        <v>3591</v>
      </c>
      <c r="AG84" t="s">
        <v>198</v>
      </c>
      <c r="AH84" t="s">
        <v>3550</v>
      </c>
      <c r="AI84" t="s">
        <v>196</v>
      </c>
      <c r="AK84" t="s">
        <v>199</v>
      </c>
      <c r="AL84" t="s">
        <v>3592</v>
      </c>
      <c r="AM84" t="s">
        <v>198</v>
      </c>
      <c r="AO84" t="s">
        <v>198</v>
      </c>
      <c r="AP84" t="s">
        <v>3593</v>
      </c>
      <c r="AQ84" t="s">
        <v>3594</v>
      </c>
      <c r="AR84" t="s">
        <v>3595</v>
      </c>
      <c r="FC84" t="s">
        <v>203</v>
      </c>
      <c r="FH84" t="s">
        <v>3596</v>
      </c>
      <c r="FL84" t="s">
        <v>2255</v>
      </c>
      <c r="FQ84" t="s">
        <v>3587</v>
      </c>
      <c r="FT84" t="s">
        <v>2397</v>
      </c>
      <c r="FU84" t="s">
        <v>2398</v>
      </c>
      <c r="FW84" t="s">
        <v>2258</v>
      </c>
      <c r="FY84" t="s">
        <v>205</v>
      </c>
      <c r="FZ84" t="s">
        <v>3597</v>
      </c>
      <c r="GA84" t="s">
        <v>3598</v>
      </c>
      <c r="GB84" t="s">
        <v>3587</v>
      </c>
      <c r="GH84" t="s">
        <v>206</v>
      </c>
      <c r="GK84" t="s">
        <v>263</v>
      </c>
      <c r="GL84" t="s">
        <v>223</v>
      </c>
      <c r="KX84" t="s">
        <v>3599</v>
      </c>
      <c r="LE84" t="s">
        <v>338</v>
      </c>
      <c r="LF84" t="s">
        <v>339</v>
      </c>
      <c r="LG84" t="s">
        <v>339</v>
      </c>
    </row>
    <row r="85" spans="1:319" x14ac:dyDescent="0.25">
      <c r="A85" t="s">
        <v>3600</v>
      </c>
      <c r="B85" t="s">
        <v>3601</v>
      </c>
      <c r="C85" t="s">
        <v>192</v>
      </c>
      <c r="D85" t="s">
        <v>192</v>
      </c>
      <c r="E85" t="s">
        <v>2236</v>
      </c>
      <c r="F85" t="s">
        <v>2237</v>
      </c>
      <c r="G85" s="9">
        <v>46160</v>
      </c>
      <c r="H85" t="s">
        <v>3602</v>
      </c>
      <c r="I85" t="s">
        <v>193</v>
      </c>
      <c r="J85" t="s">
        <v>3603</v>
      </c>
      <c r="L85" t="s">
        <v>3604</v>
      </c>
      <c r="N85" t="s">
        <v>194</v>
      </c>
      <c r="O85" t="s">
        <v>195</v>
      </c>
      <c r="S85" t="s">
        <v>214</v>
      </c>
      <c r="U85" t="s">
        <v>3605</v>
      </c>
      <c r="V85" t="s">
        <v>1104</v>
      </c>
      <c r="W85" s="10" t="s">
        <v>196</v>
      </c>
      <c r="X85" t="s">
        <v>197</v>
      </c>
      <c r="AA85" t="s">
        <v>2330</v>
      </c>
      <c r="AB85" t="s">
        <v>3606</v>
      </c>
      <c r="AC85" t="s">
        <v>3607</v>
      </c>
      <c r="AD85" t="s">
        <v>3608</v>
      </c>
      <c r="AE85" t="s">
        <v>2371</v>
      </c>
      <c r="AF85" t="s">
        <v>2372</v>
      </c>
      <c r="AG85" t="s">
        <v>198</v>
      </c>
      <c r="AH85" t="s">
        <v>3609</v>
      </c>
      <c r="AI85" t="s">
        <v>196</v>
      </c>
      <c r="AK85" t="s">
        <v>198</v>
      </c>
      <c r="AL85" t="s">
        <v>3610</v>
      </c>
      <c r="AM85" t="s">
        <v>198</v>
      </c>
      <c r="AO85" t="s">
        <v>199</v>
      </c>
      <c r="AP85" t="s">
        <v>3611</v>
      </c>
      <c r="AQ85" t="s">
        <v>3612</v>
      </c>
      <c r="AR85" t="s">
        <v>3613</v>
      </c>
      <c r="FC85" t="s">
        <v>203</v>
      </c>
      <c r="FH85" t="s">
        <v>3614</v>
      </c>
      <c r="FL85" t="s">
        <v>2255</v>
      </c>
      <c r="FQ85" t="s">
        <v>3605</v>
      </c>
      <c r="FT85" t="s">
        <v>3615</v>
      </c>
      <c r="FU85" t="s">
        <v>3616</v>
      </c>
      <c r="FW85" t="s">
        <v>2258</v>
      </c>
      <c r="FY85" t="s">
        <v>205</v>
      </c>
      <c r="FZ85" t="s">
        <v>3617</v>
      </c>
      <c r="GA85" t="s">
        <v>3618</v>
      </c>
      <c r="GB85" t="s">
        <v>3605</v>
      </c>
      <c r="GH85" t="s">
        <v>224</v>
      </c>
      <c r="GK85" t="s">
        <v>263</v>
      </c>
      <c r="GL85" t="s">
        <v>223</v>
      </c>
      <c r="KX85" t="s">
        <v>3619</v>
      </c>
      <c r="LE85" t="s">
        <v>338</v>
      </c>
      <c r="LF85" t="s">
        <v>339</v>
      </c>
      <c r="LG85" t="s">
        <v>339</v>
      </c>
    </row>
    <row r="86" spans="1:319" x14ac:dyDescent="0.25">
      <c r="A86" t="s">
        <v>3620</v>
      </c>
      <c r="B86" t="s">
        <v>3621</v>
      </c>
      <c r="C86" t="s">
        <v>192</v>
      </c>
      <c r="D86" t="s">
        <v>192</v>
      </c>
      <c r="E86" t="s">
        <v>2305</v>
      </c>
      <c r="F86" t="s">
        <v>2306</v>
      </c>
      <c r="G86" s="9">
        <v>46149</v>
      </c>
      <c r="H86" t="s">
        <v>3622</v>
      </c>
      <c r="I86" t="s">
        <v>207</v>
      </c>
      <c r="J86" t="s">
        <v>3623</v>
      </c>
      <c r="L86" t="s">
        <v>3624</v>
      </c>
      <c r="N86" t="s">
        <v>194</v>
      </c>
      <c r="O86" t="s">
        <v>195</v>
      </c>
      <c r="S86" t="s">
        <v>214</v>
      </c>
      <c r="U86" t="s">
        <v>3625</v>
      </c>
      <c r="V86" t="s">
        <v>501</v>
      </c>
      <c r="W86" s="10" t="s">
        <v>196</v>
      </c>
      <c r="X86" t="s">
        <v>197</v>
      </c>
      <c r="AA86" t="s">
        <v>265</v>
      </c>
      <c r="AB86" t="s">
        <v>3626</v>
      </c>
      <c r="AC86" t="s">
        <v>3627</v>
      </c>
      <c r="AD86" t="s">
        <v>2449</v>
      </c>
      <c r="AE86" t="s">
        <v>3041</v>
      </c>
      <c r="AF86" t="s">
        <v>3628</v>
      </c>
      <c r="AG86" t="s">
        <v>198</v>
      </c>
      <c r="AH86" t="s">
        <v>3629</v>
      </c>
      <c r="AI86" t="s">
        <v>196</v>
      </c>
      <c r="AK86" t="s">
        <v>199</v>
      </c>
      <c r="AL86" t="s">
        <v>3630</v>
      </c>
      <c r="AM86" t="s">
        <v>198</v>
      </c>
      <c r="AO86" t="s">
        <v>199</v>
      </c>
      <c r="AP86" t="s">
        <v>3631</v>
      </c>
      <c r="AQ86" t="s">
        <v>3626</v>
      </c>
      <c r="AR86" t="s">
        <v>3627</v>
      </c>
      <c r="FC86" t="s">
        <v>203</v>
      </c>
      <c r="FH86" t="s">
        <v>3632</v>
      </c>
      <c r="FL86" t="s">
        <v>2255</v>
      </c>
      <c r="FQ86" t="s">
        <v>3625</v>
      </c>
      <c r="FT86" t="s">
        <v>2457</v>
      </c>
      <c r="FU86" t="s">
        <v>2458</v>
      </c>
      <c r="FW86" t="s">
        <v>2258</v>
      </c>
      <c r="FY86" t="s">
        <v>205</v>
      </c>
      <c r="FZ86" t="s">
        <v>2459</v>
      </c>
      <c r="GA86" t="s">
        <v>3633</v>
      </c>
      <c r="GB86" t="s">
        <v>3625</v>
      </c>
      <c r="GH86" t="s">
        <v>208</v>
      </c>
      <c r="GK86" t="s">
        <v>263</v>
      </c>
      <c r="GL86" t="s">
        <v>223</v>
      </c>
      <c r="KX86" t="s">
        <v>2461</v>
      </c>
      <c r="LE86" t="s">
        <v>338</v>
      </c>
      <c r="LF86" t="s">
        <v>339</v>
      </c>
      <c r="LG86" t="s">
        <v>339</v>
      </c>
    </row>
    <row r="87" spans="1:319" x14ac:dyDescent="0.25">
      <c r="A87" t="s">
        <v>3634</v>
      </c>
      <c r="B87" t="s">
        <v>3635</v>
      </c>
      <c r="C87" t="s">
        <v>192</v>
      </c>
      <c r="D87" t="s">
        <v>192</v>
      </c>
      <c r="E87" t="s">
        <v>2236</v>
      </c>
      <c r="F87" t="s">
        <v>2237</v>
      </c>
      <c r="G87" s="9">
        <v>46163</v>
      </c>
      <c r="H87" t="s">
        <v>439</v>
      </c>
      <c r="I87" t="s">
        <v>193</v>
      </c>
      <c r="J87" t="s">
        <v>3636</v>
      </c>
      <c r="L87" t="s">
        <v>3637</v>
      </c>
      <c r="N87" t="s">
        <v>194</v>
      </c>
      <c r="O87" t="s">
        <v>195</v>
      </c>
      <c r="S87" t="s">
        <v>214</v>
      </c>
      <c r="U87" t="s">
        <v>3638</v>
      </c>
      <c r="V87" t="s">
        <v>1229</v>
      </c>
      <c r="W87" s="10" t="s">
        <v>196</v>
      </c>
      <c r="X87" t="s">
        <v>197</v>
      </c>
      <c r="AA87" t="s">
        <v>271</v>
      </c>
      <c r="AB87" t="s">
        <v>3639</v>
      </c>
      <c r="AC87" t="s">
        <v>3640</v>
      </c>
      <c r="AD87" t="s">
        <v>3166</v>
      </c>
      <c r="AE87" t="s">
        <v>2357</v>
      </c>
      <c r="AF87" t="s">
        <v>3641</v>
      </c>
      <c r="AG87" t="s">
        <v>198</v>
      </c>
      <c r="AH87" t="s">
        <v>2430</v>
      </c>
      <c r="AI87" t="s">
        <v>198</v>
      </c>
      <c r="AJ87" t="s">
        <v>2157</v>
      </c>
      <c r="AK87" t="s">
        <v>199</v>
      </c>
      <c r="AL87" t="s">
        <v>3642</v>
      </c>
      <c r="AM87" t="s">
        <v>198</v>
      </c>
      <c r="AO87" t="s">
        <v>199</v>
      </c>
      <c r="AP87" t="s">
        <v>3643</v>
      </c>
      <c r="AQ87" t="s">
        <v>3644</v>
      </c>
      <c r="AR87" t="s">
        <v>3645</v>
      </c>
      <c r="FC87" t="s">
        <v>203</v>
      </c>
      <c r="FD87" t="s">
        <v>3646</v>
      </c>
      <c r="FH87" t="s">
        <v>3647</v>
      </c>
      <c r="FL87" t="s">
        <v>2255</v>
      </c>
      <c r="FQ87" t="s">
        <v>3638</v>
      </c>
      <c r="FT87" t="s">
        <v>3176</v>
      </c>
      <c r="FU87" t="s">
        <v>3177</v>
      </c>
      <c r="FW87" t="s">
        <v>2258</v>
      </c>
      <c r="FY87" t="s">
        <v>205</v>
      </c>
      <c r="FZ87" t="s">
        <v>3178</v>
      </c>
      <c r="GA87" t="s">
        <v>3648</v>
      </c>
      <c r="GB87" t="s">
        <v>3638</v>
      </c>
      <c r="GH87" t="s">
        <v>208</v>
      </c>
      <c r="GK87" t="s">
        <v>263</v>
      </c>
      <c r="GL87" t="s">
        <v>223</v>
      </c>
      <c r="KX87" t="s">
        <v>3180</v>
      </c>
      <c r="LE87" t="s">
        <v>338</v>
      </c>
      <c r="LF87" t="s">
        <v>339</v>
      </c>
      <c r="LG87" t="s">
        <v>339</v>
      </c>
    </row>
    <row r="88" spans="1:319" x14ac:dyDescent="0.25">
      <c r="A88" t="s">
        <v>3649</v>
      </c>
      <c r="B88" t="s">
        <v>3650</v>
      </c>
      <c r="C88" t="s">
        <v>192</v>
      </c>
      <c r="D88" t="s">
        <v>192</v>
      </c>
      <c r="E88" t="s">
        <v>2236</v>
      </c>
      <c r="F88" t="s">
        <v>2237</v>
      </c>
      <c r="G88" s="9">
        <v>46157</v>
      </c>
      <c r="H88" t="s">
        <v>3651</v>
      </c>
      <c r="I88" t="s">
        <v>193</v>
      </c>
      <c r="J88" t="s">
        <v>3652</v>
      </c>
      <c r="L88" t="s">
        <v>3653</v>
      </c>
      <c r="N88" t="s">
        <v>194</v>
      </c>
      <c r="O88" t="s">
        <v>195</v>
      </c>
      <c r="S88" t="s">
        <v>214</v>
      </c>
      <c r="U88" t="s">
        <v>3654</v>
      </c>
      <c r="V88" t="s">
        <v>977</v>
      </c>
      <c r="W88" s="10" t="s">
        <v>196</v>
      </c>
      <c r="X88" t="s">
        <v>197</v>
      </c>
      <c r="AA88" t="s">
        <v>271</v>
      </c>
      <c r="AB88" t="s">
        <v>3655</v>
      </c>
      <c r="AC88" t="s">
        <v>3656</v>
      </c>
      <c r="AD88" t="s">
        <v>3072</v>
      </c>
      <c r="AE88" t="s">
        <v>3657</v>
      </c>
      <c r="AF88" t="s">
        <v>3658</v>
      </c>
      <c r="AG88" t="s">
        <v>198</v>
      </c>
      <c r="AH88" t="s">
        <v>3659</v>
      </c>
      <c r="AI88" t="s">
        <v>196</v>
      </c>
      <c r="AK88" t="s">
        <v>199</v>
      </c>
      <c r="AL88" t="s">
        <v>3660</v>
      </c>
      <c r="AM88" t="s">
        <v>198</v>
      </c>
      <c r="AO88" t="s">
        <v>199</v>
      </c>
      <c r="AP88" t="s">
        <v>3661</v>
      </c>
      <c r="AQ88" t="s">
        <v>3662</v>
      </c>
      <c r="AR88" t="s">
        <v>3663</v>
      </c>
      <c r="FC88" t="s">
        <v>203</v>
      </c>
      <c r="FD88" t="s">
        <v>3664</v>
      </c>
      <c r="FH88" t="s">
        <v>3665</v>
      </c>
      <c r="FL88" t="s">
        <v>2255</v>
      </c>
      <c r="FQ88" t="s">
        <v>3654</v>
      </c>
      <c r="FT88" t="s">
        <v>3082</v>
      </c>
      <c r="FU88" t="s">
        <v>3083</v>
      </c>
      <c r="FW88" t="s">
        <v>2258</v>
      </c>
      <c r="FY88" t="s">
        <v>205</v>
      </c>
      <c r="FZ88" t="s">
        <v>3084</v>
      </c>
      <c r="GA88" t="s">
        <v>3666</v>
      </c>
      <c r="GB88" t="s">
        <v>3654</v>
      </c>
      <c r="GH88" t="s">
        <v>209</v>
      </c>
      <c r="GK88" t="s">
        <v>263</v>
      </c>
      <c r="GL88" t="s">
        <v>223</v>
      </c>
      <c r="KX88" t="s">
        <v>3086</v>
      </c>
      <c r="LE88" t="s">
        <v>338</v>
      </c>
      <c r="LF88" t="s">
        <v>339</v>
      </c>
      <c r="LG88" t="s">
        <v>339</v>
      </c>
    </row>
    <row r="89" spans="1:319" x14ac:dyDescent="0.25">
      <c r="A89" t="s">
        <v>3667</v>
      </c>
      <c r="B89" t="s">
        <v>3668</v>
      </c>
      <c r="C89" t="s">
        <v>192</v>
      </c>
      <c r="D89" t="s">
        <v>192</v>
      </c>
      <c r="E89" t="s">
        <v>2236</v>
      </c>
      <c r="F89" t="s">
        <v>2237</v>
      </c>
      <c r="G89" s="9">
        <v>46164</v>
      </c>
      <c r="H89" t="s">
        <v>3669</v>
      </c>
      <c r="I89" t="s">
        <v>193</v>
      </c>
      <c r="J89" t="s">
        <v>3670</v>
      </c>
      <c r="L89" t="s">
        <v>3671</v>
      </c>
      <c r="N89" t="s">
        <v>194</v>
      </c>
      <c r="O89" t="s">
        <v>195</v>
      </c>
      <c r="S89" t="s">
        <v>214</v>
      </c>
      <c r="U89" t="s">
        <v>3672</v>
      </c>
      <c r="V89" t="s">
        <v>1295</v>
      </c>
      <c r="W89" s="10" t="s">
        <v>196</v>
      </c>
      <c r="X89" t="s">
        <v>197</v>
      </c>
      <c r="AA89" t="s">
        <v>3673</v>
      </c>
      <c r="AB89" t="s">
        <v>3674</v>
      </c>
      <c r="AC89" t="s">
        <v>3675</v>
      </c>
      <c r="AD89" t="s">
        <v>3166</v>
      </c>
      <c r="AE89" t="s">
        <v>2357</v>
      </c>
      <c r="AF89" t="s">
        <v>3676</v>
      </c>
      <c r="AG89" t="s">
        <v>198</v>
      </c>
      <c r="AH89" t="s">
        <v>3677</v>
      </c>
      <c r="AI89" t="s">
        <v>198</v>
      </c>
      <c r="AJ89" t="s">
        <v>2157</v>
      </c>
      <c r="AK89" t="s">
        <v>199</v>
      </c>
      <c r="AL89" t="s">
        <v>3678</v>
      </c>
      <c r="AM89" t="s">
        <v>198</v>
      </c>
      <c r="AO89" t="s">
        <v>199</v>
      </c>
      <c r="AP89" t="s">
        <v>3679</v>
      </c>
      <c r="AQ89" t="s">
        <v>3680</v>
      </c>
      <c r="AR89" t="s">
        <v>3681</v>
      </c>
      <c r="FC89" t="s">
        <v>203</v>
      </c>
      <c r="FD89" t="s">
        <v>2918</v>
      </c>
      <c r="FH89" t="s">
        <v>3682</v>
      </c>
      <c r="FL89" t="s">
        <v>2255</v>
      </c>
      <c r="FQ89" t="s">
        <v>3672</v>
      </c>
      <c r="FT89" t="s">
        <v>3176</v>
      </c>
      <c r="FU89" t="s">
        <v>3177</v>
      </c>
      <c r="FW89" t="s">
        <v>2258</v>
      </c>
      <c r="FY89" t="s">
        <v>205</v>
      </c>
      <c r="FZ89" t="s">
        <v>3178</v>
      </c>
      <c r="GA89" t="s">
        <v>3683</v>
      </c>
      <c r="GB89" t="s">
        <v>3672</v>
      </c>
      <c r="GH89" t="s">
        <v>209</v>
      </c>
      <c r="GK89" t="s">
        <v>263</v>
      </c>
      <c r="GL89" t="s">
        <v>223</v>
      </c>
      <c r="KX89" t="s">
        <v>3180</v>
      </c>
      <c r="LE89" t="s">
        <v>338</v>
      </c>
      <c r="LF89" t="s">
        <v>339</v>
      </c>
      <c r="LG89" t="s">
        <v>339</v>
      </c>
    </row>
    <row r="90" spans="1:319" x14ac:dyDescent="0.25">
      <c r="A90" t="s">
        <v>3684</v>
      </c>
      <c r="B90" t="s">
        <v>3685</v>
      </c>
      <c r="C90" t="s">
        <v>192</v>
      </c>
      <c r="D90" t="s">
        <v>192</v>
      </c>
      <c r="E90" t="s">
        <v>2287</v>
      </c>
      <c r="F90" t="s">
        <v>2288</v>
      </c>
      <c r="G90" s="9">
        <v>46177</v>
      </c>
      <c r="H90" t="s">
        <v>3686</v>
      </c>
      <c r="I90" t="s">
        <v>207</v>
      </c>
      <c r="J90" t="s">
        <v>3687</v>
      </c>
      <c r="L90" t="s">
        <v>3688</v>
      </c>
      <c r="N90" t="s">
        <v>194</v>
      </c>
      <c r="O90" t="s">
        <v>195</v>
      </c>
      <c r="S90" t="s">
        <v>214</v>
      </c>
      <c r="U90" t="s">
        <v>3689</v>
      </c>
      <c r="V90" t="s">
        <v>2058</v>
      </c>
      <c r="W90" s="10" t="s">
        <v>196</v>
      </c>
      <c r="X90" t="s">
        <v>197</v>
      </c>
      <c r="AA90" t="s">
        <v>266</v>
      </c>
      <c r="AB90" t="s">
        <v>3690</v>
      </c>
      <c r="AC90" t="s">
        <v>3691</v>
      </c>
      <c r="AD90" t="s">
        <v>2469</v>
      </c>
      <c r="AE90" t="s">
        <v>2470</v>
      </c>
      <c r="AF90" t="s">
        <v>2471</v>
      </c>
      <c r="AG90" t="s">
        <v>196</v>
      </c>
      <c r="AI90" t="s">
        <v>196</v>
      </c>
      <c r="AK90" t="s">
        <v>199</v>
      </c>
      <c r="AL90" t="s">
        <v>3692</v>
      </c>
      <c r="AM90" t="s">
        <v>198</v>
      </c>
      <c r="AO90" t="s">
        <v>199</v>
      </c>
      <c r="AP90" t="s">
        <v>3693</v>
      </c>
      <c r="AQ90" t="s">
        <v>3694</v>
      </c>
      <c r="AR90" t="s">
        <v>3695</v>
      </c>
      <c r="FC90" t="s">
        <v>203</v>
      </c>
      <c r="FD90" t="s">
        <v>3696</v>
      </c>
      <c r="FH90" t="s">
        <v>3697</v>
      </c>
      <c r="FL90" t="s">
        <v>2255</v>
      </c>
      <c r="FQ90" t="s">
        <v>3689</v>
      </c>
      <c r="FT90" t="s">
        <v>2604</v>
      </c>
      <c r="FU90" t="s">
        <v>2605</v>
      </c>
      <c r="FW90" t="s">
        <v>2258</v>
      </c>
      <c r="FY90" t="s">
        <v>205</v>
      </c>
      <c r="FZ90" t="s">
        <v>2606</v>
      </c>
      <c r="GA90" t="s">
        <v>3698</v>
      </c>
      <c r="GB90" t="s">
        <v>3689</v>
      </c>
      <c r="GH90" t="s">
        <v>208</v>
      </c>
      <c r="GK90" t="s">
        <v>263</v>
      </c>
      <c r="GL90" t="s">
        <v>223</v>
      </c>
      <c r="KX90" t="s">
        <v>2608</v>
      </c>
      <c r="LE90" t="s">
        <v>338</v>
      </c>
      <c r="LF90" t="s">
        <v>339</v>
      </c>
      <c r="LG90" t="s">
        <v>339</v>
      </c>
    </row>
    <row r="91" spans="1:319" x14ac:dyDescent="0.25">
      <c r="A91" t="s">
        <v>3699</v>
      </c>
      <c r="B91" t="s">
        <v>3700</v>
      </c>
      <c r="C91" t="s">
        <v>192</v>
      </c>
      <c r="D91" t="s">
        <v>192</v>
      </c>
      <c r="E91" t="s">
        <v>2236</v>
      </c>
      <c r="F91" t="s">
        <v>2237</v>
      </c>
      <c r="G91" s="9">
        <v>46174</v>
      </c>
      <c r="H91" t="s">
        <v>3701</v>
      </c>
      <c r="I91" t="s">
        <v>193</v>
      </c>
      <c r="J91" t="s">
        <v>3702</v>
      </c>
      <c r="L91" t="s">
        <v>3703</v>
      </c>
      <c r="N91" t="s">
        <v>194</v>
      </c>
      <c r="O91" t="s">
        <v>195</v>
      </c>
      <c r="S91" t="s">
        <v>214</v>
      </c>
      <c r="U91" t="s">
        <v>3704</v>
      </c>
      <c r="V91" t="s">
        <v>1960</v>
      </c>
      <c r="W91" s="10" t="s">
        <v>196</v>
      </c>
      <c r="X91" t="s">
        <v>197</v>
      </c>
      <c r="AA91" t="s">
        <v>262</v>
      </c>
      <c r="AB91" t="s">
        <v>3705</v>
      </c>
      <c r="AC91" t="s">
        <v>3706</v>
      </c>
      <c r="AD91" t="s">
        <v>2469</v>
      </c>
      <c r="AE91" t="s">
        <v>2470</v>
      </c>
      <c r="AF91" t="s">
        <v>2471</v>
      </c>
      <c r="AG91" t="s">
        <v>196</v>
      </c>
      <c r="AI91" t="s">
        <v>196</v>
      </c>
      <c r="AK91" t="s">
        <v>199</v>
      </c>
      <c r="AL91" t="s">
        <v>3707</v>
      </c>
      <c r="AM91" t="s">
        <v>196</v>
      </c>
      <c r="AN91" t="s">
        <v>2374</v>
      </c>
      <c r="AO91" t="s">
        <v>199</v>
      </c>
      <c r="AP91" t="s">
        <v>3708</v>
      </c>
      <c r="AQ91" t="s">
        <v>3709</v>
      </c>
      <c r="AR91" t="s">
        <v>3710</v>
      </c>
      <c r="FC91" t="s">
        <v>203</v>
      </c>
      <c r="FD91" t="s">
        <v>3711</v>
      </c>
      <c r="FH91" t="s">
        <v>3712</v>
      </c>
      <c r="FL91" t="s">
        <v>2255</v>
      </c>
      <c r="FQ91" t="s">
        <v>3704</v>
      </c>
      <c r="FT91" t="s">
        <v>2604</v>
      </c>
      <c r="FU91" t="s">
        <v>2605</v>
      </c>
      <c r="FW91" t="s">
        <v>2258</v>
      </c>
      <c r="FY91" t="s">
        <v>205</v>
      </c>
      <c r="FZ91" t="s">
        <v>2606</v>
      </c>
      <c r="GA91" t="s">
        <v>3713</v>
      </c>
      <c r="GB91" t="s">
        <v>3704</v>
      </c>
      <c r="GH91" t="s">
        <v>224</v>
      </c>
      <c r="GK91" t="s">
        <v>263</v>
      </c>
      <c r="GL91" t="s">
        <v>223</v>
      </c>
      <c r="KX91" t="s">
        <v>2608</v>
      </c>
      <c r="LE91" t="s">
        <v>338</v>
      </c>
      <c r="LF91" t="s">
        <v>339</v>
      </c>
      <c r="LG91" t="s">
        <v>339</v>
      </c>
    </row>
    <row r="92" spans="1:319" x14ac:dyDescent="0.25">
      <c r="A92" t="s">
        <v>2483</v>
      </c>
      <c r="B92" t="s">
        <v>3714</v>
      </c>
      <c r="C92" t="s">
        <v>192</v>
      </c>
      <c r="D92" t="s">
        <v>192</v>
      </c>
      <c r="E92" t="s">
        <v>2349</v>
      </c>
      <c r="F92" t="s">
        <v>2350</v>
      </c>
      <c r="G92" s="9">
        <v>46148</v>
      </c>
      <c r="H92" t="s">
        <v>2485</v>
      </c>
      <c r="I92" t="s">
        <v>200</v>
      </c>
      <c r="J92" t="s">
        <v>2486</v>
      </c>
      <c r="L92" t="s">
        <v>2487</v>
      </c>
      <c r="N92" t="s">
        <v>194</v>
      </c>
      <c r="O92" t="s">
        <v>195</v>
      </c>
      <c r="S92" t="s">
        <v>214</v>
      </c>
      <c r="U92" t="s">
        <v>2497</v>
      </c>
      <c r="V92" t="s">
        <v>501</v>
      </c>
      <c r="W92" s="10" t="s">
        <v>196</v>
      </c>
      <c r="X92" t="s">
        <v>197</v>
      </c>
      <c r="AA92" t="s">
        <v>2086</v>
      </c>
      <c r="AB92" t="s">
        <v>2488</v>
      </c>
      <c r="AC92" t="s">
        <v>2489</v>
      </c>
      <c r="AD92" t="s">
        <v>2449</v>
      </c>
      <c r="AE92" t="s">
        <v>2490</v>
      </c>
      <c r="AF92" t="s">
        <v>2491</v>
      </c>
      <c r="AG92" t="s">
        <v>196</v>
      </c>
      <c r="AI92" t="s">
        <v>196</v>
      </c>
      <c r="AK92" t="s">
        <v>199</v>
      </c>
      <c r="AL92" t="s">
        <v>3715</v>
      </c>
      <c r="AM92" t="s">
        <v>198</v>
      </c>
      <c r="AO92" t="s">
        <v>199</v>
      </c>
      <c r="AP92" t="s">
        <v>3716</v>
      </c>
      <c r="AQ92" t="s">
        <v>2494</v>
      </c>
      <c r="AR92" t="s">
        <v>2495</v>
      </c>
      <c r="FC92" t="s">
        <v>203</v>
      </c>
      <c r="FH92" t="s">
        <v>2496</v>
      </c>
      <c r="FL92" t="s">
        <v>2255</v>
      </c>
      <c r="FQ92" t="s">
        <v>2497</v>
      </c>
      <c r="FT92" t="s">
        <v>2457</v>
      </c>
      <c r="FU92" t="s">
        <v>2458</v>
      </c>
      <c r="FW92" t="s">
        <v>2258</v>
      </c>
      <c r="FY92" t="s">
        <v>205</v>
      </c>
      <c r="FZ92" t="s">
        <v>2459</v>
      </c>
      <c r="GA92" t="s">
        <v>2498</v>
      </c>
      <c r="GB92" t="s">
        <v>2497</v>
      </c>
      <c r="GH92" t="s">
        <v>206</v>
      </c>
      <c r="GK92" t="s">
        <v>262</v>
      </c>
      <c r="GL92" t="s">
        <v>223</v>
      </c>
      <c r="KX92" t="s">
        <v>2461</v>
      </c>
      <c r="LE92" t="s">
        <v>338</v>
      </c>
      <c r="LF92" t="s">
        <v>339</v>
      </c>
      <c r="LG92" t="s">
        <v>339</v>
      </c>
    </row>
    <row r="93" spans="1:319" x14ac:dyDescent="0.25">
      <c r="A93" t="s">
        <v>3717</v>
      </c>
      <c r="B93" t="s">
        <v>3718</v>
      </c>
      <c r="C93" t="s">
        <v>192</v>
      </c>
      <c r="D93" t="s">
        <v>192</v>
      </c>
      <c r="E93" t="s">
        <v>2236</v>
      </c>
      <c r="F93" t="s">
        <v>2237</v>
      </c>
      <c r="G93" s="9">
        <v>46175</v>
      </c>
      <c r="H93" t="s">
        <v>2959</v>
      </c>
      <c r="I93" t="s">
        <v>193</v>
      </c>
      <c r="J93" t="s">
        <v>3719</v>
      </c>
      <c r="L93" t="s">
        <v>3720</v>
      </c>
      <c r="N93" t="s">
        <v>194</v>
      </c>
      <c r="O93" t="s">
        <v>195</v>
      </c>
      <c r="S93" t="s">
        <v>214</v>
      </c>
      <c r="U93" t="s">
        <v>3721</v>
      </c>
      <c r="V93" t="s">
        <v>2047</v>
      </c>
      <c r="W93" s="10" t="s">
        <v>196</v>
      </c>
      <c r="X93" t="s">
        <v>197</v>
      </c>
      <c r="AA93" t="s">
        <v>324</v>
      </c>
      <c r="AB93" t="s">
        <v>3722</v>
      </c>
      <c r="AC93" t="s">
        <v>3723</v>
      </c>
      <c r="AD93" t="s">
        <v>2469</v>
      </c>
      <c r="AE93" t="s">
        <v>2470</v>
      </c>
      <c r="AF93" t="s">
        <v>2471</v>
      </c>
      <c r="AG93" t="s">
        <v>196</v>
      </c>
      <c r="AI93" t="s">
        <v>196</v>
      </c>
      <c r="AK93" t="s">
        <v>199</v>
      </c>
      <c r="AL93" t="s">
        <v>3724</v>
      </c>
      <c r="AM93" t="s">
        <v>198</v>
      </c>
      <c r="AO93" t="s">
        <v>199</v>
      </c>
      <c r="AP93" t="s">
        <v>3725</v>
      </c>
      <c r="AQ93" t="s">
        <v>3726</v>
      </c>
      <c r="AR93" t="s">
        <v>3727</v>
      </c>
      <c r="FC93" t="s">
        <v>203</v>
      </c>
      <c r="FD93" t="s">
        <v>3462</v>
      </c>
      <c r="FH93" t="s">
        <v>3728</v>
      </c>
      <c r="FL93" t="s">
        <v>2255</v>
      </c>
      <c r="FQ93" t="s">
        <v>3721</v>
      </c>
      <c r="FT93" t="s">
        <v>2604</v>
      </c>
      <c r="FU93" t="s">
        <v>2605</v>
      </c>
      <c r="FW93" t="s">
        <v>2258</v>
      </c>
      <c r="FY93" t="s">
        <v>205</v>
      </c>
      <c r="FZ93" t="s">
        <v>2606</v>
      </c>
      <c r="GA93" t="s">
        <v>3729</v>
      </c>
      <c r="GB93" t="s">
        <v>3721</v>
      </c>
      <c r="GH93" t="s">
        <v>226</v>
      </c>
      <c r="GK93" t="s">
        <v>263</v>
      </c>
      <c r="GL93" t="s">
        <v>223</v>
      </c>
      <c r="KX93" t="s">
        <v>2608</v>
      </c>
      <c r="LE93" t="s">
        <v>338</v>
      </c>
      <c r="LF93" t="s">
        <v>339</v>
      </c>
      <c r="LG93" t="s">
        <v>339</v>
      </c>
    </row>
    <row r="94" spans="1:319" x14ac:dyDescent="0.25">
      <c r="A94" t="s">
        <v>3730</v>
      </c>
      <c r="B94" t="s">
        <v>3731</v>
      </c>
      <c r="C94" t="s">
        <v>192</v>
      </c>
      <c r="D94" t="s">
        <v>192</v>
      </c>
      <c r="E94" t="s">
        <v>2287</v>
      </c>
      <c r="F94" t="s">
        <v>2288</v>
      </c>
      <c r="G94" s="9">
        <v>46175</v>
      </c>
      <c r="H94" t="s">
        <v>3421</v>
      </c>
      <c r="I94" t="s">
        <v>200</v>
      </c>
      <c r="J94" t="s">
        <v>3732</v>
      </c>
      <c r="L94" t="s">
        <v>3733</v>
      </c>
      <c r="N94" t="s">
        <v>194</v>
      </c>
      <c r="O94" t="s">
        <v>195</v>
      </c>
      <c r="S94" t="s">
        <v>214</v>
      </c>
      <c r="U94" t="s">
        <v>3734</v>
      </c>
      <c r="V94" t="s">
        <v>2047</v>
      </c>
      <c r="W94" s="10" t="s">
        <v>196</v>
      </c>
      <c r="X94" t="s">
        <v>197</v>
      </c>
      <c r="AA94" t="s">
        <v>265</v>
      </c>
      <c r="AB94" t="s">
        <v>3735</v>
      </c>
      <c r="AC94" t="s">
        <v>3736</v>
      </c>
      <c r="AD94" t="s">
        <v>2469</v>
      </c>
      <c r="AE94" t="s">
        <v>2470</v>
      </c>
      <c r="AF94" t="s">
        <v>3737</v>
      </c>
      <c r="AG94" t="s">
        <v>196</v>
      </c>
      <c r="AI94" t="s">
        <v>196</v>
      </c>
      <c r="AK94" t="s">
        <v>199</v>
      </c>
      <c r="AL94" t="s">
        <v>3738</v>
      </c>
      <c r="AM94" t="s">
        <v>198</v>
      </c>
      <c r="AO94" t="s">
        <v>199</v>
      </c>
      <c r="AP94" t="s">
        <v>3739</v>
      </c>
      <c r="AQ94" t="s">
        <v>3740</v>
      </c>
      <c r="AR94" t="s">
        <v>3741</v>
      </c>
      <c r="FC94" t="s">
        <v>203</v>
      </c>
      <c r="FD94" t="s">
        <v>3742</v>
      </c>
      <c r="FH94" t="s">
        <v>3743</v>
      </c>
      <c r="FL94" t="s">
        <v>2255</v>
      </c>
      <c r="FQ94" t="s">
        <v>3734</v>
      </c>
      <c r="FT94" t="s">
        <v>2478</v>
      </c>
      <c r="FU94" t="s">
        <v>2479</v>
      </c>
      <c r="FW94" t="s">
        <v>2258</v>
      </c>
      <c r="FY94" t="s">
        <v>205</v>
      </c>
      <c r="FZ94" t="s">
        <v>2480</v>
      </c>
      <c r="GA94" t="s">
        <v>3744</v>
      </c>
      <c r="GB94" t="s">
        <v>3734</v>
      </c>
      <c r="GH94" t="s">
        <v>226</v>
      </c>
      <c r="GK94" t="s">
        <v>263</v>
      </c>
      <c r="GL94" t="s">
        <v>223</v>
      </c>
      <c r="KX94" t="s">
        <v>2482</v>
      </c>
      <c r="LE94" t="s">
        <v>338</v>
      </c>
      <c r="LF94" t="s">
        <v>339</v>
      </c>
      <c r="LG94" t="s">
        <v>339</v>
      </c>
    </row>
    <row r="95" spans="1:319" x14ac:dyDescent="0.25">
      <c r="A95" t="s">
        <v>3745</v>
      </c>
      <c r="B95" t="s">
        <v>3746</v>
      </c>
      <c r="C95" t="s">
        <v>192</v>
      </c>
      <c r="D95" t="s">
        <v>192</v>
      </c>
      <c r="E95" t="s">
        <v>2287</v>
      </c>
      <c r="F95" t="s">
        <v>2288</v>
      </c>
      <c r="G95" s="9">
        <v>46175</v>
      </c>
      <c r="H95" t="s">
        <v>3421</v>
      </c>
      <c r="I95" t="s">
        <v>200</v>
      </c>
      <c r="J95" t="s">
        <v>3747</v>
      </c>
      <c r="L95" t="s">
        <v>3748</v>
      </c>
      <c r="N95" t="s">
        <v>194</v>
      </c>
      <c r="O95" t="s">
        <v>195</v>
      </c>
      <c r="S95" t="s">
        <v>214</v>
      </c>
      <c r="U95" t="s">
        <v>3749</v>
      </c>
      <c r="V95" t="s">
        <v>2047</v>
      </c>
      <c r="W95" s="10" t="s">
        <v>196</v>
      </c>
      <c r="X95" t="s">
        <v>197</v>
      </c>
      <c r="AA95" t="s">
        <v>1300</v>
      </c>
      <c r="AB95" t="s">
        <v>3750</v>
      </c>
      <c r="AC95" t="s">
        <v>3751</v>
      </c>
      <c r="AD95" t="s">
        <v>2469</v>
      </c>
      <c r="AE95" t="s">
        <v>2470</v>
      </c>
      <c r="AF95" t="s">
        <v>2471</v>
      </c>
      <c r="AG95" t="s">
        <v>196</v>
      </c>
      <c r="AI95" t="s">
        <v>196</v>
      </c>
      <c r="AK95" t="s">
        <v>199</v>
      </c>
      <c r="AL95" t="s">
        <v>3752</v>
      </c>
      <c r="AM95" t="s">
        <v>196</v>
      </c>
      <c r="AN95" t="s">
        <v>502</v>
      </c>
      <c r="AO95" t="s">
        <v>199</v>
      </c>
      <c r="AP95" t="s">
        <v>3753</v>
      </c>
      <c r="AQ95" t="s">
        <v>3754</v>
      </c>
      <c r="AR95" t="s">
        <v>3755</v>
      </c>
      <c r="FC95" t="s">
        <v>203</v>
      </c>
      <c r="FD95" t="s">
        <v>3756</v>
      </c>
      <c r="FH95" t="s">
        <v>3757</v>
      </c>
      <c r="FL95" t="s">
        <v>2255</v>
      </c>
      <c r="FQ95" t="s">
        <v>3749</v>
      </c>
      <c r="FT95" t="s">
        <v>2478</v>
      </c>
      <c r="FU95" t="s">
        <v>2479</v>
      </c>
      <c r="FW95" t="s">
        <v>2258</v>
      </c>
      <c r="FY95" t="s">
        <v>205</v>
      </c>
      <c r="FZ95" t="s">
        <v>2480</v>
      </c>
      <c r="GA95" t="s">
        <v>3758</v>
      </c>
      <c r="GB95" t="s">
        <v>3749</v>
      </c>
      <c r="GH95" t="s">
        <v>226</v>
      </c>
      <c r="GK95" t="s">
        <v>263</v>
      </c>
      <c r="GL95" t="s">
        <v>223</v>
      </c>
      <c r="KX95" t="s">
        <v>2482</v>
      </c>
      <c r="LE95" t="s">
        <v>338</v>
      </c>
      <c r="LF95" t="s">
        <v>339</v>
      </c>
      <c r="LG95" t="s">
        <v>339</v>
      </c>
    </row>
    <row r="96" spans="1:319" x14ac:dyDescent="0.25">
      <c r="A96" t="s">
        <v>3759</v>
      </c>
      <c r="B96" t="s">
        <v>3760</v>
      </c>
      <c r="C96" t="s">
        <v>192</v>
      </c>
      <c r="D96" t="s">
        <v>192</v>
      </c>
      <c r="E96" t="s">
        <v>2236</v>
      </c>
      <c r="F96" t="s">
        <v>2237</v>
      </c>
      <c r="G96" s="9">
        <v>46182</v>
      </c>
      <c r="H96" t="s">
        <v>3761</v>
      </c>
      <c r="I96" t="s">
        <v>200</v>
      </c>
      <c r="J96" t="s">
        <v>3762</v>
      </c>
      <c r="L96" t="s">
        <v>3763</v>
      </c>
      <c r="N96" t="s">
        <v>194</v>
      </c>
      <c r="O96" t="s">
        <v>195</v>
      </c>
      <c r="S96" t="s">
        <v>214</v>
      </c>
      <c r="U96" t="s">
        <v>3764</v>
      </c>
      <c r="V96" t="s">
        <v>2108</v>
      </c>
      <c r="W96" s="10" t="s">
        <v>196</v>
      </c>
      <c r="X96" t="s">
        <v>197</v>
      </c>
      <c r="AA96" t="s">
        <v>262</v>
      </c>
      <c r="AB96" t="s">
        <v>3765</v>
      </c>
      <c r="AC96" t="s">
        <v>3766</v>
      </c>
      <c r="AD96" t="s">
        <v>2669</v>
      </c>
      <c r="AE96" t="s">
        <v>2470</v>
      </c>
      <c r="AF96" t="s">
        <v>2471</v>
      </c>
      <c r="AG96" t="s">
        <v>198</v>
      </c>
      <c r="AH96" t="s">
        <v>1870</v>
      </c>
      <c r="AI96" t="s">
        <v>196</v>
      </c>
      <c r="AK96" t="s">
        <v>199</v>
      </c>
      <c r="AL96" t="s">
        <v>3767</v>
      </c>
      <c r="AM96" t="s">
        <v>196</v>
      </c>
      <c r="AN96" t="s">
        <v>2374</v>
      </c>
      <c r="AO96" t="s">
        <v>199</v>
      </c>
      <c r="AP96" t="s">
        <v>3768</v>
      </c>
      <c r="AQ96" t="s">
        <v>3769</v>
      </c>
      <c r="AR96" t="s">
        <v>3770</v>
      </c>
      <c r="FC96" t="s">
        <v>203</v>
      </c>
      <c r="FD96" t="s">
        <v>3771</v>
      </c>
      <c r="FH96" t="s">
        <v>3772</v>
      </c>
      <c r="FL96" t="s">
        <v>2255</v>
      </c>
      <c r="FQ96" t="s">
        <v>3764</v>
      </c>
      <c r="FT96" t="s">
        <v>2679</v>
      </c>
      <c r="FU96" t="s">
        <v>2680</v>
      </c>
      <c r="FW96" t="s">
        <v>2258</v>
      </c>
      <c r="FY96" t="s">
        <v>205</v>
      </c>
      <c r="FZ96" t="s">
        <v>2681</v>
      </c>
      <c r="GA96" t="s">
        <v>3773</v>
      </c>
      <c r="GB96" t="s">
        <v>3764</v>
      </c>
      <c r="GH96" t="s">
        <v>226</v>
      </c>
      <c r="GK96" t="s">
        <v>263</v>
      </c>
      <c r="GL96" t="s">
        <v>223</v>
      </c>
      <c r="KX96" t="s">
        <v>2683</v>
      </c>
      <c r="LE96" t="s">
        <v>338</v>
      </c>
      <c r="LF96" t="s">
        <v>339</v>
      </c>
      <c r="LG96" t="s">
        <v>339</v>
      </c>
    </row>
    <row r="97" spans="1:319" x14ac:dyDescent="0.25">
      <c r="A97" t="s">
        <v>3774</v>
      </c>
      <c r="B97" t="s">
        <v>3775</v>
      </c>
      <c r="C97" t="s">
        <v>192</v>
      </c>
      <c r="D97" t="s">
        <v>192</v>
      </c>
      <c r="E97" t="s">
        <v>2236</v>
      </c>
      <c r="F97" t="s">
        <v>2237</v>
      </c>
      <c r="G97" s="9">
        <v>46182</v>
      </c>
      <c r="H97" t="s">
        <v>3761</v>
      </c>
      <c r="I97" t="s">
        <v>200</v>
      </c>
      <c r="J97" t="s">
        <v>3776</v>
      </c>
      <c r="L97" t="s">
        <v>3777</v>
      </c>
      <c r="N97" t="s">
        <v>194</v>
      </c>
      <c r="O97" t="s">
        <v>195</v>
      </c>
      <c r="S97" t="s">
        <v>214</v>
      </c>
      <c r="U97" t="s">
        <v>3778</v>
      </c>
      <c r="V97" t="s">
        <v>2108</v>
      </c>
      <c r="W97" s="10" t="s">
        <v>196</v>
      </c>
      <c r="X97" t="s">
        <v>197</v>
      </c>
      <c r="AA97" t="s">
        <v>269</v>
      </c>
      <c r="AB97" t="s">
        <v>3779</v>
      </c>
      <c r="AC97" t="s">
        <v>3780</v>
      </c>
      <c r="AD97" t="s">
        <v>2669</v>
      </c>
      <c r="AE97" t="s">
        <v>2470</v>
      </c>
      <c r="AF97" t="s">
        <v>2471</v>
      </c>
      <c r="AG97" t="s">
        <v>196</v>
      </c>
      <c r="AI97" t="s">
        <v>196</v>
      </c>
      <c r="AK97" t="s">
        <v>199</v>
      </c>
      <c r="AL97" t="s">
        <v>3781</v>
      </c>
      <c r="AM97" t="s">
        <v>198</v>
      </c>
      <c r="AO97" t="s">
        <v>199</v>
      </c>
      <c r="AP97" t="s">
        <v>3782</v>
      </c>
      <c r="AQ97" t="s">
        <v>3783</v>
      </c>
      <c r="AR97" t="s">
        <v>3784</v>
      </c>
      <c r="FC97" t="s">
        <v>203</v>
      </c>
      <c r="FD97" t="s">
        <v>3462</v>
      </c>
      <c r="FH97" t="s">
        <v>3785</v>
      </c>
      <c r="FL97" t="s">
        <v>2255</v>
      </c>
      <c r="FQ97" t="s">
        <v>3778</v>
      </c>
      <c r="FT97" t="s">
        <v>2679</v>
      </c>
      <c r="FU97" t="s">
        <v>2680</v>
      </c>
      <c r="FW97" t="s">
        <v>2258</v>
      </c>
      <c r="FY97" t="s">
        <v>205</v>
      </c>
      <c r="FZ97" t="s">
        <v>2681</v>
      </c>
      <c r="GA97" t="s">
        <v>3786</v>
      </c>
      <c r="GB97" t="s">
        <v>3778</v>
      </c>
      <c r="GH97" t="s">
        <v>226</v>
      </c>
      <c r="GK97" t="s">
        <v>263</v>
      </c>
      <c r="GL97" t="s">
        <v>223</v>
      </c>
      <c r="KX97" t="s">
        <v>2683</v>
      </c>
      <c r="LE97" t="s">
        <v>338</v>
      </c>
      <c r="LF97" t="s">
        <v>339</v>
      </c>
      <c r="LG97" t="s">
        <v>339</v>
      </c>
    </row>
    <row r="98" spans="1:319" x14ac:dyDescent="0.25">
      <c r="A98" t="s">
        <v>3787</v>
      </c>
      <c r="B98" t="s">
        <v>3788</v>
      </c>
      <c r="C98" t="s">
        <v>192</v>
      </c>
      <c r="D98" t="s">
        <v>192</v>
      </c>
      <c r="E98" t="s">
        <v>2287</v>
      </c>
      <c r="F98" t="s">
        <v>2288</v>
      </c>
      <c r="G98" s="9">
        <v>46182</v>
      </c>
      <c r="H98" t="s">
        <v>2381</v>
      </c>
      <c r="I98" t="s">
        <v>200</v>
      </c>
      <c r="J98" t="s">
        <v>3789</v>
      </c>
      <c r="L98" t="s">
        <v>3790</v>
      </c>
      <c r="N98" t="s">
        <v>194</v>
      </c>
      <c r="O98" t="s">
        <v>195</v>
      </c>
      <c r="S98" t="s">
        <v>214</v>
      </c>
      <c r="U98" t="s">
        <v>3791</v>
      </c>
      <c r="V98" t="s">
        <v>2108</v>
      </c>
      <c r="W98" s="10" t="s">
        <v>196</v>
      </c>
      <c r="X98" t="s">
        <v>197</v>
      </c>
      <c r="AA98" t="s">
        <v>686</v>
      </c>
      <c r="AB98" t="s">
        <v>3792</v>
      </c>
      <c r="AC98" t="s">
        <v>3793</v>
      </c>
      <c r="AD98" t="s">
        <v>2669</v>
      </c>
      <c r="AE98" t="s">
        <v>2470</v>
      </c>
      <c r="AF98" t="s">
        <v>2471</v>
      </c>
      <c r="AG98" t="s">
        <v>196</v>
      </c>
      <c r="AI98" t="s">
        <v>196</v>
      </c>
      <c r="AK98" t="s">
        <v>199</v>
      </c>
      <c r="AL98" t="s">
        <v>3794</v>
      </c>
      <c r="AM98" t="s">
        <v>198</v>
      </c>
      <c r="AO98" t="s">
        <v>199</v>
      </c>
      <c r="AP98" t="s">
        <v>3795</v>
      </c>
      <c r="AQ98" t="s">
        <v>3796</v>
      </c>
      <c r="AR98" t="s">
        <v>3797</v>
      </c>
      <c r="FC98" t="s">
        <v>203</v>
      </c>
      <c r="FD98" t="s">
        <v>3798</v>
      </c>
      <c r="FH98" t="s">
        <v>3799</v>
      </c>
      <c r="FL98" t="s">
        <v>2255</v>
      </c>
      <c r="FQ98" t="s">
        <v>3791</v>
      </c>
      <c r="FT98" t="s">
        <v>2679</v>
      </c>
      <c r="FU98" t="s">
        <v>2680</v>
      </c>
      <c r="FW98" t="s">
        <v>2258</v>
      </c>
      <c r="FY98" t="s">
        <v>205</v>
      </c>
      <c r="FZ98" t="s">
        <v>2681</v>
      </c>
      <c r="GA98" t="s">
        <v>3800</v>
      </c>
      <c r="GB98" t="s">
        <v>3791</v>
      </c>
      <c r="GH98" t="s">
        <v>226</v>
      </c>
      <c r="GK98" t="s">
        <v>263</v>
      </c>
      <c r="GL98" t="s">
        <v>223</v>
      </c>
      <c r="KX98" t="s">
        <v>2683</v>
      </c>
      <c r="LE98" t="s">
        <v>338</v>
      </c>
      <c r="LF98" t="s">
        <v>339</v>
      </c>
      <c r="LG98" t="s">
        <v>339</v>
      </c>
    </row>
    <row r="99" spans="1:319" x14ac:dyDescent="0.25">
      <c r="A99" t="s">
        <v>3801</v>
      </c>
      <c r="B99" t="s">
        <v>3802</v>
      </c>
      <c r="C99" t="s">
        <v>192</v>
      </c>
      <c r="D99" t="s">
        <v>192</v>
      </c>
      <c r="E99" t="s">
        <v>2236</v>
      </c>
      <c r="F99" t="s">
        <v>2237</v>
      </c>
      <c r="G99" s="9">
        <v>46181</v>
      </c>
      <c r="H99" t="s">
        <v>2485</v>
      </c>
      <c r="I99" t="s">
        <v>200</v>
      </c>
      <c r="J99" t="s">
        <v>3803</v>
      </c>
      <c r="L99" t="s">
        <v>3804</v>
      </c>
      <c r="N99" t="s">
        <v>194</v>
      </c>
      <c r="O99" t="s">
        <v>195</v>
      </c>
      <c r="S99" t="s">
        <v>214</v>
      </c>
      <c r="U99" t="s">
        <v>3805</v>
      </c>
      <c r="V99" t="s">
        <v>2103</v>
      </c>
      <c r="W99" s="10" t="s">
        <v>196</v>
      </c>
      <c r="X99" t="s">
        <v>197</v>
      </c>
      <c r="AA99" t="s">
        <v>271</v>
      </c>
      <c r="AB99" t="s">
        <v>3806</v>
      </c>
      <c r="AC99" t="s">
        <v>3807</v>
      </c>
      <c r="AD99" t="s">
        <v>2469</v>
      </c>
      <c r="AE99" t="s">
        <v>2596</v>
      </c>
      <c r="AF99" t="s">
        <v>3215</v>
      </c>
      <c r="AG99" t="s">
        <v>198</v>
      </c>
      <c r="AH99" t="s">
        <v>3808</v>
      </c>
      <c r="AI99" t="s">
        <v>196</v>
      </c>
      <c r="AK99" t="s">
        <v>199</v>
      </c>
      <c r="AL99" t="s">
        <v>3809</v>
      </c>
      <c r="AM99" t="s">
        <v>196</v>
      </c>
      <c r="AN99" t="s">
        <v>2243</v>
      </c>
      <c r="AO99" t="s">
        <v>199</v>
      </c>
      <c r="AP99" t="s">
        <v>3810</v>
      </c>
      <c r="AQ99" t="s">
        <v>3811</v>
      </c>
      <c r="AR99" t="s">
        <v>3812</v>
      </c>
      <c r="FC99" t="s">
        <v>203</v>
      </c>
      <c r="FD99" t="s">
        <v>3813</v>
      </c>
      <c r="FH99" t="s">
        <v>3814</v>
      </c>
      <c r="FL99" t="s">
        <v>2255</v>
      </c>
      <c r="FQ99" t="s">
        <v>3805</v>
      </c>
      <c r="FT99" t="s">
        <v>2478</v>
      </c>
      <c r="FU99" t="s">
        <v>2479</v>
      </c>
      <c r="FW99" t="s">
        <v>2258</v>
      </c>
      <c r="FY99" t="s">
        <v>205</v>
      </c>
      <c r="FZ99" t="s">
        <v>2770</v>
      </c>
      <c r="GA99" t="s">
        <v>3815</v>
      </c>
      <c r="GB99" t="s">
        <v>3805</v>
      </c>
      <c r="GH99" t="s">
        <v>224</v>
      </c>
      <c r="GK99" t="s">
        <v>263</v>
      </c>
      <c r="GL99" t="s">
        <v>223</v>
      </c>
      <c r="KX99" t="s">
        <v>2772</v>
      </c>
      <c r="LE99" t="s">
        <v>338</v>
      </c>
      <c r="LF99" t="s">
        <v>339</v>
      </c>
      <c r="LG99" t="s">
        <v>339</v>
      </c>
    </row>
    <row r="100" spans="1:319" x14ac:dyDescent="0.25">
      <c r="A100" t="s">
        <v>3816</v>
      </c>
      <c r="B100" t="s">
        <v>3817</v>
      </c>
      <c r="C100" t="s">
        <v>192</v>
      </c>
      <c r="D100" t="s">
        <v>192</v>
      </c>
      <c r="E100" t="s">
        <v>2236</v>
      </c>
      <c r="F100" t="s">
        <v>2237</v>
      </c>
      <c r="G100" s="9">
        <v>46181</v>
      </c>
      <c r="H100" t="s">
        <v>2485</v>
      </c>
      <c r="I100" t="s">
        <v>200</v>
      </c>
      <c r="J100" t="s">
        <v>3818</v>
      </c>
      <c r="L100" t="s">
        <v>3819</v>
      </c>
      <c r="N100" t="s">
        <v>194</v>
      </c>
      <c r="O100" t="s">
        <v>195</v>
      </c>
      <c r="S100" t="s">
        <v>214</v>
      </c>
      <c r="U100" t="s">
        <v>3820</v>
      </c>
      <c r="V100" t="s">
        <v>2103</v>
      </c>
      <c r="W100" s="10" t="s">
        <v>196</v>
      </c>
      <c r="X100" t="s">
        <v>197</v>
      </c>
      <c r="AA100" t="s">
        <v>283</v>
      </c>
      <c r="AB100" t="s">
        <v>3821</v>
      </c>
      <c r="AC100" t="s">
        <v>3822</v>
      </c>
      <c r="AD100" t="s">
        <v>2469</v>
      </c>
      <c r="AE100" t="s">
        <v>2596</v>
      </c>
      <c r="AF100" t="s">
        <v>3215</v>
      </c>
      <c r="AG100" t="s">
        <v>196</v>
      </c>
      <c r="AI100" t="s">
        <v>196</v>
      </c>
      <c r="AK100" t="s">
        <v>199</v>
      </c>
      <c r="AL100" t="s">
        <v>3823</v>
      </c>
      <c r="AM100" t="s">
        <v>198</v>
      </c>
      <c r="AO100" t="s">
        <v>199</v>
      </c>
      <c r="AP100" t="s">
        <v>3824</v>
      </c>
      <c r="AQ100" t="s">
        <v>3825</v>
      </c>
      <c r="AR100" t="s">
        <v>3826</v>
      </c>
      <c r="FC100" t="s">
        <v>203</v>
      </c>
      <c r="FD100" t="s">
        <v>3000</v>
      </c>
      <c r="FH100" t="s">
        <v>3827</v>
      </c>
      <c r="FL100" t="s">
        <v>2255</v>
      </c>
      <c r="FQ100" t="s">
        <v>3820</v>
      </c>
      <c r="FT100" t="s">
        <v>2478</v>
      </c>
      <c r="FU100" t="s">
        <v>2479</v>
      </c>
      <c r="FW100" t="s">
        <v>2258</v>
      </c>
      <c r="FY100" t="s">
        <v>205</v>
      </c>
      <c r="FZ100" t="s">
        <v>2770</v>
      </c>
      <c r="GA100" t="s">
        <v>3828</v>
      </c>
      <c r="GB100" t="s">
        <v>3820</v>
      </c>
      <c r="GH100" t="s">
        <v>224</v>
      </c>
      <c r="GK100" t="s">
        <v>263</v>
      </c>
      <c r="GL100" t="s">
        <v>223</v>
      </c>
      <c r="KX100" t="s">
        <v>2772</v>
      </c>
      <c r="LE100" t="s">
        <v>338</v>
      </c>
      <c r="LF100" t="s">
        <v>339</v>
      </c>
      <c r="LG100" t="s">
        <v>339</v>
      </c>
    </row>
    <row r="101" spans="1:319" x14ac:dyDescent="0.25">
      <c r="A101" t="s">
        <v>3829</v>
      </c>
      <c r="B101" t="s">
        <v>3830</v>
      </c>
      <c r="C101" t="s">
        <v>192</v>
      </c>
      <c r="D101" t="s">
        <v>192</v>
      </c>
      <c r="E101" t="s">
        <v>2287</v>
      </c>
      <c r="F101" t="s">
        <v>2288</v>
      </c>
      <c r="G101" s="9">
        <v>46181</v>
      </c>
      <c r="H101" t="s">
        <v>3270</v>
      </c>
      <c r="I101" t="s">
        <v>200</v>
      </c>
      <c r="J101" t="s">
        <v>3831</v>
      </c>
      <c r="L101" t="s">
        <v>3832</v>
      </c>
      <c r="N101" t="s">
        <v>194</v>
      </c>
      <c r="O101" t="s">
        <v>195</v>
      </c>
      <c r="S101" t="s">
        <v>214</v>
      </c>
      <c r="U101" t="s">
        <v>3833</v>
      </c>
      <c r="V101" t="s">
        <v>2103</v>
      </c>
      <c r="W101" s="10" t="s">
        <v>196</v>
      </c>
      <c r="X101" t="s">
        <v>197</v>
      </c>
      <c r="AA101" t="s">
        <v>269</v>
      </c>
      <c r="AB101" t="s">
        <v>3834</v>
      </c>
      <c r="AC101" t="s">
        <v>3835</v>
      </c>
      <c r="AD101" t="s">
        <v>2469</v>
      </c>
      <c r="AE101" t="s">
        <v>2596</v>
      </c>
      <c r="AF101" t="s">
        <v>2980</v>
      </c>
      <c r="AG101" t="s">
        <v>196</v>
      </c>
      <c r="AI101" t="s">
        <v>196</v>
      </c>
      <c r="AK101" t="s">
        <v>199</v>
      </c>
      <c r="AL101" t="s">
        <v>3836</v>
      </c>
      <c r="AM101" t="s">
        <v>198</v>
      </c>
      <c r="AO101" t="s">
        <v>199</v>
      </c>
      <c r="AP101" t="s">
        <v>3837</v>
      </c>
      <c r="AQ101" t="s">
        <v>3838</v>
      </c>
      <c r="AR101" t="s">
        <v>3839</v>
      </c>
      <c r="FC101" t="s">
        <v>203</v>
      </c>
      <c r="FD101" t="s">
        <v>3840</v>
      </c>
      <c r="FH101" t="s">
        <v>3841</v>
      </c>
      <c r="FL101" t="s">
        <v>2255</v>
      </c>
      <c r="FQ101" t="s">
        <v>3833</v>
      </c>
      <c r="FT101" t="s">
        <v>2478</v>
      </c>
      <c r="FU101" t="s">
        <v>2479</v>
      </c>
      <c r="FW101" t="s">
        <v>2258</v>
      </c>
      <c r="FY101" t="s">
        <v>205</v>
      </c>
      <c r="FZ101" t="s">
        <v>2770</v>
      </c>
      <c r="GA101" t="s">
        <v>3842</v>
      </c>
      <c r="GB101" t="s">
        <v>3833</v>
      </c>
      <c r="GH101" t="s">
        <v>224</v>
      </c>
      <c r="GK101" t="s">
        <v>263</v>
      </c>
      <c r="GL101" t="s">
        <v>223</v>
      </c>
      <c r="KX101" t="s">
        <v>2772</v>
      </c>
      <c r="LE101" t="s">
        <v>338</v>
      </c>
      <c r="LF101" t="s">
        <v>339</v>
      </c>
      <c r="LG101" t="s">
        <v>339</v>
      </c>
    </row>
    <row r="102" spans="1:319" x14ac:dyDescent="0.25">
      <c r="A102" t="s">
        <v>3843</v>
      </c>
      <c r="B102" t="s">
        <v>3844</v>
      </c>
      <c r="C102" t="s">
        <v>192</v>
      </c>
      <c r="D102" t="s">
        <v>192</v>
      </c>
      <c r="E102" t="s">
        <v>2236</v>
      </c>
      <c r="F102" t="s">
        <v>2237</v>
      </c>
      <c r="G102" s="9">
        <v>46182</v>
      </c>
      <c r="H102" t="s">
        <v>2943</v>
      </c>
      <c r="I102" t="s">
        <v>207</v>
      </c>
      <c r="J102" t="s">
        <v>3845</v>
      </c>
      <c r="L102" t="s">
        <v>3846</v>
      </c>
      <c r="N102" t="s">
        <v>194</v>
      </c>
      <c r="O102" t="s">
        <v>195</v>
      </c>
      <c r="S102" t="s">
        <v>214</v>
      </c>
      <c r="U102" t="s">
        <v>3847</v>
      </c>
      <c r="V102" t="s">
        <v>2108</v>
      </c>
      <c r="W102" s="10" t="s">
        <v>196</v>
      </c>
      <c r="X102" t="s">
        <v>197</v>
      </c>
      <c r="AA102" t="s">
        <v>269</v>
      </c>
      <c r="AB102" t="s">
        <v>3848</v>
      </c>
      <c r="AC102" t="s">
        <v>3849</v>
      </c>
      <c r="AD102" t="s">
        <v>2469</v>
      </c>
      <c r="AE102" t="s">
        <v>2596</v>
      </c>
      <c r="AF102" t="s">
        <v>2980</v>
      </c>
      <c r="AG102" t="s">
        <v>196</v>
      </c>
      <c r="AI102" t="s">
        <v>196</v>
      </c>
      <c r="AK102" t="s">
        <v>199</v>
      </c>
      <c r="AL102" t="s">
        <v>3850</v>
      </c>
      <c r="AM102" t="s">
        <v>196</v>
      </c>
      <c r="AN102" t="s">
        <v>502</v>
      </c>
      <c r="AO102" t="s">
        <v>199</v>
      </c>
      <c r="AP102" t="s">
        <v>3851</v>
      </c>
      <c r="AQ102" t="s">
        <v>3852</v>
      </c>
      <c r="AR102" t="s">
        <v>3853</v>
      </c>
      <c r="FC102" t="s">
        <v>203</v>
      </c>
      <c r="FD102" t="s">
        <v>3854</v>
      </c>
      <c r="FH102" t="s">
        <v>3855</v>
      </c>
      <c r="FL102" t="s">
        <v>2255</v>
      </c>
      <c r="FQ102" t="s">
        <v>3847</v>
      </c>
      <c r="FT102" t="s">
        <v>2478</v>
      </c>
      <c r="FU102" t="s">
        <v>2479</v>
      </c>
      <c r="FW102" t="s">
        <v>2258</v>
      </c>
      <c r="FY102" t="s">
        <v>205</v>
      </c>
      <c r="FZ102" t="s">
        <v>2770</v>
      </c>
      <c r="GA102" t="s">
        <v>3856</v>
      </c>
      <c r="GB102" t="s">
        <v>3847</v>
      </c>
      <c r="GH102" t="s">
        <v>226</v>
      </c>
      <c r="GK102" t="s">
        <v>263</v>
      </c>
      <c r="GL102" t="s">
        <v>223</v>
      </c>
      <c r="KX102" t="s">
        <v>2772</v>
      </c>
      <c r="LE102" t="s">
        <v>338</v>
      </c>
      <c r="LF102" t="s">
        <v>339</v>
      </c>
      <c r="LG102" t="s">
        <v>339</v>
      </c>
    </row>
    <row r="103" spans="1:319" x14ac:dyDescent="0.25">
      <c r="A103" t="s">
        <v>3857</v>
      </c>
      <c r="B103" t="s">
        <v>3858</v>
      </c>
      <c r="C103" t="s">
        <v>192</v>
      </c>
      <c r="D103" t="s">
        <v>192</v>
      </c>
      <c r="E103" t="s">
        <v>2349</v>
      </c>
      <c r="F103" t="s">
        <v>2350</v>
      </c>
      <c r="G103" s="9">
        <v>46149</v>
      </c>
      <c r="H103" t="s">
        <v>3859</v>
      </c>
      <c r="I103" t="s">
        <v>207</v>
      </c>
      <c r="J103" t="s">
        <v>3860</v>
      </c>
      <c r="L103" t="s">
        <v>3861</v>
      </c>
      <c r="N103" t="s">
        <v>194</v>
      </c>
      <c r="O103" t="s">
        <v>195</v>
      </c>
      <c r="S103" t="s">
        <v>214</v>
      </c>
      <c r="U103" t="s">
        <v>3862</v>
      </c>
      <c r="V103" t="s">
        <v>671</v>
      </c>
      <c r="W103" s="10" t="s">
        <v>196</v>
      </c>
      <c r="X103" t="s">
        <v>197</v>
      </c>
      <c r="AA103" t="s">
        <v>3673</v>
      </c>
      <c r="AB103" t="s">
        <v>3863</v>
      </c>
      <c r="AC103" t="s">
        <v>3864</v>
      </c>
      <c r="AD103" t="s">
        <v>2449</v>
      </c>
      <c r="AE103" t="s">
        <v>2334</v>
      </c>
      <c r="AF103" t="s">
        <v>2450</v>
      </c>
      <c r="AG103" t="s">
        <v>198</v>
      </c>
      <c r="AH103" t="s">
        <v>2090</v>
      </c>
      <c r="AI103" t="s">
        <v>196</v>
      </c>
      <c r="AK103" t="s">
        <v>199</v>
      </c>
      <c r="AL103" t="s">
        <v>3865</v>
      </c>
      <c r="AM103" t="s">
        <v>198</v>
      </c>
      <c r="AO103" t="s">
        <v>199</v>
      </c>
      <c r="AP103" t="s">
        <v>3866</v>
      </c>
      <c r="AQ103" t="s">
        <v>3867</v>
      </c>
      <c r="AR103" t="s">
        <v>3868</v>
      </c>
      <c r="FC103" t="s">
        <v>203</v>
      </c>
      <c r="FH103" t="s">
        <v>3869</v>
      </c>
      <c r="FL103" t="s">
        <v>2255</v>
      </c>
      <c r="FQ103" t="s">
        <v>3862</v>
      </c>
      <c r="FT103" t="s">
        <v>2457</v>
      </c>
      <c r="FU103" t="s">
        <v>2458</v>
      </c>
      <c r="FW103" t="s">
        <v>2258</v>
      </c>
      <c r="FY103" t="s">
        <v>205</v>
      </c>
      <c r="FZ103" t="s">
        <v>2459</v>
      </c>
      <c r="GA103" t="s">
        <v>3870</v>
      </c>
      <c r="GB103" t="s">
        <v>3862</v>
      </c>
      <c r="GH103" t="s">
        <v>208</v>
      </c>
      <c r="GK103" t="s">
        <v>269</v>
      </c>
      <c r="GL103" t="s">
        <v>223</v>
      </c>
      <c r="KX103" t="s">
        <v>2461</v>
      </c>
      <c r="LE103" t="s">
        <v>338</v>
      </c>
      <c r="LF103" t="s">
        <v>339</v>
      </c>
      <c r="LG103" t="s">
        <v>339</v>
      </c>
    </row>
    <row r="104" spans="1:319" x14ac:dyDescent="0.25">
      <c r="A104" t="s">
        <v>3871</v>
      </c>
      <c r="B104" t="s">
        <v>3872</v>
      </c>
      <c r="C104" t="s">
        <v>192</v>
      </c>
      <c r="D104" t="s">
        <v>192</v>
      </c>
      <c r="E104" t="s">
        <v>2287</v>
      </c>
      <c r="F104" t="s">
        <v>2288</v>
      </c>
      <c r="G104" s="9">
        <v>46184</v>
      </c>
      <c r="H104" t="s">
        <v>3300</v>
      </c>
      <c r="I104" t="s">
        <v>207</v>
      </c>
      <c r="J104" t="s">
        <v>3873</v>
      </c>
      <c r="L104" t="s">
        <v>3874</v>
      </c>
      <c r="N104" t="s">
        <v>194</v>
      </c>
      <c r="O104" t="s">
        <v>195</v>
      </c>
      <c r="S104" t="s">
        <v>214</v>
      </c>
      <c r="U104" t="s">
        <v>3875</v>
      </c>
      <c r="V104" t="s">
        <v>2666</v>
      </c>
      <c r="W104" s="10" t="s">
        <v>196</v>
      </c>
      <c r="X104" t="s">
        <v>197</v>
      </c>
      <c r="AA104" t="s">
        <v>686</v>
      </c>
      <c r="AB104" t="s">
        <v>3876</v>
      </c>
      <c r="AC104" t="s">
        <v>3877</v>
      </c>
      <c r="AD104" t="s">
        <v>2669</v>
      </c>
      <c r="AE104" t="s">
        <v>2670</v>
      </c>
      <c r="AF104" t="s">
        <v>2671</v>
      </c>
      <c r="AG104" t="s">
        <v>196</v>
      </c>
      <c r="AI104" t="s">
        <v>196</v>
      </c>
      <c r="AK104" t="s">
        <v>199</v>
      </c>
      <c r="AL104" t="s">
        <v>3878</v>
      </c>
      <c r="AM104" t="s">
        <v>198</v>
      </c>
      <c r="AO104" t="s">
        <v>199</v>
      </c>
      <c r="AP104" t="s">
        <v>3879</v>
      </c>
      <c r="AQ104" t="s">
        <v>3880</v>
      </c>
      <c r="AR104" t="s">
        <v>3881</v>
      </c>
      <c r="FC104" t="s">
        <v>203</v>
      </c>
      <c r="FD104" t="s">
        <v>3882</v>
      </c>
      <c r="FH104" t="s">
        <v>3883</v>
      </c>
      <c r="FL104" t="s">
        <v>2255</v>
      </c>
      <c r="FQ104" t="s">
        <v>3875</v>
      </c>
      <c r="FT104" t="s">
        <v>2679</v>
      </c>
      <c r="FU104" t="s">
        <v>2680</v>
      </c>
      <c r="FW104" t="s">
        <v>2258</v>
      </c>
      <c r="FY104" t="s">
        <v>205</v>
      </c>
      <c r="FZ104" t="s">
        <v>2681</v>
      </c>
      <c r="GA104" t="s">
        <v>3884</v>
      </c>
      <c r="GB104" t="s">
        <v>3875</v>
      </c>
      <c r="GH104" t="s">
        <v>208</v>
      </c>
      <c r="GK104" t="s">
        <v>263</v>
      </c>
      <c r="GL104" t="s">
        <v>223</v>
      </c>
      <c r="KX104" t="s">
        <v>2683</v>
      </c>
      <c r="LE104" t="s">
        <v>338</v>
      </c>
      <c r="LF104" t="s">
        <v>339</v>
      </c>
      <c r="LG104" t="s">
        <v>339</v>
      </c>
    </row>
    <row r="105" spans="1:319" x14ac:dyDescent="0.25">
      <c r="A105" t="s">
        <v>3885</v>
      </c>
      <c r="B105" t="s">
        <v>3886</v>
      </c>
      <c r="C105" t="s">
        <v>192</v>
      </c>
      <c r="D105" t="s">
        <v>192</v>
      </c>
      <c r="E105" t="s">
        <v>2236</v>
      </c>
      <c r="F105" t="s">
        <v>2237</v>
      </c>
      <c r="G105" s="9">
        <v>46184</v>
      </c>
      <c r="H105" t="s">
        <v>3315</v>
      </c>
      <c r="I105" t="s">
        <v>207</v>
      </c>
      <c r="J105" t="s">
        <v>3887</v>
      </c>
      <c r="L105" t="s">
        <v>3888</v>
      </c>
      <c r="N105" t="s">
        <v>194</v>
      </c>
      <c r="O105" t="s">
        <v>195</v>
      </c>
      <c r="S105" t="s">
        <v>214</v>
      </c>
      <c r="U105" t="s">
        <v>3889</v>
      </c>
      <c r="V105" t="s">
        <v>2666</v>
      </c>
      <c r="W105" s="10" t="s">
        <v>196</v>
      </c>
      <c r="X105" t="s">
        <v>197</v>
      </c>
      <c r="AA105" t="s">
        <v>262</v>
      </c>
      <c r="AB105" t="s">
        <v>3890</v>
      </c>
      <c r="AC105" t="s">
        <v>3891</v>
      </c>
      <c r="AD105" t="s">
        <v>2669</v>
      </c>
      <c r="AE105" t="s">
        <v>2470</v>
      </c>
      <c r="AF105" t="s">
        <v>2471</v>
      </c>
      <c r="AG105" t="s">
        <v>196</v>
      </c>
      <c r="AI105" t="s">
        <v>196</v>
      </c>
      <c r="AK105" t="s">
        <v>199</v>
      </c>
      <c r="AL105" t="s">
        <v>3892</v>
      </c>
      <c r="AM105" t="s">
        <v>196</v>
      </c>
      <c r="AN105" t="s">
        <v>2374</v>
      </c>
      <c r="AO105" t="s">
        <v>198</v>
      </c>
      <c r="AP105" t="s">
        <v>3893</v>
      </c>
      <c r="AQ105" t="s">
        <v>3894</v>
      </c>
      <c r="AR105" t="s">
        <v>3895</v>
      </c>
      <c r="FC105" t="s">
        <v>203</v>
      </c>
      <c r="FD105" t="s">
        <v>3771</v>
      </c>
      <c r="FH105" t="s">
        <v>3896</v>
      </c>
      <c r="FL105" t="s">
        <v>2255</v>
      </c>
      <c r="FQ105" t="s">
        <v>3889</v>
      </c>
      <c r="FT105" t="s">
        <v>2679</v>
      </c>
      <c r="FU105" t="s">
        <v>2680</v>
      </c>
      <c r="FW105" t="s">
        <v>2258</v>
      </c>
      <c r="FY105" t="s">
        <v>205</v>
      </c>
      <c r="FZ105" t="s">
        <v>2681</v>
      </c>
      <c r="GA105" t="s">
        <v>3897</v>
      </c>
      <c r="GB105" t="s">
        <v>3889</v>
      </c>
      <c r="GH105" t="s">
        <v>208</v>
      </c>
      <c r="GK105" t="s">
        <v>263</v>
      </c>
      <c r="GL105" t="s">
        <v>223</v>
      </c>
      <c r="KX105" t="s">
        <v>2683</v>
      </c>
      <c r="LE105" t="s">
        <v>338</v>
      </c>
      <c r="LF105" t="s">
        <v>339</v>
      </c>
      <c r="LG105" t="s">
        <v>339</v>
      </c>
    </row>
    <row r="106" spans="1:319" x14ac:dyDescent="0.25">
      <c r="A106" t="s">
        <v>3898</v>
      </c>
      <c r="B106" t="s">
        <v>3899</v>
      </c>
      <c r="C106" t="s">
        <v>192</v>
      </c>
      <c r="D106" t="s">
        <v>192</v>
      </c>
      <c r="E106" t="s">
        <v>2287</v>
      </c>
      <c r="F106" t="s">
        <v>2288</v>
      </c>
      <c r="G106" s="9">
        <v>46184</v>
      </c>
      <c r="H106" t="s">
        <v>3900</v>
      </c>
      <c r="I106" t="s">
        <v>200</v>
      </c>
      <c r="J106" t="s">
        <v>3901</v>
      </c>
      <c r="L106" t="s">
        <v>3902</v>
      </c>
      <c r="N106" t="s">
        <v>194</v>
      </c>
      <c r="O106" t="s">
        <v>195</v>
      </c>
      <c r="S106" t="s">
        <v>214</v>
      </c>
      <c r="U106" t="s">
        <v>3903</v>
      </c>
      <c r="V106" t="s">
        <v>3337</v>
      </c>
      <c r="W106" s="10" t="s">
        <v>196</v>
      </c>
      <c r="X106" t="s">
        <v>197</v>
      </c>
      <c r="AA106" t="s">
        <v>324</v>
      </c>
      <c r="AB106" t="s">
        <v>3904</v>
      </c>
      <c r="AC106" t="s">
        <v>3905</v>
      </c>
      <c r="AD106" t="s">
        <v>3340</v>
      </c>
      <c r="AE106" t="s">
        <v>3364</v>
      </c>
      <c r="AF106" t="s">
        <v>3365</v>
      </c>
      <c r="AG106" t="s">
        <v>196</v>
      </c>
      <c r="AI106" t="s">
        <v>196</v>
      </c>
      <c r="AK106" t="s">
        <v>199</v>
      </c>
      <c r="AL106" t="s">
        <v>3906</v>
      </c>
      <c r="AM106" t="s">
        <v>196</v>
      </c>
      <c r="AN106" t="s">
        <v>2374</v>
      </c>
      <c r="AO106" t="s">
        <v>199</v>
      </c>
      <c r="AP106" t="s">
        <v>3907</v>
      </c>
      <c r="AQ106" t="s">
        <v>3908</v>
      </c>
      <c r="AR106" t="s">
        <v>3909</v>
      </c>
      <c r="FC106" t="s">
        <v>203</v>
      </c>
      <c r="FD106" t="s">
        <v>3280</v>
      </c>
      <c r="FH106" t="s">
        <v>3910</v>
      </c>
      <c r="FL106" t="s">
        <v>2255</v>
      </c>
      <c r="FQ106" t="s">
        <v>3903</v>
      </c>
      <c r="FT106" t="s">
        <v>3350</v>
      </c>
      <c r="FU106" t="s">
        <v>3351</v>
      </c>
      <c r="FW106" t="s">
        <v>2258</v>
      </c>
      <c r="FY106" t="s">
        <v>205</v>
      </c>
      <c r="FZ106" t="s">
        <v>3352</v>
      </c>
      <c r="GA106" t="s">
        <v>3911</v>
      </c>
      <c r="GB106" t="s">
        <v>3903</v>
      </c>
      <c r="GH106" t="s">
        <v>208</v>
      </c>
      <c r="GK106" t="s">
        <v>263</v>
      </c>
      <c r="GL106" t="s">
        <v>223</v>
      </c>
      <c r="KX106" t="s">
        <v>3354</v>
      </c>
      <c r="LE106" t="s">
        <v>338</v>
      </c>
      <c r="LF106" t="s">
        <v>339</v>
      </c>
      <c r="LG106" t="s">
        <v>339</v>
      </c>
    </row>
    <row r="107" spans="1:319" x14ac:dyDescent="0.25">
      <c r="A107" t="s">
        <v>3912</v>
      </c>
      <c r="B107" t="s">
        <v>3913</v>
      </c>
      <c r="C107" t="s">
        <v>192</v>
      </c>
      <c r="D107" t="s">
        <v>192</v>
      </c>
      <c r="E107" t="s">
        <v>2287</v>
      </c>
      <c r="F107" t="s">
        <v>2288</v>
      </c>
      <c r="G107" s="9">
        <v>46185</v>
      </c>
      <c r="H107" t="s">
        <v>3357</v>
      </c>
      <c r="I107" t="s">
        <v>200</v>
      </c>
      <c r="J107" t="s">
        <v>3914</v>
      </c>
      <c r="L107" t="s">
        <v>3915</v>
      </c>
      <c r="N107" t="s">
        <v>194</v>
      </c>
      <c r="O107" t="s">
        <v>195</v>
      </c>
      <c r="S107" t="s">
        <v>214</v>
      </c>
      <c r="U107" t="s">
        <v>3916</v>
      </c>
      <c r="V107" t="s">
        <v>3361</v>
      </c>
      <c r="W107" s="10" t="s">
        <v>196</v>
      </c>
      <c r="X107" t="s">
        <v>3917</v>
      </c>
      <c r="Y107" t="s">
        <v>3918</v>
      </c>
      <c r="Z107" t="s">
        <v>196</v>
      </c>
      <c r="AA107" t="s">
        <v>266</v>
      </c>
      <c r="AB107" t="s">
        <v>3919</v>
      </c>
      <c r="AC107" t="s">
        <v>3920</v>
      </c>
      <c r="AD107" t="s">
        <v>3340</v>
      </c>
      <c r="AE107" t="s">
        <v>3364</v>
      </c>
      <c r="AF107" t="s">
        <v>3365</v>
      </c>
      <c r="AG107" t="s">
        <v>198</v>
      </c>
      <c r="AH107" t="s">
        <v>3921</v>
      </c>
      <c r="AI107" t="s">
        <v>196</v>
      </c>
      <c r="AK107" t="s">
        <v>199</v>
      </c>
      <c r="AL107" t="s">
        <v>3922</v>
      </c>
      <c r="AM107" t="s">
        <v>196</v>
      </c>
      <c r="AN107" t="s">
        <v>502</v>
      </c>
      <c r="AO107" t="s">
        <v>196</v>
      </c>
      <c r="AQ107" t="s">
        <v>3923</v>
      </c>
      <c r="AR107" t="s">
        <v>3924</v>
      </c>
      <c r="FC107" t="s">
        <v>203</v>
      </c>
      <c r="FD107" t="s">
        <v>3925</v>
      </c>
      <c r="FH107" t="s">
        <v>3926</v>
      </c>
      <c r="FL107" t="s">
        <v>2255</v>
      </c>
      <c r="FQ107" t="s">
        <v>3916</v>
      </c>
      <c r="FT107" t="s">
        <v>3350</v>
      </c>
      <c r="FU107" t="s">
        <v>3351</v>
      </c>
      <c r="FW107" t="s">
        <v>2258</v>
      </c>
      <c r="FY107" t="s">
        <v>205</v>
      </c>
      <c r="FZ107" t="s">
        <v>3352</v>
      </c>
      <c r="GA107" t="s">
        <v>3927</v>
      </c>
      <c r="GB107" t="s">
        <v>3916</v>
      </c>
      <c r="GH107" t="s">
        <v>209</v>
      </c>
      <c r="GK107" t="s">
        <v>263</v>
      </c>
      <c r="GL107" t="s">
        <v>223</v>
      </c>
      <c r="KX107" t="s">
        <v>3354</v>
      </c>
      <c r="LE107" t="s">
        <v>338</v>
      </c>
      <c r="LF107" t="s">
        <v>339</v>
      </c>
      <c r="LG107" t="s">
        <v>339</v>
      </c>
    </row>
    <row r="108" spans="1:319" x14ac:dyDescent="0.25">
      <c r="A108" t="s">
        <v>3928</v>
      </c>
      <c r="B108" t="s">
        <v>3929</v>
      </c>
      <c r="C108" t="s">
        <v>192</v>
      </c>
      <c r="D108" t="s">
        <v>192</v>
      </c>
      <c r="E108" t="s">
        <v>2287</v>
      </c>
      <c r="F108" t="s">
        <v>2288</v>
      </c>
      <c r="G108" s="9">
        <v>46185</v>
      </c>
      <c r="H108" t="s">
        <v>3930</v>
      </c>
      <c r="I108" t="s">
        <v>200</v>
      </c>
      <c r="J108" t="s">
        <v>3931</v>
      </c>
      <c r="L108" t="s">
        <v>3932</v>
      </c>
      <c r="N108" t="s">
        <v>194</v>
      </c>
      <c r="O108" t="s">
        <v>195</v>
      </c>
      <c r="S108" t="s">
        <v>214</v>
      </c>
      <c r="U108" t="s">
        <v>3933</v>
      </c>
      <c r="V108" t="s">
        <v>3361</v>
      </c>
      <c r="W108" s="10" t="s">
        <v>196</v>
      </c>
      <c r="X108" t="s">
        <v>197</v>
      </c>
      <c r="AA108" t="s">
        <v>524</v>
      </c>
      <c r="AB108" t="s">
        <v>3934</v>
      </c>
      <c r="AC108" t="s">
        <v>3935</v>
      </c>
      <c r="AD108" t="s">
        <v>3340</v>
      </c>
      <c r="AE108" t="s">
        <v>3364</v>
      </c>
      <c r="AF108" t="s">
        <v>3365</v>
      </c>
      <c r="AG108" t="s">
        <v>196</v>
      </c>
      <c r="AI108" t="s">
        <v>196</v>
      </c>
      <c r="AK108" t="s">
        <v>199</v>
      </c>
      <c r="AL108" t="s">
        <v>3936</v>
      </c>
      <c r="AM108" t="s">
        <v>196</v>
      </c>
      <c r="AN108" t="s">
        <v>502</v>
      </c>
      <c r="AO108" t="s">
        <v>199</v>
      </c>
      <c r="AP108" t="s">
        <v>3937</v>
      </c>
      <c r="AQ108" t="s">
        <v>3938</v>
      </c>
      <c r="AR108" t="s">
        <v>3939</v>
      </c>
      <c r="FC108" t="s">
        <v>203</v>
      </c>
      <c r="FD108" t="s">
        <v>3940</v>
      </c>
      <c r="FH108" t="s">
        <v>3941</v>
      </c>
      <c r="FL108" t="s">
        <v>2255</v>
      </c>
      <c r="FQ108" t="s">
        <v>3933</v>
      </c>
      <c r="FT108" t="s">
        <v>3350</v>
      </c>
      <c r="FU108" t="s">
        <v>3351</v>
      </c>
      <c r="FW108" t="s">
        <v>2258</v>
      </c>
      <c r="FY108" t="s">
        <v>205</v>
      </c>
      <c r="FZ108" t="s">
        <v>3352</v>
      </c>
      <c r="GA108" t="s">
        <v>3942</v>
      </c>
      <c r="GB108" t="s">
        <v>3933</v>
      </c>
      <c r="GH108" t="s">
        <v>209</v>
      </c>
      <c r="GK108" t="s">
        <v>263</v>
      </c>
      <c r="GL108" t="s">
        <v>223</v>
      </c>
      <c r="KX108" t="s">
        <v>3354</v>
      </c>
      <c r="LE108" t="s">
        <v>338</v>
      </c>
      <c r="LF108" t="s">
        <v>339</v>
      </c>
      <c r="LG108" t="s">
        <v>339</v>
      </c>
    </row>
    <row r="109" spans="1:319" x14ac:dyDescent="0.25">
      <c r="A109" t="s">
        <v>3943</v>
      </c>
      <c r="B109" t="s">
        <v>3944</v>
      </c>
      <c r="C109" t="s">
        <v>192</v>
      </c>
      <c r="D109" t="s">
        <v>192</v>
      </c>
      <c r="E109" t="s">
        <v>2236</v>
      </c>
      <c r="F109" t="s">
        <v>2237</v>
      </c>
      <c r="G109" s="9">
        <v>46188</v>
      </c>
      <c r="H109" t="s">
        <v>3945</v>
      </c>
      <c r="I109" t="s">
        <v>207</v>
      </c>
      <c r="J109" t="s">
        <v>3946</v>
      </c>
      <c r="L109" t="s">
        <v>3888</v>
      </c>
      <c r="N109" t="s">
        <v>194</v>
      </c>
      <c r="O109" t="s">
        <v>195</v>
      </c>
      <c r="S109" t="s">
        <v>214</v>
      </c>
      <c r="U109" t="s">
        <v>3947</v>
      </c>
      <c r="V109" t="s">
        <v>3361</v>
      </c>
      <c r="W109" s="10" t="s">
        <v>196</v>
      </c>
      <c r="X109" t="s">
        <v>197</v>
      </c>
      <c r="AA109" t="s">
        <v>262</v>
      </c>
      <c r="AB109" t="s">
        <v>3948</v>
      </c>
      <c r="AC109" t="s">
        <v>3949</v>
      </c>
      <c r="AD109" t="s">
        <v>3340</v>
      </c>
      <c r="AE109" t="s">
        <v>3364</v>
      </c>
      <c r="AF109" t="s">
        <v>3365</v>
      </c>
      <c r="AG109" t="s">
        <v>196</v>
      </c>
      <c r="AI109" t="s">
        <v>196</v>
      </c>
      <c r="AK109" t="s">
        <v>199</v>
      </c>
      <c r="AL109" t="s">
        <v>3950</v>
      </c>
      <c r="AM109" t="s">
        <v>198</v>
      </c>
      <c r="AO109" t="s">
        <v>199</v>
      </c>
      <c r="AP109" t="s">
        <v>3951</v>
      </c>
      <c r="AQ109" t="s">
        <v>3952</v>
      </c>
      <c r="AR109" t="s">
        <v>3953</v>
      </c>
      <c r="FC109" t="s">
        <v>203</v>
      </c>
      <c r="FD109" t="s">
        <v>3954</v>
      </c>
      <c r="FH109" t="s">
        <v>3955</v>
      </c>
      <c r="FL109" t="s">
        <v>2255</v>
      </c>
      <c r="FQ109" t="s">
        <v>3947</v>
      </c>
      <c r="FT109" t="s">
        <v>3350</v>
      </c>
      <c r="FU109" t="s">
        <v>3351</v>
      </c>
      <c r="FW109" t="s">
        <v>2258</v>
      </c>
      <c r="FY109" t="s">
        <v>205</v>
      </c>
      <c r="FZ109" t="s">
        <v>3372</v>
      </c>
      <c r="GA109" t="s">
        <v>3956</v>
      </c>
      <c r="GB109" t="s">
        <v>3947</v>
      </c>
      <c r="GH109" t="s">
        <v>224</v>
      </c>
      <c r="GK109" t="s">
        <v>263</v>
      </c>
      <c r="GL109" t="s">
        <v>223</v>
      </c>
      <c r="KX109" t="s">
        <v>3374</v>
      </c>
      <c r="LE109" t="s">
        <v>338</v>
      </c>
      <c r="LF109" t="s">
        <v>339</v>
      </c>
      <c r="LG109" t="s">
        <v>339</v>
      </c>
    </row>
    <row r="110" spans="1:319" x14ac:dyDescent="0.25">
      <c r="A110" t="s">
        <v>3957</v>
      </c>
      <c r="B110" t="s">
        <v>3958</v>
      </c>
      <c r="C110" t="s">
        <v>192</v>
      </c>
      <c r="D110" t="s">
        <v>192</v>
      </c>
      <c r="E110" t="s">
        <v>2236</v>
      </c>
      <c r="F110" t="s">
        <v>2237</v>
      </c>
      <c r="G110" s="9">
        <v>46188</v>
      </c>
      <c r="H110" t="s">
        <v>3405</v>
      </c>
      <c r="I110" t="s">
        <v>207</v>
      </c>
      <c r="J110" t="s">
        <v>3959</v>
      </c>
      <c r="L110" t="s">
        <v>3960</v>
      </c>
      <c r="N110" t="s">
        <v>194</v>
      </c>
      <c r="O110" t="s">
        <v>195</v>
      </c>
      <c r="S110" t="s">
        <v>214</v>
      </c>
      <c r="U110" t="s">
        <v>3961</v>
      </c>
      <c r="V110" t="s">
        <v>3361</v>
      </c>
      <c r="W110" s="10" t="s">
        <v>196</v>
      </c>
      <c r="X110" t="s">
        <v>197</v>
      </c>
      <c r="AA110" t="s">
        <v>262</v>
      </c>
      <c r="AB110" t="s">
        <v>3962</v>
      </c>
      <c r="AC110" t="s">
        <v>3963</v>
      </c>
      <c r="AD110" t="s">
        <v>3340</v>
      </c>
      <c r="AE110" t="s">
        <v>3364</v>
      </c>
      <c r="AF110" t="s">
        <v>3365</v>
      </c>
      <c r="AG110" t="s">
        <v>198</v>
      </c>
      <c r="AH110" t="s">
        <v>744</v>
      </c>
      <c r="AI110" t="s">
        <v>196</v>
      </c>
      <c r="AK110" t="s">
        <v>199</v>
      </c>
      <c r="AL110" t="s">
        <v>3964</v>
      </c>
      <c r="AM110" t="s">
        <v>198</v>
      </c>
      <c r="AO110" t="s">
        <v>199</v>
      </c>
      <c r="AP110" t="s">
        <v>3965</v>
      </c>
      <c r="AQ110" t="s">
        <v>3966</v>
      </c>
      <c r="AR110" t="s">
        <v>3967</v>
      </c>
      <c r="FC110" t="s">
        <v>203</v>
      </c>
      <c r="FD110" t="s">
        <v>3968</v>
      </c>
      <c r="FH110" t="s">
        <v>3969</v>
      </c>
      <c r="FL110" t="s">
        <v>2255</v>
      </c>
      <c r="FQ110" t="s">
        <v>3961</v>
      </c>
      <c r="FT110" t="s">
        <v>3350</v>
      </c>
      <c r="FU110" t="s">
        <v>3351</v>
      </c>
      <c r="FW110" t="s">
        <v>2258</v>
      </c>
      <c r="FY110" t="s">
        <v>205</v>
      </c>
      <c r="FZ110" t="s">
        <v>3372</v>
      </c>
      <c r="GA110" t="s">
        <v>3970</v>
      </c>
      <c r="GB110" t="s">
        <v>3961</v>
      </c>
      <c r="GH110" t="s">
        <v>224</v>
      </c>
      <c r="GK110" t="s">
        <v>263</v>
      </c>
      <c r="GL110" t="s">
        <v>223</v>
      </c>
      <c r="KX110" t="s">
        <v>3374</v>
      </c>
      <c r="LE110" t="s">
        <v>338</v>
      </c>
      <c r="LF110" t="s">
        <v>339</v>
      </c>
      <c r="LG110" t="s">
        <v>339</v>
      </c>
    </row>
    <row r="111" spans="1:319" x14ac:dyDescent="0.25">
      <c r="A111" t="s">
        <v>3971</v>
      </c>
      <c r="B111" t="s">
        <v>3972</v>
      </c>
      <c r="C111" t="s">
        <v>192</v>
      </c>
      <c r="D111" t="s">
        <v>192</v>
      </c>
      <c r="E111" t="s">
        <v>2236</v>
      </c>
      <c r="F111" t="s">
        <v>2237</v>
      </c>
      <c r="G111" s="9">
        <v>46175</v>
      </c>
      <c r="H111" t="s">
        <v>3452</v>
      </c>
      <c r="I111" t="s">
        <v>207</v>
      </c>
      <c r="J111" t="s">
        <v>3973</v>
      </c>
      <c r="L111" t="s">
        <v>3974</v>
      </c>
      <c r="N111" t="s">
        <v>194</v>
      </c>
      <c r="O111" t="s">
        <v>195</v>
      </c>
      <c r="S111" t="s">
        <v>214</v>
      </c>
      <c r="U111" t="s">
        <v>3975</v>
      </c>
      <c r="V111" t="s">
        <v>2047</v>
      </c>
      <c r="W111" s="10" t="s">
        <v>196</v>
      </c>
      <c r="X111" t="s">
        <v>197</v>
      </c>
      <c r="AA111" t="s">
        <v>981</v>
      </c>
      <c r="AB111" t="s">
        <v>3976</v>
      </c>
      <c r="AC111" t="s">
        <v>3977</v>
      </c>
      <c r="AD111" t="s">
        <v>2469</v>
      </c>
      <c r="AE111" t="s">
        <v>2470</v>
      </c>
      <c r="AF111" t="s">
        <v>2471</v>
      </c>
      <c r="AG111" t="s">
        <v>198</v>
      </c>
      <c r="AH111" t="s">
        <v>2330</v>
      </c>
      <c r="AI111" t="s">
        <v>196</v>
      </c>
      <c r="AK111" t="s">
        <v>199</v>
      </c>
      <c r="AL111" t="s">
        <v>3978</v>
      </c>
      <c r="AM111" t="s">
        <v>198</v>
      </c>
      <c r="AO111" t="s">
        <v>199</v>
      </c>
      <c r="AP111" t="s">
        <v>3979</v>
      </c>
      <c r="AQ111" t="s">
        <v>3980</v>
      </c>
      <c r="AR111" t="s">
        <v>3981</v>
      </c>
      <c r="FC111" t="s">
        <v>203</v>
      </c>
      <c r="FD111" t="s">
        <v>2918</v>
      </c>
      <c r="FH111" t="s">
        <v>3982</v>
      </c>
      <c r="FL111" t="s">
        <v>2255</v>
      </c>
      <c r="FQ111" t="s">
        <v>3975</v>
      </c>
      <c r="FT111" t="s">
        <v>2604</v>
      </c>
      <c r="FU111" t="s">
        <v>2605</v>
      </c>
      <c r="FW111" t="s">
        <v>2258</v>
      </c>
      <c r="FY111" t="s">
        <v>205</v>
      </c>
      <c r="FZ111" t="s">
        <v>2606</v>
      </c>
      <c r="GA111" t="s">
        <v>3983</v>
      </c>
      <c r="GB111" t="s">
        <v>3975</v>
      </c>
      <c r="GH111" t="s">
        <v>226</v>
      </c>
      <c r="GK111" t="s">
        <v>263</v>
      </c>
      <c r="GL111" t="s">
        <v>223</v>
      </c>
      <c r="KX111" t="s">
        <v>2608</v>
      </c>
      <c r="LE111" t="s">
        <v>338</v>
      </c>
      <c r="LF111" t="s">
        <v>339</v>
      </c>
      <c r="LG111" t="s">
        <v>339</v>
      </c>
    </row>
    <row r="112" spans="1:319" x14ac:dyDescent="0.25">
      <c r="A112" t="s">
        <v>3984</v>
      </c>
      <c r="B112" t="s">
        <v>3985</v>
      </c>
      <c r="C112" t="s">
        <v>192</v>
      </c>
      <c r="D112" t="s">
        <v>192</v>
      </c>
      <c r="E112" t="s">
        <v>2236</v>
      </c>
      <c r="F112" t="s">
        <v>2237</v>
      </c>
      <c r="G112" s="9">
        <v>46175</v>
      </c>
      <c r="H112" t="s">
        <v>3452</v>
      </c>
      <c r="I112" t="s">
        <v>207</v>
      </c>
      <c r="J112" t="s">
        <v>3986</v>
      </c>
      <c r="L112" t="s">
        <v>3987</v>
      </c>
      <c r="N112" t="s">
        <v>194</v>
      </c>
      <c r="O112" t="s">
        <v>195</v>
      </c>
      <c r="S112" t="s">
        <v>214</v>
      </c>
      <c r="U112" t="s">
        <v>3988</v>
      </c>
      <c r="V112" t="s">
        <v>2047</v>
      </c>
      <c r="W112" s="10" t="s">
        <v>196</v>
      </c>
      <c r="X112" t="s">
        <v>197</v>
      </c>
      <c r="AA112" t="s">
        <v>981</v>
      </c>
      <c r="AB112" t="s">
        <v>3989</v>
      </c>
      <c r="AC112" t="s">
        <v>3990</v>
      </c>
      <c r="AD112" t="s">
        <v>2469</v>
      </c>
      <c r="AE112" t="s">
        <v>2470</v>
      </c>
      <c r="AF112" t="s">
        <v>2471</v>
      </c>
      <c r="AG112" t="s">
        <v>196</v>
      </c>
      <c r="AI112" t="s">
        <v>196</v>
      </c>
      <c r="AK112" t="s">
        <v>199</v>
      </c>
      <c r="AL112" t="s">
        <v>3991</v>
      </c>
      <c r="AM112" t="s">
        <v>198</v>
      </c>
      <c r="AO112" t="s">
        <v>199</v>
      </c>
      <c r="AP112" t="s">
        <v>3992</v>
      </c>
      <c r="AQ112" t="s">
        <v>3993</v>
      </c>
      <c r="AR112" t="s">
        <v>3994</v>
      </c>
      <c r="FC112" t="s">
        <v>203</v>
      </c>
      <c r="FD112" t="s">
        <v>2918</v>
      </c>
      <c r="FH112" t="s">
        <v>3995</v>
      </c>
      <c r="FL112" t="s">
        <v>2255</v>
      </c>
      <c r="FQ112" t="s">
        <v>3988</v>
      </c>
      <c r="FT112" t="s">
        <v>2604</v>
      </c>
      <c r="FU112" t="s">
        <v>2605</v>
      </c>
      <c r="FW112" t="s">
        <v>2258</v>
      </c>
      <c r="FY112" t="s">
        <v>205</v>
      </c>
      <c r="FZ112" t="s">
        <v>2606</v>
      </c>
      <c r="GA112" t="s">
        <v>3996</v>
      </c>
      <c r="GB112" t="s">
        <v>3988</v>
      </c>
      <c r="GH112" t="s">
        <v>226</v>
      </c>
      <c r="GK112" t="s">
        <v>263</v>
      </c>
      <c r="GL112" t="s">
        <v>223</v>
      </c>
      <c r="KX112" t="s">
        <v>2608</v>
      </c>
      <c r="LE112" t="s">
        <v>338</v>
      </c>
      <c r="LF112" t="s">
        <v>339</v>
      </c>
      <c r="LG112" t="s">
        <v>339</v>
      </c>
    </row>
    <row r="113" spans="1:319" x14ac:dyDescent="0.25">
      <c r="A113" t="s">
        <v>3997</v>
      </c>
      <c r="B113" t="s">
        <v>3998</v>
      </c>
      <c r="C113" t="s">
        <v>192</v>
      </c>
      <c r="D113" t="s">
        <v>192</v>
      </c>
      <c r="E113" t="s">
        <v>2236</v>
      </c>
      <c r="F113" t="s">
        <v>2237</v>
      </c>
      <c r="G113" s="9">
        <v>46177</v>
      </c>
      <c r="H113" t="s">
        <v>3999</v>
      </c>
      <c r="I113" t="s">
        <v>207</v>
      </c>
      <c r="J113" t="s">
        <v>4000</v>
      </c>
      <c r="L113" t="s">
        <v>4001</v>
      </c>
      <c r="N113" t="s">
        <v>194</v>
      </c>
      <c r="O113" t="s">
        <v>195</v>
      </c>
      <c r="S113" t="s">
        <v>214</v>
      </c>
      <c r="U113" t="s">
        <v>4002</v>
      </c>
      <c r="V113" t="s">
        <v>2058</v>
      </c>
      <c r="W113" s="10" t="s">
        <v>196</v>
      </c>
      <c r="X113" t="s">
        <v>197</v>
      </c>
      <c r="AA113" t="s">
        <v>283</v>
      </c>
      <c r="AB113" t="s">
        <v>4003</v>
      </c>
      <c r="AC113" t="s">
        <v>4004</v>
      </c>
      <c r="AD113" t="s">
        <v>2469</v>
      </c>
      <c r="AE113" t="s">
        <v>2470</v>
      </c>
      <c r="AF113" t="s">
        <v>2471</v>
      </c>
      <c r="AG113" t="s">
        <v>196</v>
      </c>
      <c r="AI113" t="s">
        <v>196</v>
      </c>
      <c r="AK113" t="s">
        <v>199</v>
      </c>
      <c r="AL113" t="s">
        <v>4005</v>
      </c>
      <c r="AM113" t="s">
        <v>198</v>
      </c>
      <c r="AO113" t="s">
        <v>199</v>
      </c>
      <c r="AP113" t="s">
        <v>4006</v>
      </c>
      <c r="AQ113" t="s">
        <v>4007</v>
      </c>
      <c r="AR113" t="s">
        <v>4008</v>
      </c>
      <c r="FC113" t="s">
        <v>203</v>
      </c>
      <c r="FD113" t="s">
        <v>2918</v>
      </c>
      <c r="FH113" t="s">
        <v>4009</v>
      </c>
      <c r="FL113" t="s">
        <v>2255</v>
      </c>
      <c r="FQ113" t="s">
        <v>4002</v>
      </c>
      <c r="FT113" t="s">
        <v>2478</v>
      </c>
      <c r="FU113" t="s">
        <v>2479</v>
      </c>
      <c r="FW113" t="s">
        <v>2258</v>
      </c>
      <c r="FY113" t="s">
        <v>205</v>
      </c>
      <c r="FZ113" t="s">
        <v>2480</v>
      </c>
      <c r="GA113" t="s">
        <v>4010</v>
      </c>
      <c r="GB113" t="s">
        <v>4002</v>
      </c>
      <c r="GH113" t="s">
        <v>208</v>
      </c>
      <c r="GK113" t="s">
        <v>263</v>
      </c>
      <c r="GL113" t="s">
        <v>223</v>
      </c>
      <c r="KX113" t="s">
        <v>2482</v>
      </c>
      <c r="LE113" t="s">
        <v>338</v>
      </c>
      <c r="LF113" t="s">
        <v>339</v>
      </c>
      <c r="LG113" t="s">
        <v>339</v>
      </c>
    </row>
    <row r="114" spans="1:319" x14ac:dyDescent="0.25">
      <c r="A114" t="s">
        <v>4011</v>
      </c>
      <c r="B114" t="s">
        <v>4012</v>
      </c>
      <c r="C114" t="s">
        <v>192</v>
      </c>
      <c r="D114" t="s">
        <v>192</v>
      </c>
      <c r="E114" t="s">
        <v>2349</v>
      </c>
      <c r="F114" t="s">
        <v>2350</v>
      </c>
      <c r="G114" s="9">
        <v>46136</v>
      </c>
      <c r="H114" t="s">
        <v>2351</v>
      </c>
      <c r="I114" t="s">
        <v>193</v>
      </c>
      <c r="J114" t="s">
        <v>4013</v>
      </c>
      <c r="L114" t="s">
        <v>4014</v>
      </c>
      <c r="N114" t="s">
        <v>194</v>
      </c>
      <c r="O114" t="s">
        <v>195</v>
      </c>
      <c r="S114" t="s">
        <v>214</v>
      </c>
      <c r="U114" t="s">
        <v>4015</v>
      </c>
      <c r="V114" t="s">
        <v>2311</v>
      </c>
      <c r="W114" s="10" t="s">
        <v>196</v>
      </c>
      <c r="X114" t="s">
        <v>197</v>
      </c>
      <c r="AA114" t="s">
        <v>347</v>
      </c>
      <c r="AB114" t="s">
        <v>4016</v>
      </c>
      <c r="AC114" t="s">
        <v>4017</v>
      </c>
      <c r="AD114" t="s">
        <v>2314</v>
      </c>
      <c r="AE114" t="s">
        <v>2334</v>
      </c>
      <c r="AF114" t="s">
        <v>2358</v>
      </c>
      <c r="AG114" t="s">
        <v>198</v>
      </c>
      <c r="AH114" t="s">
        <v>4018</v>
      </c>
      <c r="AI114" t="s">
        <v>196</v>
      </c>
      <c r="AK114" t="s">
        <v>199</v>
      </c>
      <c r="AL114" t="s">
        <v>4019</v>
      </c>
      <c r="AM114" t="s">
        <v>198</v>
      </c>
      <c r="AO114" t="s">
        <v>199</v>
      </c>
      <c r="FC114" t="s">
        <v>203</v>
      </c>
      <c r="FD114" t="s">
        <v>4020</v>
      </c>
      <c r="FH114" t="s">
        <v>4021</v>
      </c>
      <c r="FL114" t="s">
        <v>2255</v>
      </c>
      <c r="FQ114" t="s">
        <v>4015</v>
      </c>
      <c r="FT114" t="s">
        <v>2320</v>
      </c>
      <c r="FU114" t="s">
        <v>2321</v>
      </c>
      <c r="FW114" t="s">
        <v>2258</v>
      </c>
      <c r="FY114" t="s">
        <v>205</v>
      </c>
      <c r="FZ114" t="s">
        <v>2322</v>
      </c>
      <c r="GA114" t="s">
        <v>4022</v>
      </c>
      <c r="GB114" t="s">
        <v>4015</v>
      </c>
      <c r="GH114" t="s">
        <v>209</v>
      </c>
      <c r="GK114" t="s">
        <v>263</v>
      </c>
      <c r="GL114" t="s">
        <v>223</v>
      </c>
      <c r="KX114" t="s">
        <v>2324</v>
      </c>
      <c r="LE114" t="s">
        <v>338</v>
      </c>
      <c r="LF114" t="s">
        <v>339</v>
      </c>
      <c r="LG114" t="s">
        <v>339</v>
      </c>
    </row>
    <row r="115" spans="1:319" x14ac:dyDescent="0.25">
      <c r="A115" t="s">
        <v>4023</v>
      </c>
      <c r="B115" t="s">
        <v>4024</v>
      </c>
      <c r="C115" t="s">
        <v>192</v>
      </c>
      <c r="D115" t="s">
        <v>192</v>
      </c>
      <c r="E115" t="s">
        <v>2236</v>
      </c>
      <c r="F115" t="s">
        <v>2237</v>
      </c>
      <c r="G115" s="9">
        <v>46151</v>
      </c>
      <c r="H115" t="s">
        <v>2080</v>
      </c>
      <c r="I115" t="s">
        <v>207</v>
      </c>
      <c r="J115" t="s">
        <v>4025</v>
      </c>
      <c r="L115" t="s">
        <v>4026</v>
      </c>
      <c r="N115" t="s">
        <v>194</v>
      </c>
      <c r="O115" t="s">
        <v>195</v>
      </c>
      <c r="S115" t="s">
        <v>214</v>
      </c>
      <c r="U115" t="s">
        <v>4027</v>
      </c>
      <c r="V115" t="s">
        <v>727</v>
      </c>
      <c r="W115" s="10" t="s">
        <v>196</v>
      </c>
      <c r="X115" t="s">
        <v>197</v>
      </c>
      <c r="AA115" t="s">
        <v>2330</v>
      </c>
      <c r="AB115" t="s">
        <v>4028</v>
      </c>
      <c r="AC115" t="s">
        <v>4029</v>
      </c>
      <c r="AD115" t="s">
        <v>2271</v>
      </c>
      <c r="AE115" t="s">
        <v>4030</v>
      </c>
      <c r="AF115" t="s">
        <v>3012</v>
      </c>
      <c r="AG115" t="s">
        <v>198</v>
      </c>
      <c r="AH115" t="s">
        <v>270</v>
      </c>
      <c r="AI115" t="s">
        <v>196</v>
      </c>
      <c r="AK115" t="s">
        <v>199</v>
      </c>
      <c r="AL115" t="s">
        <v>4031</v>
      </c>
      <c r="AM115" t="s">
        <v>198</v>
      </c>
      <c r="AO115" t="s">
        <v>199</v>
      </c>
      <c r="AP115" t="s">
        <v>4032</v>
      </c>
      <c r="AQ115" t="s">
        <v>4033</v>
      </c>
      <c r="AR115" t="s">
        <v>4034</v>
      </c>
      <c r="FC115" t="s">
        <v>203</v>
      </c>
      <c r="FH115" t="s">
        <v>4035</v>
      </c>
      <c r="FL115" t="s">
        <v>2255</v>
      </c>
      <c r="FQ115" t="s">
        <v>4027</v>
      </c>
      <c r="FT115" t="s">
        <v>2280</v>
      </c>
      <c r="FU115" t="s">
        <v>2281</v>
      </c>
      <c r="FW115" t="s">
        <v>2258</v>
      </c>
      <c r="FY115" t="s">
        <v>205</v>
      </c>
      <c r="FZ115" t="s">
        <v>2282</v>
      </c>
      <c r="GA115" t="s">
        <v>4036</v>
      </c>
      <c r="GB115" t="s">
        <v>4027</v>
      </c>
      <c r="GH115" t="s">
        <v>231</v>
      </c>
      <c r="GK115" t="s">
        <v>263</v>
      </c>
      <c r="GL115" t="s">
        <v>223</v>
      </c>
      <c r="KX115" t="s">
        <v>2284</v>
      </c>
      <c r="LE115" t="s">
        <v>338</v>
      </c>
      <c r="LF115" t="s">
        <v>339</v>
      </c>
      <c r="LG115" t="s">
        <v>339</v>
      </c>
    </row>
    <row r="116" spans="1:319" x14ac:dyDescent="0.25">
      <c r="A116" t="s">
        <v>4037</v>
      </c>
      <c r="B116" t="s">
        <v>4038</v>
      </c>
      <c r="C116" t="s">
        <v>192</v>
      </c>
      <c r="D116" t="s">
        <v>192</v>
      </c>
      <c r="E116" t="s">
        <v>2305</v>
      </c>
      <c r="F116" t="s">
        <v>2306</v>
      </c>
      <c r="G116" s="9">
        <v>46149</v>
      </c>
      <c r="H116" t="s">
        <v>3622</v>
      </c>
      <c r="I116" t="s">
        <v>207</v>
      </c>
      <c r="J116" t="s">
        <v>4039</v>
      </c>
      <c r="L116" t="s">
        <v>4040</v>
      </c>
      <c r="N116" t="s">
        <v>194</v>
      </c>
      <c r="O116" t="s">
        <v>195</v>
      </c>
      <c r="S116" t="s">
        <v>214</v>
      </c>
      <c r="U116" t="s">
        <v>4041</v>
      </c>
      <c r="V116" t="s">
        <v>501</v>
      </c>
      <c r="W116" s="10" t="s">
        <v>196</v>
      </c>
      <c r="X116" t="s">
        <v>197</v>
      </c>
      <c r="AA116" t="s">
        <v>260</v>
      </c>
      <c r="AB116" t="s">
        <v>4042</v>
      </c>
      <c r="AC116" t="s">
        <v>4043</v>
      </c>
      <c r="AD116" t="s">
        <v>2449</v>
      </c>
      <c r="AE116" t="s">
        <v>3041</v>
      </c>
      <c r="AF116" t="s">
        <v>4044</v>
      </c>
      <c r="AG116" t="s">
        <v>198</v>
      </c>
      <c r="AH116" t="s">
        <v>2085</v>
      </c>
      <c r="AI116" t="s">
        <v>198</v>
      </c>
      <c r="AJ116" t="s">
        <v>4045</v>
      </c>
      <c r="AK116" t="s">
        <v>199</v>
      </c>
      <c r="AL116" t="s">
        <v>4046</v>
      </c>
      <c r="AM116" t="s">
        <v>198</v>
      </c>
      <c r="AO116" t="s">
        <v>199</v>
      </c>
      <c r="AP116" t="s">
        <v>4047</v>
      </c>
      <c r="AQ116" t="s">
        <v>2872</v>
      </c>
      <c r="AR116" t="s">
        <v>4048</v>
      </c>
      <c r="FC116" t="s">
        <v>203</v>
      </c>
      <c r="FD116" t="s">
        <v>2512</v>
      </c>
      <c r="FH116" t="s">
        <v>4049</v>
      </c>
      <c r="FL116" t="s">
        <v>2255</v>
      </c>
      <c r="FQ116" t="s">
        <v>4041</v>
      </c>
      <c r="FT116" t="s">
        <v>2457</v>
      </c>
      <c r="FU116" t="s">
        <v>2458</v>
      </c>
      <c r="FW116" t="s">
        <v>2258</v>
      </c>
      <c r="FY116" t="s">
        <v>205</v>
      </c>
      <c r="FZ116" t="s">
        <v>2459</v>
      </c>
      <c r="GA116" t="s">
        <v>4050</v>
      </c>
      <c r="GB116" t="s">
        <v>4041</v>
      </c>
      <c r="GH116" t="s">
        <v>208</v>
      </c>
      <c r="GK116" t="s">
        <v>263</v>
      </c>
      <c r="GL116" t="s">
        <v>223</v>
      </c>
      <c r="KX116" t="s">
        <v>2461</v>
      </c>
      <c r="LE116" t="s">
        <v>338</v>
      </c>
      <c r="LF116" t="s">
        <v>339</v>
      </c>
      <c r="LG116" t="s">
        <v>339</v>
      </c>
    </row>
    <row r="117" spans="1:319" x14ac:dyDescent="0.25">
      <c r="A117" t="s">
        <v>4051</v>
      </c>
      <c r="B117" t="s">
        <v>4052</v>
      </c>
      <c r="C117" t="s">
        <v>192</v>
      </c>
      <c r="D117" t="s">
        <v>192</v>
      </c>
      <c r="E117" t="s">
        <v>2305</v>
      </c>
      <c r="F117" t="s">
        <v>2306</v>
      </c>
      <c r="G117" s="9">
        <v>46149</v>
      </c>
      <c r="H117" t="s">
        <v>1050</v>
      </c>
      <c r="I117" t="s">
        <v>193</v>
      </c>
      <c r="J117" t="s">
        <v>4053</v>
      </c>
      <c r="L117" t="s">
        <v>4054</v>
      </c>
      <c r="N117" t="s">
        <v>194</v>
      </c>
      <c r="O117" t="s">
        <v>195</v>
      </c>
      <c r="S117" t="s">
        <v>214</v>
      </c>
      <c r="U117" t="s">
        <v>4055</v>
      </c>
      <c r="V117" t="s">
        <v>671</v>
      </c>
      <c r="W117" s="10" t="s">
        <v>196</v>
      </c>
      <c r="X117" t="s">
        <v>197</v>
      </c>
      <c r="AA117" t="s">
        <v>260</v>
      </c>
      <c r="AB117" t="s">
        <v>4056</v>
      </c>
      <c r="AC117" t="s">
        <v>4057</v>
      </c>
      <c r="AD117" t="s">
        <v>2333</v>
      </c>
      <c r="AE117" t="s">
        <v>2315</v>
      </c>
      <c r="AF117" t="s">
        <v>2450</v>
      </c>
      <c r="AG117" t="s">
        <v>196</v>
      </c>
      <c r="AI117" t="s">
        <v>196</v>
      </c>
      <c r="AK117" t="s">
        <v>199</v>
      </c>
      <c r="AL117" t="s">
        <v>4058</v>
      </c>
      <c r="AM117" t="s">
        <v>198</v>
      </c>
      <c r="AO117" t="s">
        <v>199</v>
      </c>
      <c r="AP117" t="s">
        <v>4059</v>
      </c>
      <c r="AQ117" t="s">
        <v>4060</v>
      </c>
      <c r="AR117" t="s">
        <v>4061</v>
      </c>
      <c r="FC117" t="s">
        <v>203</v>
      </c>
      <c r="FD117" t="s">
        <v>2512</v>
      </c>
      <c r="FH117" t="s">
        <v>4062</v>
      </c>
      <c r="FL117" t="s">
        <v>2255</v>
      </c>
      <c r="FQ117" t="s">
        <v>4055</v>
      </c>
      <c r="FT117" t="s">
        <v>3138</v>
      </c>
      <c r="FU117" t="s">
        <v>3139</v>
      </c>
      <c r="FW117" t="s">
        <v>2258</v>
      </c>
      <c r="FY117" t="s">
        <v>205</v>
      </c>
      <c r="FZ117" t="s">
        <v>2786</v>
      </c>
      <c r="GA117" t="s">
        <v>4063</v>
      </c>
      <c r="GB117" t="s">
        <v>4055</v>
      </c>
      <c r="GH117" t="s">
        <v>208</v>
      </c>
      <c r="GK117" t="s">
        <v>263</v>
      </c>
      <c r="GL117" t="s">
        <v>223</v>
      </c>
      <c r="KX117" t="s">
        <v>2788</v>
      </c>
      <c r="LE117" t="s">
        <v>338</v>
      </c>
      <c r="LF117" t="s">
        <v>339</v>
      </c>
      <c r="LG117" t="s">
        <v>339</v>
      </c>
    </row>
    <row r="118" spans="1:319" x14ac:dyDescent="0.25">
      <c r="A118" t="s">
        <v>4064</v>
      </c>
      <c r="B118" t="s">
        <v>4065</v>
      </c>
      <c r="C118" t="s">
        <v>192</v>
      </c>
      <c r="D118" t="s">
        <v>192</v>
      </c>
      <c r="E118" t="s">
        <v>2236</v>
      </c>
      <c r="F118" t="s">
        <v>2237</v>
      </c>
      <c r="G118" s="9">
        <v>46149</v>
      </c>
      <c r="H118" t="s">
        <v>4066</v>
      </c>
      <c r="I118" t="s">
        <v>193</v>
      </c>
      <c r="J118" t="s">
        <v>4067</v>
      </c>
      <c r="L118" t="s">
        <v>4068</v>
      </c>
      <c r="N118" t="s">
        <v>194</v>
      </c>
      <c r="O118" t="s">
        <v>195</v>
      </c>
      <c r="S118" t="s">
        <v>214</v>
      </c>
      <c r="U118" t="s">
        <v>4069</v>
      </c>
      <c r="V118" t="s">
        <v>671</v>
      </c>
      <c r="W118" s="10" t="s">
        <v>196</v>
      </c>
      <c r="X118" t="s">
        <v>204</v>
      </c>
      <c r="AA118" t="s">
        <v>281</v>
      </c>
      <c r="AB118" t="s">
        <v>4070</v>
      </c>
      <c r="AC118" t="s">
        <v>4071</v>
      </c>
      <c r="AD118" t="s">
        <v>2333</v>
      </c>
      <c r="AE118" t="s">
        <v>2334</v>
      </c>
      <c r="AF118" t="s">
        <v>4072</v>
      </c>
      <c r="AG118" t="s">
        <v>198</v>
      </c>
      <c r="AH118" t="s">
        <v>1051</v>
      </c>
      <c r="AI118" t="s">
        <v>196</v>
      </c>
      <c r="AK118" t="s">
        <v>199</v>
      </c>
      <c r="AL118" t="s">
        <v>4073</v>
      </c>
      <c r="AM118" t="s">
        <v>198</v>
      </c>
      <c r="AO118" t="s">
        <v>199</v>
      </c>
      <c r="AP118" t="s">
        <v>4074</v>
      </c>
      <c r="AQ118" t="s">
        <v>4075</v>
      </c>
      <c r="AR118" t="s">
        <v>4076</v>
      </c>
      <c r="FC118" t="s">
        <v>203</v>
      </c>
      <c r="FH118" t="s">
        <v>4077</v>
      </c>
      <c r="FL118" t="s">
        <v>2255</v>
      </c>
      <c r="FQ118" t="s">
        <v>4069</v>
      </c>
      <c r="FT118" t="s">
        <v>3138</v>
      </c>
      <c r="FU118" t="s">
        <v>3139</v>
      </c>
      <c r="FW118" t="s">
        <v>2258</v>
      </c>
      <c r="FY118" t="s">
        <v>205</v>
      </c>
      <c r="FZ118" t="s">
        <v>2344</v>
      </c>
      <c r="GA118" t="s">
        <v>4078</v>
      </c>
      <c r="GB118" t="s">
        <v>4069</v>
      </c>
      <c r="GH118" t="s">
        <v>208</v>
      </c>
      <c r="GK118" t="s">
        <v>263</v>
      </c>
      <c r="GL118" t="s">
        <v>223</v>
      </c>
      <c r="KX118" t="s">
        <v>2346</v>
      </c>
      <c r="LE118" t="s">
        <v>338</v>
      </c>
      <c r="LF118" t="s">
        <v>339</v>
      </c>
      <c r="LG118" t="s">
        <v>339</v>
      </c>
    </row>
    <row r="119" spans="1:319" x14ac:dyDescent="0.25">
      <c r="A119" t="s">
        <v>2516</v>
      </c>
      <c r="B119" t="s">
        <v>4079</v>
      </c>
      <c r="C119" t="s">
        <v>192</v>
      </c>
      <c r="D119" t="s">
        <v>192</v>
      </c>
      <c r="E119" t="s">
        <v>2287</v>
      </c>
      <c r="F119" t="s">
        <v>2288</v>
      </c>
      <c r="G119" s="9">
        <v>46146</v>
      </c>
      <c r="H119" t="s">
        <v>2060</v>
      </c>
      <c r="I119" t="s">
        <v>207</v>
      </c>
      <c r="J119" t="s">
        <v>4080</v>
      </c>
      <c r="L119" t="s">
        <v>4081</v>
      </c>
      <c r="N119" t="s">
        <v>194</v>
      </c>
      <c r="O119" t="s">
        <v>195</v>
      </c>
      <c r="S119" t="s">
        <v>214</v>
      </c>
      <c r="U119" t="s">
        <v>2528</v>
      </c>
      <c r="V119" t="s">
        <v>2429</v>
      </c>
      <c r="W119" s="10" t="s">
        <v>196</v>
      </c>
      <c r="X119" t="s">
        <v>197</v>
      </c>
      <c r="AA119" t="s">
        <v>260</v>
      </c>
      <c r="AB119" t="s">
        <v>4082</v>
      </c>
      <c r="AC119" t="s">
        <v>4083</v>
      </c>
      <c r="AD119" t="s">
        <v>2388</v>
      </c>
      <c r="AE119" t="s">
        <v>4084</v>
      </c>
      <c r="AF119" t="s">
        <v>4085</v>
      </c>
      <c r="AG119" t="s">
        <v>198</v>
      </c>
      <c r="AH119" t="s">
        <v>2570</v>
      </c>
      <c r="AI119" t="s">
        <v>196</v>
      </c>
      <c r="AK119" t="s">
        <v>199</v>
      </c>
      <c r="AL119" t="s">
        <v>4086</v>
      </c>
      <c r="AM119" t="s">
        <v>198</v>
      </c>
      <c r="AO119" t="s">
        <v>199</v>
      </c>
      <c r="AP119" t="s">
        <v>4087</v>
      </c>
      <c r="AQ119" t="s">
        <v>4088</v>
      </c>
      <c r="AR119" t="s">
        <v>4089</v>
      </c>
      <c r="FC119" t="s">
        <v>203</v>
      </c>
      <c r="FH119" t="s">
        <v>2527</v>
      </c>
      <c r="FL119" t="s">
        <v>2255</v>
      </c>
      <c r="FQ119" t="s">
        <v>2528</v>
      </c>
      <c r="FT119" t="s">
        <v>2397</v>
      </c>
      <c r="FU119" t="s">
        <v>2398</v>
      </c>
      <c r="FW119" t="s">
        <v>2258</v>
      </c>
      <c r="FY119" t="s">
        <v>205</v>
      </c>
      <c r="FZ119" t="s">
        <v>2399</v>
      </c>
      <c r="GA119" t="s">
        <v>2529</v>
      </c>
      <c r="GB119" t="s">
        <v>2528</v>
      </c>
      <c r="GH119" t="s">
        <v>224</v>
      </c>
      <c r="GK119" t="s">
        <v>262</v>
      </c>
      <c r="GL119" t="s">
        <v>223</v>
      </c>
      <c r="KX119" t="s">
        <v>2401</v>
      </c>
      <c r="LE119" t="s">
        <v>338</v>
      </c>
      <c r="LF119" t="s">
        <v>339</v>
      </c>
      <c r="LG119" t="s">
        <v>339</v>
      </c>
    </row>
    <row r="120" spans="1:319" x14ac:dyDescent="0.25">
      <c r="A120" t="s">
        <v>4090</v>
      </c>
      <c r="B120" t="s">
        <v>4091</v>
      </c>
      <c r="C120" t="s">
        <v>192</v>
      </c>
      <c r="D120" t="s">
        <v>192</v>
      </c>
      <c r="E120" t="s">
        <v>2236</v>
      </c>
      <c r="F120" t="s">
        <v>2237</v>
      </c>
      <c r="G120" s="9">
        <v>46141</v>
      </c>
      <c r="H120" t="s">
        <v>2132</v>
      </c>
      <c r="I120" t="s">
        <v>193</v>
      </c>
      <c r="J120" t="s">
        <v>4092</v>
      </c>
      <c r="L120" t="s">
        <v>4093</v>
      </c>
      <c r="N120" t="s">
        <v>194</v>
      </c>
      <c r="O120" t="s">
        <v>195</v>
      </c>
      <c r="S120" t="s">
        <v>214</v>
      </c>
      <c r="U120" t="s">
        <v>4094</v>
      </c>
      <c r="V120" t="s">
        <v>2503</v>
      </c>
      <c r="W120" s="10" t="s">
        <v>196</v>
      </c>
      <c r="X120" t="s">
        <v>197</v>
      </c>
      <c r="AA120" t="s">
        <v>686</v>
      </c>
      <c r="AB120" t="s">
        <v>4095</v>
      </c>
      <c r="AC120" t="s">
        <v>4096</v>
      </c>
      <c r="AD120" t="s">
        <v>4097</v>
      </c>
      <c r="AE120" t="s">
        <v>2334</v>
      </c>
      <c r="AF120" t="s">
        <v>4098</v>
      </c>
      <c r="AG120" t="s">
        <v>198</v>
      </c>
      <c r="AH120" t="s">
        <v>4099</v>
      </c>
      <c r="AI120" t="s">
        <v>196</v>
      </c>
      <c r="AK120" t="s">
        <v>199</v>
      </c>
      <c r="AL120" t="s">
        <v>4100</v>
      </c>
      <c r="AM120" t="s">
        <v>198</v>
      </c>
      <c r="AO120" t="s">
        <v>199</v>
      </c>
      <c r="AP120" t="s">
        <v>4101</v>
      </c>
      <c r="AQ120" t="s">
        <v>4102</v>
      </c>
      <c r="AR120" t="s">
        <v>4103</v>
      </c>
      <c r="FC120" t="s">
        <v>203</v>
      </c>
      <c r="FD120" t="s">
        <v>4104</v>
      </c>
      <c r="FH120" t="s">
        <v>4105</v>
      </c>
      <c r="FL120" t="s">
        <v>2255</v>
      </c>
      <c r="FQ120" t="s">
        <v>4094</v>
      </c>
      <c r="FT120" t="s">
        <v>4106</v>
      </c>
      <c r="FU120" t="s">
        <v>4107</v>
      </c>
      <c r="FW120" t="s">
        <v>2258</v>
      </c>
      <c r="FY120" t="s">
        <v>205</v>
      </c>
      <c r="FZ120" t="s">
        <v>4108</v>
      </c>
      <c r="GA120" t="s">
        <v>4109</v>
      </c>
      <c r="GB120" t="s">
        <v>4094</v>
      </c>
      <c r="GH120" t="s">
        <v>206</v>
      </c>
      <c r="GK120" t="s">
        <v>263</v>
      </c>
      <c r="GL120" t="s">
        <v>223</v>
      </c>
      <c r="KX120" t="s">
        <v>4110</v>
      </c>
      <c r="LE120" t="s">
        <v>338</v>
      </c>
      <c r="LF120" t="s">
        <v>339</v>
      </c>
      <c r="LG120" t="s">
        <v>339</v>
      </c>
    </row>
    <row r="121" spans="1:319" x14ac:dyDescent="0.25">
      <c r="A121" t="s">
        <v>4111</v>
      </c>
      <c r="B121" t="s">
        <v>4112</v>
      </c>
      <c r="C121" t="s">
        <v>192</v>
      </c>
      <c r="D121" t="s">
        <v>192</v>
      </c>
      <c r="E121" t="s">
        <v>2236</v>
      </c>
      <c r="F121" t="s">
        <v>2237</v>
      </c>
      <c r="G121" s="9">
        <v>46155</v>
      </c>
      <c r="H121" t="s">
        <v>4113</v>
      </c>
      <c r="I121" t="s">
        <v>207</v>
      </c>
      <c r="J121" t="s">
        <v>4114</v>
      </c>
      <c r="L121" t="s">
        <v>4115</v>
      </c>
      <c r="N121" t="s">
        <v>194</v>
      </c>
      <c r="O121" t="s">
        <v>195</v>
      </c>
      <c r="S121" t="s">
        <v>214</v>
      </c>
      <c r="U121" t="s">
        <v>4116</v>
      </c>
      <c r="V121" t="s">
        <v>894</v>
      </c>
      <c r="W121" s="10" t="s">
        <v>196</v>
      </c>
      <c r="X121" t="s">
        <v>197</v>
      </c>
      <c r="AA121" t="s">
        <v>4117</v>
      </c>
      <c r="AB121" t="s">
        <v>4118</v>
      </c>
      <c r="AC121" t="s">
        <v>4119</v>
      </c>
      <c r="AD121" t="s">
        <v>2246</v>
      </c>
      <c r="AE121" t="s">
        <v>4120</v>
      </c>
      <c r="AF121" t="s">
        <v>2295</v>
      </c>
      <c r="AG121" t="s">
        <v>198</v>
      </c>
      <c r="AH121" t="s">
        <v>4121</v>
      </c>
      <c r="AI121" t="s">
        <v>196</v>
      </c>
      <c r="AK121" t="s">
        <v>199</v>
      </c>
      <c r="AL121" t="s">
        <v>4122</v>
      </c>
      <c r="AM121" t="s">
        <v>198</v>
      </c>
      <c r="AO121" t="s">
        <v>199</v>
      </c>
      <c r="AP121" t="s">
        <v>4123</v>
      </c>
      <c r="AQ121" t="s">
        <v>4124</v>
      </c>
      <c r="AR121" t="s">
        <v>4125</v>
      </c>
      <c r="FC121" t="s">
        <v>203</v>
      </c>
      <c r="FH121" t="s">
        <v>4126</v>
      </c>
      <c r="FL121" t="s">
        <v>2255</v>
      </c>
      <c r="FQ121" t="s">
        <v>4116</v>
      </c>
      <c r="FT121" t="s">
        <v>2655</v>
      </c>
      <c r="FU121" t="s">
        <v>2656</v>
      </c>
      <c r="FW121" t="s">
        <v>2258</v>
      </c>
      <c r="FY121" t="s">
        <v>205</v>
      </c>
      <c r="FZ121" t="s">
        <v>2259</v>
      </c>
      <c r="GA121" t="s">
        <v>4127</v>
      </c>
      <c r="GB121" t="s">
        <v>4116</v>
      </c>
      <c r="GH121" t="s">
        <v>206</v>
      </c>
      <c r="GK121" t="s">
        <v>263</v>
      </c>
      <c r="GL121" t="s">
        <v>223</v>
      </c>
      <c r="KX121" t="s">
        <v>2261</v>
      </c>
      <c r="LE121" t="s">
        <v>338</v>
      </c>
      <c r="LF121" t="s">
        <v>339</v>
      </c>
      <c r="LG121" t="s">
        <v>339</v>
      </c>
    </row>
    <row r="122" spans="1:319" x14ac:dyDescent="0.25">
      <c r="A122" t="s">
        <v>4128</v>
      </c>
      <c r="B122" t="s">
        <v>4129</v>
      </c>
      <c r="C122" t="s">
        <v>192</v>
      </c>
      <c r="D122" t="s">
        <v>192</v>
      </c>
      <c r="E122" t="s">
        <v>2305</v>
      </c>
      <c r="F122" t="s">
        <v>2306</v>
      </c>
      <c r="G122" s="9">
        <v>46149</v>
      </c>
      <c r="H122" t="s">
        <v>1050</v>
      </c>
      <c r="I122" t="s">
        <v>193</v>
      </c>
      <c r="J122" t="s">
        <v>4130</v>
      </c>
      <c r="L122" t="s">
        <v>4131</v>
      </c>
      <c r="N122" t="s">
        <v>194</v>
      </c>
      <c r="O122" t="s">
        <v>195</v>
      </c>
      <c r="S122" t="s">
        <v>214</v>
      </c>
      <c r="U122" t="s">
        <v>4132</v>
      </c>
      <c r="V122" t="s">
        <v>671</v>
      </c>
      <c r="W122" s="10" t="s">
        <v>196</v>
      </c>
      <c r="X122" t="s">
        <v>197</v>
      </c>
      <c r="AA122" t="s">
        <v>271</v>
      </c>
      <c r="AB122" t="s">
        <v>4133</v>
      </c>
      <c r="AC122" t="s">
        <v>4134</v>
      </c>
      <c r="AD122" t="s">
        <v>2333</v>
      </c>
      <c r="AE122" t="s">
        <v>2315</v>
      </c>
      <c r="AF122" t="s">
        <v>4135</v>
      </c>
      <c r="AG122" t="s">
        <v>198</v>
      </c>
      <c r="AH122" t="s">
        <v>4136</v>
      </c>
      <c r="AI122" t="s">
        <v>196</v>
      </c>
      <c r="AK122" t="s">
        <v>199</v>
      </c>
      <c r="AL122" t="s">
        <v>4137</v>
      </c>
      <c r="AM122" t="s">
        <v>198</v>
      </c>
      <c r="AO122" t="s">
        <v>199</v>
      </c>
      <c r="AP122" t="s">
        <v>4138</v>
      </c>
      <c r="AQ122" t="s">
        <v>4139</v>
      </c>
      <c r="AR122" t="s">
        <v>4140</v>
      </c>
      <c r="FC122" t="s">
        <v>203</v>
      </c>
      <c r="FD122" t="s">
        <v>2512</v>
      </c>
      <c r="FH122" t="s">
        <v>4141</v>
      </c>
      <c r="FL122" t="s">
        <v>2255</v>
      </c>
      <c r="FQ122" t="s">
        <v>4132</v>
      </c>
      <c r="FT122" t="s">
        <v>2342</v>
      </c>
      <c r="FU122" t="s">
        <v>2343</v>
      </c>
      <c r="FW122" t="s">
        <v>2258</v>
      </c>
      <c r="FY122" t="s">
        <v>205</v>
      </c>
      <c r="FZ122" t="s">
        <v>2786</v>
      </c>
      <c r="GA122" t="s">
        <v>4142</v>
      </c>
      <c r="GB122" t="s">
        <v>4132</v>
      </c>
      <c r="GH122" t="s">
        <v>208</v>
      </c>
      <c r="GK122" t="s">
        <v>263</v>
      </c>
      <c r="GL122" t="s">
        <v>223</v>
      </c>
      <c r="KX122" t="s">
        <v>2788</v>
      </c>
      <c r="LE122" t="s">
        <v>338</v>
      </c>
      <c r="LF122" t="s">
        <v>339</v>
      </c>
      <c r="LG122" t="s">
        <v>339</v>
      </c>
    </row>
    <row r="123" spans="1:319" x14ac:dyDescent="0.25">
      <c r="A123" t="s">
        <v>4143</v>
      </c>
      <c r="B123" t="s">
        <v>4144</v>
      </c>
      <c r="C123" t="s">
        <v>192</v>
      </c>
      <c r="D123" t="s">
        <v>192</v>
      </c>
      <c r="E123" t="s">
        <v>2236</v>
      </c>
      <c r="F123" t="s">
        <v>2237</v>
      </c>
      <c r="G123" s="9">
        <v>46171</v>
      </c>
      <c r="H123" t="s">
        <v>3254</v>
      </c>
      <c r="I123" t="s">
        <v>193</v>
      </c>
      <c r="J123" t="s">
        <v>4145</v>
      </c>
      <c r="L123" t="s">
        <v>4146</v>
      </c>
      <c r="N123" t="s">
        <v>194</v>
      </c>
      <c r="O123" t="s">
        <v>195</v>
      </c>
      <c r="S123" t="s">
        <v>214</v>
      </c>
      <c r="U123" t="s">
        <v>4147</v>
      </c>
      <c r="V123" t="s">
        <v>336</v>
      </c>
      <c r="W123" s="10" t="s">
        <v>196</v>
      </c>
      <c r="X123" t="s">
        <v>197</v>
      </c>
      <c r="AA123" t="s">
        <v>4148</v>
      </c>
      <c r="AB123" t="s">
        <v>4149</v>
      </c>
      <c r="AC123" t="s">
        <v>4150</v>
      </c>
      <c r="AD123" t="s">
        <v>3110</v>
      </c>
      <c r="AE123" t="s">
        <v>3111</v>
      </c>
      <c r="AF123" t="s">
        <v>3112</v>
      </c>
      <c r="AG123" t="s">
        <v>196</v>
      </c>
      <c r="AI123" t="s">
        <v>196</v>
      </c>
      <c r="AK123" t="s">
        <v>199</v>
      </c>
      <c r="AL123" t="s">
        <v>4151</v>
      </c>
      <c r="AM123" t="s">
        <v>198</v>
      </c>
      <c r="AO123" t="s">
        <v>199</v>
      </c>
      <c r="AP123" t="s">
        <v>4152</v>
      </c>
      <c r="AQ123" t="s">
        <v>4153</v>
      </c>
      <c r="AR123" t="s">
        <v>4154</v>
      </c>
      <c r="FC123" t="s">
        <v>203</v>
      </c>
      <c r="FD123" t="s">
        <v>3462</v>
      </c>
      <c r="FH123" t="s">
        <v>4155</v>
      </c>
      <c r="FL123" t="s">
        <v>2255</v>
      </c>
      <c r="FQ123" t="s">
        <v>4147</v>
      </c>
      <c r="FT123" t="s">
        <v>3119</v>
      </c>
      <c r="FU123" t="s">
        <v>3120</v>
      </c>
      <c r="FW123" t="s">
        <v>2258</v>
      </c>
      <c r="FY123" t="s">
        <v>205</v>
      </c>
      <c r="FZ123" t="s">
        <v>3121</v>
      </c>
      <c r="GA123" t="s">
        <v>4156</v>
      </c>
      <c r="GB123" t="s">
        <v>4147</v>
      </c>
      <c r="GH123" t="s">
        <v>209</v>
      </c>
      <c r="GK123" t="s">
        <v>263</v>
      </c>
      <c r="GL123" t="s">
        <v>223</v>
      </c>
      <c r="KX123" t="s">
        <v>3123</v>
      </c>
      <c r="LE123" t="s">
        <v>338</v>
      </c>
      <c r="LF123" t="s">
        <v>339</v>
      </c>
      <c r="LG123" t="s">
        <v>339</v>
      </c>
    </row>
    <row r="124" spans="1:319" x14ac:dyDescent="0.25">
      <c r="A124" t="s">
        <v>4157</v>
      </c>
      <c r="B124" t="s">
        <v>4158</v>
      </c>
      <c r="C124" t="s">
        <v>192</v>
      </c>
      <c r="D124" t="s">
        <v>192</v>
      </c>
      <c r="E124" t="s">
        <v>2287</v>
      </c>
      <c r="F124" t="s">
        <v>2288</v>
      </c>
      <c r="G124" s="9">
        <v>46168</v>
      </c>
      <c r="H124" t="s">
        <v>1292</v>
      </c>
      <c r="I124" t="s">
        <v>193</v>
      </c>
      <c r="J124" t="s">
        <v>4159</v>
      </c>
      <c r="L124" t="s">
        <v>4160</v>
      </c>
      <c r="N124" t="s">
        <v>194</v>
      </c>
      <c r="O124" t="s">
        <v>195</v>
      </c>
      <c r="S124" t="s">
        <v>214</v>
      </c>
      <c r="U124" t="s">
        <v>4161</v>
      </c>
      <c r="V124" t="s">
        <v>2871</v>
      </c>
      <c r="W124" s="10" t="s">
        <v>196</v>
      </c>
      <c r="X124" t="s">
        <v>197</v>
      </c>
      <c r="AA124" t="s">
        <v>266</v>
      </c>
      <c r="AB124" t="s">
        <v>4162</v>
      </c>
      <c r="AC124" t="s">
        <v>4163</v>
      </c>
      <c r="AD124" t="s">
        <v>2874</v>
      </c>
      <c r="AE124" t="s">
        <v>2875</v>
      </c>
      <c r="AF124" t="s">
        <v>4164</v>
      </c>
      <c r="AG124" t="s">
        <v>196</v>
      </c>
      <c r="AI124" t="s">
        <v>196</v>
      </c>
      <c r="AK124" t="s">
        <v>199</v>
      </c>
      <c r="AL124" t="s">
        <v>4165</v>
      </c>
      <c r="AM124" t="s">
        <v>196</v>
      </c>
      <c r="AN124" t="s">
        <v>502</v>
      </c>
      <c r="AO124" t="s">
        <v>199</v>
      </c>
      <c r="AP124" t="s">
        <v>4166</v>
      </c>
      <c r="AQ124" t="s">
        <v>4167</v>
      </c>
      <c r="AR124" t="s">
        <v>4168</v>
      </c>
      <c r="FC124" t="s">
        <v>203</v>
      </c>
      <c r="FD124" t="s">
        <v>4169</v>
      </c>
      <c r="FH124" t="s">
        <v>4170</v>
      </c>
      <c r="FL124" t="s">
        <v>2255</v>
      </c>
      <c r="FQ124" t="s">
        <v>4161</v>
      </c>
      <c r="FT124" t="s">
        <v>2884</v>
      </c>
      <c r="FU124" t="s">
        <v>2885</v>
      </c>
      <c r="FW124" t="s">
        <v>2258</v>
      </c>
      <c r="FY124" t="s">
        <v>205</v>
      </c>
      <c r="FZ124" t="s">
        <v>2886</v>
      </c>
      <c r="GA124" t="s">
        <v>4171</v>
      </c>
      <c r="GB124" t="s">
        <v>4161</v>
      </c>
      <c r="GH124" t="s">
        <v>226</v>
      </c>
      <c r="GK124" t="s">
        <v>263</v>
      </c>
      <c r="GL124" t="s">
        <v>223</v>
      </c>
      <c r="KX124" t="s">
        <v>2888</v>
      </c>
      <c r="LE124" t="s">
        <v>338</v>
      </c>
      <c r="LF124" t="s">
        <v>339</v>
      </c>
      <c r="LG124" t="s">
        <v>339</v>
      </c>
    </row>
    <row r="125" spans="1:319" x14ac:dyDescent="0.25">
      <c r="A125" t="s">
        <v>4172</v>
      </c>
      <c r="B125" t="s">
        <v>4173</v>
      </c>
      <c r="C125" t="s">
        <v>192</v>
      </c>
      <c r="D125" t="s">
        <v>192</v>
      </c>
      <c r="E125" t="s">
        <v>2236</v>
      </c>
      <c r="F125" t="s">
        <v>2237</v>
      </c>
      <c r="G125" s="9">
        <v>46181</v>
      </c>
      <c r="H125" t="s">
        <v>790</v>
      </c>
      <c r="I125" t="s">
        <v>193</v>
      </c>
      <c r="J125" t="s">
        <v>4174</v>
      </c>
      <c r="L125" t="s">
        <v>4175</v>
      </c>
      <c r="N125" t="s">
        <v>194</v>
      </c>
      <c r="O125" t="s">
        <v>195</v>
      </c>
      <c r="S125" t="s">
        <v>214</v>
      </c>
      <c r="U125" t="s">
        <v>4176</v>
      </c>
      <c r="V125" t="s">
        <v>2103</v>
      </c>
      <c r="W125" s="10" t="s">
        <v>196</v>
      </c>
      <c r="X125" t="s">
        <v>197</v>
      </c>
      <c r="AA125" t="s">
        <v>269</v>
      </c>
      <c r="AB125" t="s">
        <v>4177</v>
      </c>
      <c r="AC125" t="s">
        <v>4178</v>
      </c>
      <c r="AD125" t="s">
        <v>2469</v>
      </c>
      <c r="AE125" t="s">
        <v>2596</v>
      </c>
      <c r="AF125" t="s">
        <v>2980</v>
      </c>
      <c r="AG125" t="s">
        <v>198</v>
      </c>
      <c r="AH125" t="s">
        <v>281</v>
      </c>
      <c r="AI125" t="s">
        <v>196</v>
      </c>
      <c r="AK125" t="s">
        <v>199</v>
      </c>
      <c r="AL125" t="s">
        <v>4179</v>
      </c>
      <c r="AM125" t="s">
        <v>196</v>
      </c>
      <c r="AN125" t="s">
        <v>502</v>
      </c>
      <c r="AO125" t="s">
        <v>199</v>
      </c>
      <c r="AP125" t="s">
        <v>4180</v>
      </c>
      <c r="AQ125" t="s">
        <v>4181</v>
      </c>
      <c r="AR125" t="s">
        <v>4182</v>
      </c>
      <c r="FC125" t="s">
        <v>203</v>
      </c>
      <c r="FD125" t="s">
        <v>4183</v>
      </c>
      <c r="FH125" t="s">
        <v>4184</v>
      </c>
      <c r="FL125" t="s">
        <v>2255</v>
      </c>
      <c r="FQ125" t="s">
        <v>4176</v>
      </c>
      <c r="FT125" t="s">
        <v>2478</v>
      </c>
      <c r="FU125" t="s">
        <v>2479</v>
      </c>
      <c r="FW125" t="s">
        <v>2258</v>
      </c>
      <c r="FY125" t="s">
        <v>205</v>
      </c>
      <c r="FZ125" t="s">
        <v>2770</v>
      </c>
      <c r="GA125" t="s">
        <v>4185</v>
      </c>
      <c r="GB125" t="s">
        <v>4176</v>
      </c>
      <c r="GH125" t="s">
        <v>224</v>
      </c>
      <c r="GK125" t="s">
        <v>263</v>
      </c>
      <c r="GL125" t="s">
        <v>223</v>
      </c>
      <c r="KX125" t="s">
        <v>2772</v>
      </c>
      <c r="LE125" t="s">
        <v>338</v>
      </c>
      <c r="LF125" t="s">
        <v>339</v>
      </c>
      <c r="LG125" t="s">
        <v>339</v>
      </c>
    </row>
    <row r="126" spans="1:319" x14ac:dyDescent="0.25">
      <c r="A126" t="s">
        <v>4186</v>
      </c>
      <c r="B126" t="s">
        <v>4187</v>
      </c>
      <c r="C126" t="s">
        <v>192</v>
      </c>
      <c r="D126" t="s">
        <v>192</v>
      </c>
      <c r="E126" t="s">
        <v>2236</v>
      </c>
      <c r="F126" t="s">
        <v>2237</v>
      </c>
      <c r="G126" s="9">
        <v>46181</v>
      </c>
      <c r="H126" t="s">
        <v>4188</v>
      </c>
      <c r="I126" t="s">
        <v>193</v>
      </c>
      <c r="J126" t="s">
        <v>4189</v>
      </c>
      <c r="L126" t="s">
        <v>4190</v>
      </c>
      <c r="N126" t="s">
        <v>194</v>
      </c>
      <c r="O126" t="s">
        <v>195</v>
      </c>
      <c r="S126" t="s">
        <v>214</v>
      </c>
      <c r="U126" t="s">
        <v>4191</v>
      </c>
      <c r="V126" t="s">
        <v>2103</v>
      </c>
      <c r="W126" s="10" t="s">
        <v>196</v>
      </c>
      <c r="X126" t="s">
        <v>197</v>
      </c>
      <c r="AA126" t="s">
        <v>283</v>
      </c>
      <c r="AB126" t="s">
        <v>4192</v>
      </c>
      <c r="AC126" t="s">
        <v>4193</v>
      </c>
      <c r="AD126" t="s">
        <v>2469</v>
      </c>
      <c r="AE126" t="s">
        <v>2596</v>
      </c>
      <c r="AF126" t="s">
        <v>2980</v>
      </c>
      <c r="AG126" t="s">
        <v>196</v>
      </c>
      <c r="AI126" t="s">
        <v>196</v>
      </c>
      <c r="AK126" t="s">
        <v>199</v>
      </c>
      <c r="AL126" t="s">
        <v>4194</v>
      </c>
      <c r="AM126" t="s">
        <v>198</v>
      </c>
      <c r="AO126" t="s">
        <v>199</v>
      </c>
      <c r="AP126" t="s">
        <v>4195</v>
      </c>
      <c r="AQ126" t="s">
        <v>4196</v>
      </c>
      <c r="AR126" t="s">
        <v>4197</v>
      </c>
      <c r="FC126" t="s">
        <v>203</v>
      </c>
      <c r="FD126" t="s">
        <v>4198</v>
      </c>
      <c r="FH126" t="s">
        <v>4199</v>
      </c>
      <c r="FL126" t="s">
        <v>2255</v>
      </c>
      <c r="FQ126" t="s">
        <v>4191</v>
      </c>
      <c r="FT126" t="s">
        <v>2478</v>
      </c>
      <c r="FU126" t="s">
        <v>2479</v>
      </c>
      <c r="FW126" t="s">
        <v>2258</v>
      </c>
      <c r="FY126" t="s">
        <v>205</v>
      </c>
      <c r="FZ126" t="s">
        <v>2770</v>
      </c>
      <c r="GA126" t="s">
        <v>4200</v>
      </c>
      <c r="GB126" t="s">
        <v>4191</v>
      </c>
      <c r="GH126" t="s">
        <v>224</v>
      </c>
      <c r="GK126" t="s">
        <v>263</v>
      </c>
      <c r="GL126" t="s">
        <v>223</v>
      </c>
      <c r="KX126" t="s">
        <v>2772</v>
      </c>
      <c r="LE126" t="s">
        <v>338</v>
      </c>
      <c r="LF126" t="s">
        <v>339</v>
      </c>
      <c r="LG126" t="s">
        <v>339</v>
      </c>
    </row>
    <row r="127" spans="1:319" x14ac:dyDescent="0.25">
      <c r="A127" t="s">
        <v>4201</v>
      </c>
      <c r="B127" t="s">
        <v>4202</v>
      </c>
      <c r="C127" t="s">
        <v>192</v>
      </c>
      <c r="D127" t="s">
        <v>192</v>
      </c>
      <c r="E127" t="s">
        <v>2236</v>
      </c>
      <c r="F127" t="s">
        <v>2237</v>
      </c>
      <c r="G127" s="9">
        <v>46182</v>
      </c>
      <c r="H127" t="s">
        <v>3761</v>
      </c>
      <c r="I127" t="s">
        <v>200</v>
      </c>
      <c r="J127" t="s">
        <v>4203</v>
      </c>
      <c r="L127" t="s">
        <v>4204</v>
      </c>
      <c r="N127" t="s">
        <v>194</v>
      </c>
      <c r="O127" t="s">
        <v>195</v>
      </c>
      <c r="S127" t="s">
        <v>214</v>
      </c>
      <c r="U127" t="s">
        <v>4205</v>
      </c>
      <c r="V127" t="s">
        <v>2108</v>
      </c>
      <c r="W127" s="10" t="s">
        <v>196</v>
      </c>
      <c r="X127" t="s">
        <v>197</v>
      </c>
      <c r="AA127" t="s">
        <v>269</v>
      </c>
      <c r="AB127" t="s">
        <v>4206</v>
      </c>
      <c r="AC127" t="s">
        <v>4207</v>
      </c>
      <c r="AD127" t="s">
        <v>2669</v>
      </c>
      <c r="AE127" t="s">
        <v>2470</v>
      </c>
      <c r="AF127" t="s">
        <v>2471</v>
      </c>
      <c r="AG127" t="s">
        <v>196</v>
      </c>
      <c r="AI127" t="s">
        <v>196</v>
      </c>
      <c r="AK127" t="s">
        <v>199</v>
      </c>
      <c r="AL127" t="s">
        <v>4208</v>
      </c>
      <c r="AM127" t="s">
        <v>198</v>
      </c>
      <c r="AO127" t="s">
        <v>199</v>
      </c>
      <c r="AP127" t="s">
        <v>4209</v>
      </c>
      <c r="AQ127" t="s">
        <v>4210</v>
      </c>
      <c r="AR127" t="s">
        <v>4211</v>
      </c>
      <c r="FC127" t="s">
        <v>203</v>
      </c>
      <c r="FD127" t="s">
        <v>3771</v>
      </c>
      <c r="FH127" t="s">
        <v>4212</v>
      </c>
      <c r="FL127" t="s">
        <v>2255</v>
      </c>
      <c r="FQ127" t="s">
        <v>4205</v>
      </c>
      <c r="FT127" t="s">
        <v>2679</v>
      </c>
      <c r="FU127" t="s">
        <v>2680</v>
      </c>
      <c r="FW127" t="s">
        <v>2258</v>
      </c>
      <c r="FY127" t="s">
        <v>205</v>
      </c>
      <c r="FZ127" t="s">
        <v>2681</v>
      </c>
      <c r="GA127" t="s">
        <v>4213</v>
      </c>
      <c r="GB127" t="s">
        <v>4205</v>
      </c>
      <c r="GH127" t="s">
        <v>226</v>
      </c>
      <c r="GK127" t="s">
        <v>263</v>
      </c>
      <c r="GL127" t="s">
        <v>223</v>
      </c>
      <c r="KX127" t="s">
        <v>2683</v>
      </c>
      <c r="LE127" t="s">
        <v>338</v>
      </c>
      <c r="LF127" t="s">
        <v>339</v>
      </c>
      <c r="LG127" t="s">
        <v>339</v>
      </c>
    </row>
    <row r="128" spans="1:319" x14ac:dyDescent="0.25">
      <c r="A128" t="s">
        <v>4214</v>
      </c>
      <c r="B128" t="s">
        <v>4215</v>
      </c>
      <c r="C128" t="s">
        <v>192</v>
      </c>
      <c r="D128" t="s">
        <v>192</v>
      </c>
      <c r="E128" t="s">
        <v>2236</v>
      </c>
      <c r="F128" t="s">
        <v>2237</v>
      </c>
      <c r="G128" s="9">
        <v>46182</v>
      </c>
      <c r="H128" t="s">
        <v>3761</v>
      </c>
      <c r="I128" t="s">
        <v>200</v>
      </c>
      <c r="J128" t="s">
        <v>4216</v>
      </c>
      <c r="L128" t="s">
        <v>4217</v>
      </c>
      <c r="N128" t="s">
        <v>194</v>
      </c>
      <c r="O128" t="s">
        <v>195</v>
      </c>
      <c r="S128" t="s">
        <v>214</v>
      </c>
      <c r="U128" t="s">
        <v>4218</v>
      </c>
      <c r="V128" t="s">
        <v>2108</v>
      </c>
      <c r="W128" s="10" t="s">
        <v>196</v>
      </c>
      <c r="X128" t="s">
        <v>197</v>
      </c>
      <c r="AA128" t="s">
        <v>262</v>
      </c>
      <c r="AB128" t="s">
        <v>4219</v>
      </c>
      <c r="AC128" t="s">
        <v>4220</v>
      </c>
      <c r="AD128" t="s">
        <v>2669</v>
      </c>
      <c r="AE128" t="s">
        <v>2470</v>
      </c>
      <c r="AF128" t="s">
        <v>2471</v>
      </c>
      <c r="AG128" t="s">
        <v>196</v>
      </c>
      <c r="AI128" t="s">
        <v>196</v>
      </c>
      <c r="AK128" t="s">
        <v>199</v>
      </c>
      <c r="AL128" t="s">
        <v>4221</v>
      </c>
      <c r="AM128" t="s">
        <v>196</v>
      </c>
      <c r="AN128" t="s">
        <v>2374</v>
      </c>
      <c r="AO128" t="s">
        <v>199</v>
      </c>
      <c r="AP128" t="s">
        <v>4222</v>
      </c>
      <c r="AQ128" t="s">
        <v>4223</v>
      </c>
      <c r="AR128" t="s">
        <v>4224</v>
      </c>
      <c r="FC128" t="s">
        <v>203</v>
      </c>
      <c r="FD128" t="s">
        <v>4225</v>
      </c>
      <c r="FH128" t="s">
        <v>4226</v>
      </c>
      <c r="FL128" t="s">
        <v>2255</v>
      </c>
      <c r="FQ128" t="s">
        <v>4218</v>
      </c>
      <c r="FT128" t="s">
        <v>2679</v>
      </c>
      <c r="FU128" t="s">
        <v>2680</v>
      </c>
      <c r="FW128" t="s">
        <v>2258</v>
      </c>
      <c r="FY128" t="s">
        <v>205</v>
      </c>
      <c r="FZ128" t="s">
        <v>2681</v>
      </c>
      <c r="GA128" t="s">
        <v>4227</v>
      </c>
      <c r="GB128" t="s">
        <v>4218</v>
      </c>
      <c r="GH128" t="s">
        <v>226</v>
      </c>
      <c r="GK128" t="s">
        <v>263</v>
      </c>
      <c r="GL128" t="s">
        <v>223</v>
      </c>
      <c r="KX128" t="s">
        <v>2683</v>
      </c>
      <c r="LE128" t="s">
        <v>338</v>
      </c>
      <c r="LF128" t="s">
        <v>339</v>
      </c>
      <c r="LG128" t="s">
        <v>339</v>
      </c>
    </row>
    <row r="129" spans="1:319" x14ac:dyDescent="0.25">
      <c r="A129" t="s">
        <v>4228</v>
      </c>
      <c r="B129" t="s">
        <v>4229</v>
      </c>
      <c r="C129" t="s">
        <v>192</v>
      </c>
      <c r="D129" t="s">
        <v>192</v>
      </c>
      <c r="E129" t="s">
        <v>2236</v>
      </c>
      <c r="F129" t="s">
        <v>2237</v>
      </c>
      <c r="G129" s="9">
        <v>46182</v>
      </c>
      <c r="H129" t="s">
        <v>3761</v>
      </c>
      <c r="I129" t="s">
        <v>200</v>
      </c>
      <c r="J129" t="s">
        <v>4230</v>
      </c>
      <c r="L129" t="s">
        <v>4231</v>
      </c>
      <c r="N129" t="s">
        <v>194</v>
      </c>
      <c r="O129" t="s">
        <v>195</v>
      </c>
      <c r="S129" t="s">
        <v>214</v>
      </c>
      <c r="U129" t="s">
        <v>4232</v>
      </c>
      <c r="V129" t="s">
        <v>2108</v>
      </c>
      <c r="W129" s="10" t="s">
        <v>196</v>
      </c>
      <c r="X129" t="s">
        <v>197</v>
      </c>
      <c r="AA129" t="s">
        <v>269</v>
      </c>
      <c r="AB129" t="s">
        <v>4233</v>
      </c>
      <c r="AC129" t="s">
        <v>4234</v>
      </c>
      <c r="AD129" t="s">
        <v>2669</v>
      </c>
      <c r="AE129" t="s">
        <v>2470</v>
      </c>
      <c r="AF129" t="s">
        <v>2471</v>
      </c>
      <c r="AG129" t="s">
        <v>196</v>
      </c>
      <c r="AI129" t="s">
        <v>196</v>
      </c>
      <c r="AK129" t="s">
        <v>199</v>
      </c>
      <c r="AL129" t="s">
        <v>4235</v>
      </c>
      <c r="AM129" t="s">
        <v>196</v>
      </c>
      <c r="AN129" t="s">
        <v>2374</v>
      </c>
      <c r="AO129" t="s">
        <v>199</v>
      </c>
      <c r="AP129" t="s">
        <v>4236</v>
      </c>
      <c r="AQ129" t="s">
        <v>4237</v>
      </c>
      <c r="AR129" t="s">
        <v>4238</v>
      </c>
      <c r="FC129" t="s">
        <v>203</v>
      </c>
      <c r="FD129" t="s">
        <v>3771</v>
      </c>
      <c r="FH129" t="s">
        <v>4239</v>
      </c>
      <c r="FL129" t="s">
        <v>2255</v>
      </c>
      <c r="FQ129" t="s">
        <v>4232</v>
      </c>
      <c r="FT129" t="s">
        <v>2679</v>
      </c>
      <c r="FU129" t="s">
        <v>2680</v>
      </c>
      <c r="FW129" t="s">
        <v>2258</v>
      </c>
      <c r="FY129" t="s">
        <v>205</v>
      </c>
      <c r="FZ129" t="s">
        <v>2681</v>
      </c>
      <c r="GA129" t="s">
        <v>4240</v>
      </c>
      <c r="GB129" t="s">
        <v>4232</v>
      </c>
      <c r="GH129" t="s">
        <v>226</v>
      </c>
      <c r="GK129" t="s">
        <v>263</v>
      </c>
      <c r="GL129" t="s">
        <v>223</v>
      </c>
      <c r="KX129" t="s">
        <v>2683</v>
      </c>
      <c r="LE129" t="s">
        <v>338</v>
      </c>
      <c r="LF129" t="s">
        <v>339</v>
      </c>
      <c r="LG129" t="s">
        <v>339</v>
      </c>
    </row>
    <row r="130" spans="1:319" x14ac:dyDescent="0.25">
      <c r="A130" t="s">
        <v>4241</v>
      </c>
      <c r="B130" t="s">
        <v>4242</v>
      </c>
      <c r="C130" t="s">
        <v>192</v>
      </c>
      <c r="D130" t="s">
        <v>192</v>
      </c>
      <c r="E130" t="s">
        <v>2287</v>
      </c>
      <c r="F130" t="s">
        <v>2288</v>
      </c>
      <c r="G130" s="9">
        <v>46164</v>
      </c>
      <c r="H130" t="s">
        <v>682</v>
      </c>
      <c r="I130" t="s">
        <v>193</v>
      </c>
      <c r="J130" t="s">
        <v>4243</v>
      </c>
      <c r="L130" t="s">
        <v>4244</v>
      </c>
      <c r="N130" t="s">
        <v>194</v>
      </c>
      <c r="O130" t="s">
        <v>195</v>
      </c>
      <c r="S130" t="s">
        <v>214</v>
      </c>
      <c r="U130" t="s">
        <v>4245</v>
      </c>
      <c r="V130" t="s">
        <v>1295</v>
      </c>
      <c r="W130" s="10" t="s">
        <v>196</v>
      </c>
      <c r="X130" t="s">
        <v>197</v>
      </c>
      <c r="AA130" t="s">
        <v>686</v>
      </c>
      <c r="AB130" t="s">
        <v>4246</v>
      </c>
      <c r="AC130" t="s">
        <v>4247</v>
      </c>
      <c r="AD130" t="s">
        <v>3166</v>
      </c>
      <c r="AE130" t="s">
        <v>2357</v>
      </c>
      <c r="AF130" t="s">
        <v>3676</v>
      </c>
      <c r="AG130" t="s">
        <v>198</v>
      </c>
      <c r="AH130" t="s">
        <v>3677</v>
      </c>
      <c r="AI130" t="s">
        <v>198</v>
      </c>
      <c r="AJ130" t="s">
        <v>4248</v>
      </c>
      <c r="AK130" t="s">
        <v>199</v>
      </c>
      <c r="AL130" t="s">
        <v>4249</v>
      </c>
      <c r="AM130" t="s">
        <v>198</v>
      </c>
      <c r="AO130" t="s">
        <v>199</v>
      </c>
      <c r="AP130" t="s">
        <v>4250</v>
      </c>
      <c r="AQ130" t="s">
        <v>4251</v>
      </c>
      <c r="AR130" t="s">
        <v>4252</v>
      </c>
      <c r="FC130" t="s">
        <v>203</v>
      </c>
      <c r="FD130" t="s">
        <v>4253</v>
      </c>
      <c r="FH130" t="s">
        <v>4254</v>
      </c>
      <c r="FL130" t="s">
        <v>2255</v>
      </c>
      <c r="FQ130" t="s">
        <v>4245</v>
      </c>
      <c r="FT130" t="s">
        <v>3176</v>
      </c>
      <c r="FU130" t="s">
        <v>3177</v>
      </c>
      <c r="FW130" t="s">
        <v>2258</v>
      </c>
      <c r="FY130" t="s">
        <v>205</v>
      </c>
      <c r="FZ130" t="s">
        <v>3178</v>
      </c>
      <c r="GA130" t="s">
        <v>4255</v>
      </c>
      <c r="GB130" t="s">
        <v>4245</v>
      </c>
      <c r="GH130" t="s">
        <v>209</v>
      </c>
      <c r="GK130" t="s">
        <v>263</v>
      </c>
      <c r="GL130" t="s">
        <v>223</v>
      </c>
      <c r="KX130" t="s">
        <v>3180</v>
      </c>
      <c r="LE130" t="s">
        <v>338</v>
      </c>
      <c r="LF130" t="s">
        <v>339</v>
      </c>
      <c r="LG130" t="s">
        <v>339</v>
      </c>
    </row>
    <row r="131" spans="1:319" x14ac:dyDescent="0.25">
      <c r="A131" t="s">
        <v>4256</v>
      </c>
      <c r="B131" t="s">
        <v>4257</v>
      </c>
      <c r="C131" t="s">
        <v>192</v>
      </c>
      <c r="D131" t="s">
        <v>192</v>
      </c>
      <c r="E131" t="s">
        <v>2287</v>
      </c>
      <c r="F131" t="s">
        <v>2288</v>
      </c>
      <c r="G131" s="9">
        <v>46176</v>
      </c>
      <c r="H131" t="s">
        <v>3254</v>
      </c>
      <c r="I131" t="s">
        <v>193</v>
      </c>
      <c r="J131" t="s">
        <v>4258</v>
      </c>
      <c r="L131" t="s">
        <v>4259</v>
      </c>
      <c r="N131" t="s">
        <v>194</v>
      </c>
      <c r="O131" t="s">
        <v>195</v>
      </c>
      <c r="S131" t="s">
        <v>214</v>
      </c>
      <c r="U131" t="s">
        <v>4260</v>
      </c>
      <c r="V131" t="s">
        <v>2056</v>
      </c>
      <c r="W131" s="10" t="s">
        <v>196</v>
      </c>
      <c r="X131" t="s">
        <v>197</v>
      </c>
      <c r="AA131" t="s">
        <v>265</v>
      </c>
      <c r="AB131" t="s">
        <v>4261</v>
      </c>
      <c r="AC131" t="s">
        <v>4262</v>
      </c>
      <c r="AD131" t="s">
        <v>2469</v>
      </c>
      <c r="AE131" t="s">
        <v>2470</v>
      </c>
      <c r="AF131" t="s">
        <v>2471</v>
      </c>
      <c r="AG131" t="s">
        <v>196</v>
      </c>
      <c r="AI131" t="s">
        <v>196</v>
      </c>
      <c r="AK131" t="s">
        <v>199</v>
      </c>
      <c r="AL131" t="s">
        <v>4263</v>
      </c>
      <c r="AM131" t="s">
        <v>198</v>
      </c>
      <c r="AO131" t="s">
        <v>199</v>
      </c>
      <c r="AP131" t="s">
        <v>4264</v>
      </c>
      <c r="AQ131" t="s">
        <v>4265</v>
      </c>
      <c r="AR131" t="s">
        <v>4266</v>
      </c>
      <c r="FC131" t="s">
        <v>203</v>
      </c>
      <c r="FD131" t="s">
        <v>4267</v>
      </c>
      <c r="FH131" t="s">
        <v>4268</v>
      </c>
      <c r="FL131" t="s">
        <v>2255</v>
      </c>
      <c r="FQ131" t="s">
        <v>4260</v>
      </c>
      <c r="FT131" t="s">
        <v>2478</v>
      </c>
      <c r="FU131" t="s">
        <v>2479</v>
      </c>
      <c r="FW131" t="s">
        <v>2258</v>
      </c>
      <c r="FY131" t="s">
        <v>205</v>
      </c>
      <c r="FZ131" t="s">
        <v>2480</v>
      </c>
      <c r="GA131" t="s">
        <v>4269</v>
      </c>
      <c r="GB131" t="s">
        <v>4260</v>
      </c>
      <c r="GH131" t="s">
        <v>206</v>
      </c>
      <c r="GK131" t="s">
        <v>263</v>
      </c>
      <c r="GL131" t="s">
        <v>223</v>
      </c>
      <c r="KX131" t="s">
        <v>2482</v>
      </c>
      <c r="LE131" t="s">
        <v>338</v>
      </c>
      <c r="LF131" t="s">
        <v>339</v>
      </c>
      <c r="LG131" t="s">
        <v>339</v>
      </c>
    </row>
    <row r="132" spans="1:319" x14ac:dyDescent="0.25">
      <c r="A132" t="s">
        <v>4270</v>
      </c>
      <c r="B132" t="s">
        <v>4271</v>
      </c>
      <c r="C132" t="s">
        <v>192</v>
      </c>
      <c r="D132" t="s">
        <v>192</v>
      </c>
      <c r="E132" t="s">
        <v>2236</v>
      </c>
      <c r="F132" t="s">
        <v>2237</v>
      </c>
      <c r="G132" s="9">
        <v>46184</v>
      </c>
      <c r="H132" t="s">
        <v>4272</v>
      </c>
      <c r="I132" t="s">
        <v>207</v>
      </c>
      <c r="J132" t="s">
        <v>4273</v>
      </c>
      <c r="L132" t="s">
        <v>4274</v>
      </c>
      <c r="N132" t="s">
        <v>194</v>
      </c>
      <c r="O132" t="s">
        <v>195</v>
      </c>
      <c r="S132" t="s">
        <v>214</v>
      </c>
      <c r="U132" t="s">
        <v>4275</v>
      </c>
      <c r="V132" t="s">
        <v>2666</v>
      </c>
      <c r="W132" s="10" t="s">
        <v>196</v>
      </c>
      <c r="X132" t="s">
        <v>197</v>
      </c>
      <c r="AA132" t="s">
        <v>2554</v>
      </c>
      <c r="AB132" t="s">
        <v>4276</v>
      </c>
      <c r="AC132" t="s">
        <v>4277</v>
      </c>
      <c r="AD132" t="s">
        <v>2669</v>
      </c>
      <c r="AE132" t="s">
        <v>2470</v>
      </c>
      <c r="AF132" t="s">
        <v>2471</v>
      </c>
      <c r="AG132" t="s">
        <v>196</v>
      </c>
      <c r="AI132" t="s">
        <v>196</v>
      </c>
      <c r="AK132" t="s">
        <v>199</v>
      </c>
      <c r="AL132" t="s">
        <v>4278</v>
      </c>
      <c r="AM132" t="s">
        <v>198</v>
      </c>
      <c r="AO132" t="s">
        <v>199</v>
      </c>
      <c r="AP132" t="s">
        <v>4279</v>
      </c>
      <c r="AQ132" t="s">
        <v>4280</v>
      </c>
      <c r="AR132" t="s">
        <v>4281</v>
      </c>
      <c r="FC132" t="s">
        <v>203</v>
      </c>
      <c r="FD132" t="s">
        <v>4282</v>
      </c>
      <c r="FH132" t="s">
        <v>4283</v>
      </c>
      <c r="FL132" t="s">
        <v>2255</v>
      </c>
      <c r="FQ132" t="s">
        <v>4275</v>
      </c>
      <c r="FT132" t="s">
        <v>2679</v>
      </c>
      <c r="FU132" t="s">
        <v>2680</v>
      </c>
      <c r="FW132" t="s">
        <v>2258</v>
      </c>
      <c r="FY132" t="s">
        <v>205</v>
      </c>
      <c r="FZ132" t="s">
        <v>2681</v>
      </c>
      <c r="GA132" t="s">
        <v>4284</v>
      </c>
      <c r="GB132" t="s">
        <v>4275</v>
      </c>
      <c r="GH132" t="s">
        <v>208</v>
      </c>
      <c r="GK132" t="s">
        <v>263</v>
      </c>
      <c r="GL132" t="s">
        <v>223</v>
      </c>
      <c r="KX132" t="s">
        <v>2683</v>
      </c>
      <c r="LE132" t="s">
        <v>338</v>
      </c>
      <c r="LF132" t="s">
        <v>339</v>
      </c>
      <c r="LG132" t="s">
        <v>339</v>
      </c>
    </row>
    <row r="133" spans="1:319" x14ac:dyDescent="0.25">
      <c r="A133" t="s">
        <v>4285</v>
      </c>
      <c r="B133" t="s">
        <v>4286</v>
      </c>
      <c r="C133" t="s">
        <v>192</v>
      </c>
      <c r="D133" t="s">
        <v>192</v>
      </c>
      <c r="E133" t="s">
        <v>2236</v>
      </c>
      <c r="F133" t="s">
        <v>2237</v>
      </c>
      <c r="G133" s="9">
        <v>46184</v>
      </c>
      <c r="H133" t="s">
        <v>4287</v>
      </c>
      <c r="I133" t="s">
        <v>207</v>
      </c>
      <c r="J133" t="s">
        <v>4288</v>
      </c>
      <c r="L133" t="s">
        <v>4289</v>
      </c>
      <c r="N133" t="s">
        <v>194</v>
      </c>
      <c r="O133" t="s">
        <v>195</v>
      </c>
      <c r="S133" t="s">
        <v>214</v>
      </c>
      <c r="U133" t="s">
        <v>4290</v>
      </c>
      <c r="V133" t="s">
        <v>2666</v>
      </c>
      <c r="W133" s="10" t="s">
        <v>196</v>
      </c>
      <c r="X133" t="s">
        <v>197</v>
      </c>
      <c r="AA133" t="s">
        <v>283</v>
      </c>
      <c r="AB133" t="s">
        <v>4291</v>
      </c>
      <c r="AC133" t="s">
        <v>4292</v>
      </c>
      <c r="AD133" t="s">
        <v>2669</v>
      </c>
      <c r="AE133" t="s">
        <v>2670</v>
      </c>
      <c r="AF133" t="s">
        <v>2671</v>
      </c>
      <c r="AG133" t="s">
        <v>198</v>
      </c>
      <c r="AH133" t="s">
        <v>4293</v>
      </c>
      <c r="AI133" t="s">
        <v>198</v>
      </c>
      <c r="AJ133" t="s">
        <v>459</v>
      </c>
      <c r="AK133" t="s">
        <v>199</v>
      </c>
      <c r="AL133" t="s">
        <v>4294</v>
      </c>
      <c r="AM133" t="s">
        <v>196</v>
      </c>
      <c r="AN133" t="s">
        <v>2374</v>
      </c>
      <c r="AO133" t="s">
        <v>199</v>
      </c>
      <c r="AP133" t="s">
        <v>4295</v>
      </c>
      <c r="AQ133" t="s">
        <v>4296</v>
      </c>
      <c r="AR133" t="s">
        <v>4297</v>
      </c>
      <c r="FC133" t="s">
        <v>203</v>
      </c>
      <c r="FH133" t="s">
        <v>4298</v>
      </c>
      <c r="FL133" t="s">
        <v>2255</v>
      </c>
      <c r="FQ133" t="s">
        <v>4290</v>
      </c>
      <c r="FT133" t="s">
        <v>2679</v>
      </c>
      <c r="FU133" t="s">
        <v>2680</v>
      </c>
      <c r="FW133" t="s">
        <v>2258</v>
      </c>
      <c r="FY133" t="s">
        <v>205</v>
      </c>
      <c r="FZ133" t="s">
        <v>2681</v>
      </c>
      <c r="GA133" t="s">
        <v>4299</v>
      </c>
      <c r="GB133" t="s">
        <v>4290</v>
      </c>
      <c r="GH133" t="s">
        <v>208</v>
      </c>
      <c r="GK133" t="s">
        <v>263</v>
      </c>
      <c r="GL133" t="s">
        <v>223</v>
      </c>
      <c r="KX133" t="s">
        <v>2683</v>
      </c>
      <c r="LE133" t="s">
        <v>338</v>
      </c>
      <c r="LF133" t="s">
        <v>339</v>
      </c>
      <c r="LG133" t="s">
        <v>339</v>
      </c>
    </row>
    <row r="134" spans="1:319" x14ac:dyDescent="0.25">
      <c r="A134" t="s">
        <v>4300</v>
      </c>
      <c r="B134" t="s">
        <v>4301</v>
      </c>
      <c r="C134" t="s">
        <v>192</v>
      </c>
      <c r="D134" t="s">
        <v>192</v>
      </c>
      <c r="E134" t="s">
        <v>2287</v>
      </c>
      <c r="F134" t="s">
        <v>2288</v>
      </c>
      <c r="G134" s="9">
        <v>46182</v>
      </c>
      <c r="H134" t="s">
        <v>2381</v>
      </c>
      <c r="I134" t="s">
        <v>200</v>
      </c>
      <c r="J134" t="s">
        <v>4302</v>
      </c>
      <c r="L134" t="s">
        <v>4303</v>
      </c>
      <c r="N134" t="s">
        <v>194</v>
      </c>
      <c r="O134" t="s">
        <v>195</v>
      </c>
      <c r="S134" t="s">
        <v>214</v>
      </c>
      <c r="U134" t="s">
        <v>4304</v>
      </c>
      <c r="V134" t="s">
        <v>2108</v>
      </c>
      <c r="W134" s="10" t="s">
        <v>196</v>
      </c>
      <c r="X134" t="s">
        <v>197</v>
      </c>
      <c r="AA134" t="s">
        <v>283</v>
      </c>
      <c r="AB134" t="s">
        <v>4305</v>
      </c>
      <c r="AC134" t="s">
        <v>4306</v>
      </c>
      <c r="AD134" t="s">
        <v>2669</v>
      </c>
      <c r="AE134" t="s">
        <v>2470</v>
      </c>
      <c r="AF134" t="s">
        <v>2471</v>
      </c>
      <c r="AG134" t="s">
        <v>196</v>
      </c>
      <c r="AI134" t="s">
        <v>196</v>
      </c>
      <c r="AK134" t="s">
        <v>199</v>
      </c>
      <c r="AL134" t="s">
        <v>4307</v>
      </c>
      <c r="AM134" t="s">
        <v>198</v>
      </c>
      <c r="AO134" t="s">
        <v>199</v>
      </c>
      <c r="AP134" t="s">
        <v>4308</v>
      </c>
      <c r="AQ134" t="s">
        <v>4309</v>
      </c>
      <c r="AR134" t="s">
        <v>4310</v>
      </c>
      <c r="FC134" t="s">
        <v>203</v>
      </c>
      <c r="FD134" t="s">
        <v>4311</v>
      </c>
      <c r="FH134" t="s">
        <v>4312</v>
      </c>
      <c r="FL134" t="s">
        <v>2255</v>
      </c>
      <c r="FQ134" t="s">
        <v>4304</v>
      </c>
      <c r="FT134" t="s">
        <v>2679</v>
      </c>
      <c r="FU134" t="s">
        <v>2680</v>
      </c>
      <c r="FW134" t="s">
        <v>2258</v>
      </c>
      <c r="FY134" t="s">
        <v>205</v>
      </c>
      <c r="FZ134" t="s">
        <v>2681</v>
      </c>
      <c r="GA134" t="s">
        <v>4313</v>
      </c>
      <c r="GB134" t="s">
        <v>4304</v>
      </c>
      <c r="GH134" t="s">
        <v>226</v>
      </c>
      <c r="GK134" t="s">
        <v>263</v>
      </c>
      <c r="GL134" t="s">
        <v>223</v>
      </c>
      <c r="KX134" t="s">
        <v>2683</v>
      </c>
      <c r="LE134" t="s">
        <v>338</v>
      </c>
      <c r="LF134" t="s">
        <v>339</v>
      </c>
      <c r="LG134" t="s">
        <v>339</v>
      </c>
    </row>
    <row r="135" spans="1:319" x14ac:dyDescent="0.25">
      <c r="A135" t="s">
        <v>4314</v>
      </c>
      <c r="B135" t="s">
        <v>4315</v>
      </c>
      <c r="C135" t="s">
        <v>192</v>
      </c>
      <c r="D135" t="s">
        <v>192</v>
      </c>
      <c r="E135" t="s">
        <v>2236</v>
      </c>
      <c r="F135" t="s">
        <v>2237</v>
      </c>
      <c r="G135" s="9">
        <v>46184</v>
      </c>
      <c r="H135" t="s">
        <v>618</v>
      </c>
      <c r="I135" t="s">
        <v>207</v>
      </c>
      <c r="J135" t="s">
        <v>4316</v>
      </c>
      <c r="L135" t="s">
        <v>4317</v>
      </c>
      <c r="N135" t="s">
        <v>194</v>
      </c>
      <c r="O135" t="s">
        <v>195</v>
      </c>
      <c r="S135" t="s">
        <v>214</v>
      </c>
      <c r="U135" t="s">
        <v>4318</v>
      </c>
      <c r="V135" t="s">
        <v>2666</v>
      </c>
      <c r="W135" s="10" t="s">
        <v>196</v>
      </c>
      <c r="X135" t="s">
        <v>197</v>
      </c>
      <c r="AA135" t="s">
        <v>262</v>
      </c>
      <c r="AB135" t="s">
        <v>4319</v>
      </c>
      <c r="AC135" t="s">
        <v>4320</v>
      </c>
      <c r="AD135" t="s">
        <v>2669</v>
      </c>
      <c r="AE135" t="s">
        <v>2470</v>
      </c>
      <c r="AF135" t="s">
        <v>2471</v>
      </c>
      <c r="AG135" t="s">
        <v>196</v>
      </c>
      <c r="AI135" t="s">
        <v>196</v>
      </c>
      <c r="AK135" t="s">
        <v>199</v>
      </c>
      <c r="AL135" t="s">
        <v>4321</v>
      </c>
      <c r="AM135" t="s">
        <v>198</v>
      </c>
      <c r="AO135" t="s">
        <v>199</v>
      </c>
      <c r="AP135" t="s">
        <v>4322</v>
      </c>
      <c r="AQ135" t="s">
        <v>4323</v>
      </c>
      <c r="AR135" t="s">
        <v>4324</v>
      </c>
      <c r="FC135" t="s">
        <v>203</v>
      </c>
      <c r="FD135" t="s">
        <v>3416</v>
      </c>
      <c r="FH135" t="s">
        <v>4325</v>
      </c>
      <c r="FL135" t="s">
        <v>2255</v>
      </c>
      <c r="FQ135" t="s">
        <v>4318</v>
      </c>
      <c r="FT135" t="s">
        <v>2679</v>
      </c>
      <c r="FU135" t="s">
        <v>2680</v>
      </c>
      <c r="FW135" t="s">
        <v>2258</v>
      </c>
      <c r="FY135" t="s">
        <v>205</v>
      </c>
      <c r="FZ135" t="s">
        <v>2681</v>
      </c>
      <c r="GA135" t="s">
        <v>4326</v>
      </c>
      <c r="GB135" t="s">
        <v>4318</v>
      </c>
      <c r="GH135" t="s">
        <v>208</v>
      </c>
      <c r="GK135" t="s">
        <v>263</v>
      </c>
      <c r="GL135" t="s">
        <v>223</v>
      </c>
      <c r="KX135" t="s">
        <v>2683</v>
      </c>
      <c r="LE135" t="s">
        <v>338</v>
      </c>
      <c r="LF135" t="s">
        <v>339</v>
      </c>
      <c r="LG135" t="s">
        <v>339</v>
      </c>
    </row>
    <row r="136" spans="1:319" x14ac:dyDescent="0.25">
      <c r="A136" t="s">
        <v>4327</v>
      </c>
      <c r="B136" t="s">
        <v>4328</v>
      </c>
      <c r="C136" t="s">
        <v>192</v>
      </c>
      <c r="D136" t="s">
        <v>192</v>
      </c>
      <c r="E136" t="s">
        <v>2236</v>
      </c>
      <c r="F136" t="s">
        <v>2237</v>
      </c>
      <c r="G136" s="9">
        <v>46188</v>
      </c>
      <c r="H136" t="s">
        <v>4329</v>
      </c>
      <c r="I136" t="s">
        <v>207</v>
      </c>
      <c r="J136" t="s">
        <v>4330</v>
      </c>
      <c r="L136" t="s">
        <v>4331</v>
      </c>
      <c r="N136" t="s">
        <v>194</v>
      </c>
      <c r="O136" t="s">
        <v>195</v>
      </c>
      <c r="S136" t="s">
        <v>214</v>
      </c>
      <c r="U136" t="s">
        <v>4332</v>
      </c>
      <c r="V136" t="s">
        <v>3361</v>
      </c>
      <c r="W136" s="10" t="s">
        <v>196</v>
      </c>
      <c r="X136" t="s">
        <v>197</v>
      </c>
      <c r="AA136" t="s">
        <v>283</v>
      </c>
      <c r="AB136" t="s">
        <v>4333</v>
      </c>
      <c r="AC136" t="s">
        <v>4334</v>
      </c>
      <c r="AD136" t="s">
        <v>3340</v>
      </c>
      <c r="AE136" t="s">
        <v>3364</v>
      </c>
      <c r="AF136" t="s">
        <v>3365</v>
      </c>
      <c r="AG136" t="s">
        <v>196</v>
      </c>
      <c r="AI136" t="s">
        <v>196</v>
      </c>
      <c r="AK136" t="s">
        <v>199</v>
      </c>
      <c r="AL136" t="s">
        <v>4335</v>
      </c>
      <c r="AM136" t="s">
        <v>198</v>
      </c>
      <c r="AO136" t="s">
        <v>199</v>
      </c>
      <c r="AP136" t="s">
        <v>4336</v>
      </c>
      <c r="AQ136" t="s">
        <v>4337</v>
      </c>
      <c r="AR136" t="s">
        <v>4338</v>
      </c>
      <c r="FC136" t="s">
        <v>203</v>
      </c>
      <c r="FD136" t="s">
        <v>3387</v>
      </c>
      <c r="FH136" t="s">
        <v>4339</v>
      </c>
      <c r="FL136" t="s">
        <v>2255</v>
      </c>
      <c r="FQ136" t="s">
        <v>4332</v>
      </c>
      <c r="FT136" t="s">
        <v>3350</v>
      </c>
      <c r="FU136" t="s">
        <v>3351</v>
      </c>
      <c r="FW136" t="s">
        <v>2258</v>
      </c>
      <c r="FY136" t="s">
        <v>205</v>
      </c>
      <c r="FZ136" t="s">
        <v>3372</v>
      </c>
      <c r="GA136" t="s">
        <v>4340</v>
      </c>
      <c r="GB136" t="s">
        <v>4332</v>
      </c>
      <c r="GH136" t="s">
        <v>224</v>
      </c>
      <c r="GK136" t="s">
        <v>263</v>
      </c>
      <c r="GL136" t="s">
        <v>223</v>
      </c>
      <c r="KX136" t="s">
        <v>3374</v>
      </c>
      <c r="LE136" t="s">
        <v>338</v>
      </c>
      <c r="LF136" t="s">
        <v>339</v>
      </c>
      <c r="LG136" t="s">
        <v>339</v>
      </c>
    </row>
    <row r="137" spans="1:319" x14ac:dyDescent="0.25">
      <c r="A137" t="s">
        <v>4341</v>
      </c>
      <c r="B137" t="s">
        <v>4342</v>
      </c>
      <c r="C137" t="s">
        <v>192</v>
      </c>
      <c r="D137" t="s">
        <v>192</v>
      </c>
      <c r="E137" t="s">
        <v>2287</v>
      </c>
      <c r="F137" t="s">
        <v>2288</v>
      </c>
      <c r="G137" s="9">
        <v>46176</v>
      </c>
      <c r="H137" t="s">
        <v>4343</v>
      </c>
      <c r="I137" t="s">
        <v>193</v>
      </c>
      <c r="J137" t="s">
        <v>4344</v>
      </c>
      <c r="L137" t="s">
        <v>4345</v>
      </c>
      <c r="N137" t="s">
        <v>194</v>
      </c>
      <c r="O137" t="s">
        <v>195</v>
      </c>
      <c r="S137" t="s">
        <v>214</v>
      </c>
      <c r="U137" t="s">
        <v>4346</v>
      </c>
      <c r="V137" t="s">
        <v>2056</v>
      </c>
      <c r="W137" s="10" t="s">
        <v>196</v>
      </c>
      <c r="X137" t="s">
        <v>197</v>
      </c>
      <c r="AA137" t="s">
        <v>266</v>
      </c>
      <c r="AB137" t="s">
        <v>4347</v>
      </c>
      <c r="AC137" t="s">
        <v>4348</v>
      </c>
      <c r="AD137" t="s">
        <v>2469</v>
      </c>
      <c r="AE137" t="s">
        <v>2470</v>
      </c>
      <c r="AF137" t="s">
        <v>3737</v>
      </c>
      <c r="AG137" t="s">
        <v>196</v>
      </c>
      <c r="AI137" t="s">
        <v>196</v>
      </c>
      <c r="AK137" t="s">
        <v>199</v>
      </c>
      <c r="AL137" t="s">
        <v>4349</v>
      </c>
      <c r="AM137" t="s">
        <v>196</v>
      </c>
      <c r="AN137" t="s">
        <v>2374</v>
      </c>
      <c r="AO137" t="s">
        <v>199</v>
      </c>
      <c r="AP137" t="s">
        <v>4350</v>
      </c>
      <c r="AQ137" t="s">
        <v>4351</v>
      </c>
      <c r="AR137" t="s">
        <v>4352</v>
      </c>
      <c r="FC137" t="s">
        <v>203</v>
      </c>
      <c r="FD137" t="s">
        <v>3234</v>
      </c>
      <c r="FH137" t="s">
        <v>4353</v>
      </c>
      <c r="FL137" t="s">
        <v>2255</v>
      </c>
      <c r="FQ137" t="s">
        <v>4346</v>
      </c>
      <c r="FT137" t="s">
        <v>2478</v>
      </c>
      <c r="FU137" t="s">
        <v>2479</v>
      </c>
      <c r="FW137" t="s">
        <v>2258</v>
      </c>
      <c r="FY137" t="s">
        <v>205</v>
      </c>
      <c r="FZ137" t="s">
        <v>2480</v>
      </c>
      <c r="GA137" t="s">
        <v>4354</v>
      </c>
      <c r="GB137" t="s">
        <v>4346</v>
      </c>
      <c r="GH137" t="s">
        <v>206</v>
      </c>
      <c r="GK137" t="s">
        <v>263</v>
      </c>
      <c r="GL137" t="s">
        <v>223</v>
      </c>
      <c r="KX137" t="s">
        <v>2482</v>
      </c>
      <c r="LE137" t="s">
        <v>338</v>
      </c>
      <c r="LF137" t="s">
        <v>339</v>
      </c>
      <c r="LG137" t="s">
        <v>339</v>
      </c>
    </row>
    <row r="138" spans="1:319" x14ac:dyDescent="0.25">
      <c r="A138" t="s">
        <v>4355</v>
      </c>
      <c r="B138" t="s">
        <v>4356</v>
      </c>
      <c r="C138" t="s">
        <v>192</v>
      </c>
      <c r="D138" t="s">
        <v>192</v>
      </c>
      <c r="E138" t="s">
        <v>2349</v>
      </c>
      <c r="F138" t="s">
        <v>2350</v>
      </c>
      <c r="G138" s="9">
        <v>46136</v>
      </c>
      <c r="H138" t="s">
        <v>2351</v>
      </c>
      <c r="I138" t="s">
        <v>193</v>
      </c>
      <c r="J138" t="s">
        <v>4357</v>
      </c>
      <c r="L138" t="s">
        <v>4358</v>
      </c>
      <c r="N138" t="s">
        <v>194</v>
      </c>
      <c r="O138" t="s">
        <v>195</v>
      </c>
      <c r="S138" t="s">
        <v>214</v>
      </c>
      <c r="U138" t="s">
        <v>4359</v>
      </c>
      <c r="V138" t="s">
        <v>2311</v>
      </c>
      <c r="W138" s="10" t="s">
        <v>196</v>
      </c>
      <c r="X138" t="s">
        <v>197</v>
      </c>
      <c r="AA138" t="s">
        <v>266</v>
      </c>
      <c r="AB138" t="s">
        <v>4360</v>
      </c>
      <c r="AC138" t="s">
        <v>4361</v>
      </c>
      <c r="AD138" t="s">
        <v>2314</v>
      </c>
      <c r="AE138" t="s">
        <v>2315</v>
      </c>
      <c r="AF138" t="s">
        <v>2358</v>
      </c>
      <c r="AG138" t="s">
        <v>198</v>
      </c>
      <c r="AH138" t="s">
        <v>4362</v>
      </c>
      <c r="AI138" t="s">
        <v>196</v>
      </c>
      <c r="AK138" t="s">
        <v>199</v>
      </c>
      <c r="AL138" t="s">
        <v>4363</v>
      </c>
      <c r="AM138" t="s">
        <v>198</v>
      </c>
      <c r="AO138" t="s">
        <v>199</v>
      </c>
      <c r="FC138" t="s">
        <v>203</v>
      </c>
      <c r="FD138" t="s">
        <v>4364</v>
      </c>
      <c r="FH138" t="s">
        <v>4365</v>
      </c>
      <c r="FL138" t="s">
        <v>2255</v>
      </c>
      <c r="FQ138" t="s">
        <v>4359</v>
      </c>
      <c r="FT138" t="s">
        <v>2320</v>
      </c>
      <c r="FU138" t="s">
        <v>2321</v>
      </c>
      <c r="FW138" t="s">
        <v>2258</v>
      </c>
      <c r="FY138" t="s">
        <v>205</v>
      </c>
      <c r="FZ138" t="s">
        <v>2322</v>
      </c>
      <c r="GA138" t="s">
        <v>4366</v>
      </c>
      <c r="GB138" t="s">
        <v>4359</v>
      </c>
      <c r="GH138" t="s">
        <v>209</v>
      </c>
      <c r="GK138" t="s">
        <v>263</v>
      </c>
      <c r="GL138" t="s">
        <v>223</v>
      </c>
      <c r="KX138" t="s">
        <v>2324</v>
      </c>
      <c r="LE138" t="s">
        <v>338</v>
      </c>
      <c r="LF138" t="s">
        <v>339</v>
      </c>
      <c r="LG138" t="s">
        <v>339</v>
      </c>
    </row>
    <row r="139" spans="1:319" x14ac:dyDescent="0.25">
      <c r="A139" t="s">
        <v>4367</v>
      </c>
      <c r="B139" t="s">
        <v>4368</v>
      </c>
      <c r="C139" t="s">
        <v>192</v>
      </c>
      <c r="D139" t="s">
        <v>192</v>
      </c>
      <c r="E139" t="s">
        <v>2236</v>
      </c>
      <c r="F139" t="s">
        <v>2237</v>
      </c>
      <c r="G139" s="9">
        <v>46151</v>
      </c>
      <c r="H139" t="s">
        <v>2080</v>
      </c>
      <c r="I139" t="s">
        <v>207</v>
      </c>
      <c r="J139" t="s">
        <v>4369</v>
      </c>
      <c r="L139" t="s">
        <v>4370</v>
      </c>
      <c r="N139" t="s">
        <v>194</v>
      </c>
      <c r="O139" t="s">
        <v>195</v>
      </c>
      <c r="S139" t="s">
        <v>214</v>
      </c>
      <c r="U139" t="s">
        <v>4371</v>
      </c>
      <c r="V139" t="s">
        <v>727</v>
      </c>
      <c r="W139" s="10" t="s">
        <v>196</v>
      </c>
      <c r="X139" t="s">
        <v>197</v>
      </c>
      <c r="AA139" t="s">
        <v>285</v>
      </c>
      <c r="AB139" t="s">
        <v>4372</v>
      </c>
      <c r="AC139" t="s">
        <v>4373</v>
      </c>
      <c r="AD139" t="s">
        <v>2271</v>
      </c>
      <c r="AE139" t="s">
        <v>3011</v>
      </c>
      <c r="AF139" t="s">
        <v>3094</v>
      </c>
      <c r="AG139" t="s">
        <v>198</v>
      </c>
      <c r="AH139" t="s">
        <v>4374</v>
      </c>
      <c r="AI139" t="s">
        <v>196</v>
      </c>
      <c r="AK139" t="s">
        <v>199</v>
      </c>
      <c r="AL139" t="s">
        <v>4375</v>
      </c>
      <c r="AM139" t="s">
        <v>198</v>
      </c>
      <c r="AO139" t="s">
        <v>199</v>
      </c>
      <c r="AP139" t="s">
        <v>4376</v>
      </c>
      <c r="AQ139" t="s">
        <v>4377</v>
      </c>
      <c r="AR139" t="s">
        <v>4378</v>
      </c>
      <c r="FC139" t="s">
        <v>203</v>
      </c>
      <c r="FD139" t="s">
        <v>4379</v>
      </c>
      <c r="FH139" t="s">
        <v>4380</v>
      </c>
      <c r="FL139" t="s">
        <v>2255</v>
      </c>
      <c r="FQ139" t="s">
        <v>4371</v>
      </c>
      <c r="FT139" t="s">
        <v>2280</v>
      </c>
      <c r="FU139" t="s">
        <v>2281</v>
      </c>
      <c r="FW139" t="s">
        <v>2258</v>
      </c>
      <c r="FY139" t="s">
        <v>205</v>
      </c>
      <c r="FZ139" t="s">
        <v>2282</v>
      </c>
      <c r="GA139" t="s">
        <v>4381</v>
      </c>
      <c r="GB139" t="s">
        <v>4371</v>
      </c>
      <c r="GH139" t="s">
        <v>231</v>
      </c>
      <c r="GK139" t="s">
        <v>263</v>
      </c>
      <c r="GL139" t="s">
        <v>223</v>
      </c>
      <c r="KX139" t="s">
        <v>2284</v>
      </c>
      <c r="LE139" t="s">
        <v>338</v>
      </c>
      <c r="LF139" t="s">
        <v>339</v>
      </c>
      <c r="LG139" t="s">
        <v>339</v>
      </c>
    </row>
    <row r="140" spans="1:319" x14ac:dyDescent="0.25">
      <c r="A140" t="s">
        <v>4382</v>
      </c>
      <c r="B140" t="s">
        <v>4383</v>
      </c>
      <c r="C140" t="s">
        <v>192</v>
      </c>
      <c r="D140" t="s">
        <v>192</v>
      </c>
      <c r="E140" t="s">
        <v>2305</v>
      </c>
      <c r="F140" t="s">
        <v>2306</v>
      </c>
      <c r="G140" s="9">
        <v>46141</v>
      </c>
      <c r="H140" t="s">
        <v>4384</v>
      </c>
      <c r="I140" t="s">
        <v>193</v>
      </c>
      <c r="J140" t="s">
        <v>4385</v>
      </c>
      <c r="L140" t="s">
        <v>4386</v>
      </c>
      <c r="N140" t="s">
        <v>194</v>
      </c>
      <c r="O140" t="s">
        <v>195</v>
      </c>
      <c r="S140" t="s">
        <v>214</v>
      </c>
      <c r="U140" t="s">
        <v>4387</v>
      </c>
      <c r="V140" t="s">
        <v>2503</v>
      </c>
      <c r="W140" s="10" t="s">
        <v>196</v>
      </c>
      <c r="X140" t="s">
        <v>204</v>
      </c>
      <c r="AA140" t="s">
        <v>260</v>
      </c>
      <c r="AB140" t="s">
        <v>4388</v>
      </c>
      <c r="AC140" t="s">
        <v>4389</v>
      </c>
      <c r="AD140" t="s">
        <v>2314</v>
      </c>
      <c r="AE140" t="s">
        <v>2315</v>
      </c>
      <c r="AF140" t="s">
        <v>2634</v>
      </c>
      <c r="AG140" t="s">
        <v>198</v>
      </c>
      <c r="AH140" t="s">
        <v>4390</v>
      </c>
      <c r="AI140" t="s">
        <v>196</v>
      </c>
      <c r="AK140" t="s">
        <v>199</v>
      </c>
      <c r="AL140" t="s">
        <v>4391</v>
      </c>
      <c r="AM140" t="s">
        <v>198</v>
      </c>
      <c r="AO140" t="s">
        <v>199</v>
      </c>
      <c r="AP140" t="s">
        <v>4392</v>
      </c>
      <c r="AQ140" t="s">
        <v>4393</v>
      </c>
      <c r="AR140" t="s">
        <v>4394</v>
      </c>
      <c r="FC140" t="s">
        <v>203</v>
      </c>
      <c r="FD140" t="s">
        <v>2512</v>
      </c>
      <c r="FH140" t="s">
        <v>4395</v>
      </c>
      <c r="FL140" t="s">
        <v>2255</v>
      </c>
      <c r="FQ140" t="s">
        <v>4387</v>
      </c>
      <c r="FT140" t="s">
        <v>2320</v>
      </c>
      <c r="FU140" t="s">
        <v>2321</v>
      </c>
      <c r="FW140" t="s">
        <v>2258</v>
      </c>
      <c r="FY140" t="s">
        <v>205</v>
      </c>
      <c r="FZ140" t="s">
        <v>2322</v>
      </c>
      <c r="GA140" t="s">
        <v>4396</v>
      </c>
      <c r="GB140" t="s">
        <v>4387</v>
      </c>
      <c r="GH140" t="s">
        <v>206</v>
      </c>
      <c r="GK140" t="s">
        <v>263</v>
      </c>
      <c r="GL140" t="s">
        <v>223</v>
      </c>
      <c r="KX140" t="s">
        <v>2324</v>
      </c>
      <c r="LE140" t="s">
        <v>338</v>
      </c>
      <c r="LF140" t="s">
        <v>339</v>
      </c>
      <c r="LG140" t="s">
        <v>339</v>
      </c>
    </row>
    <row r="141" spans="1:319" x14ac:dyDescent="0.25">
      <c r="A141" t="s">
        <v>4397</v>
      </c>
      <c r="B141" t="s">
        <v>4398</v>
      </c>
      <c r="C141" t="s">
        <v>192</v>
      </c>
      <c r="D141" t="s">
        <v>192</v>
      </c>
      <c r="E141" t="s">
        <v>2236</v>
      </c>
      <c r="F141" t="s">
        <v>2237</v>
      </c>
      <c r="G141" s="9">
        <v>46141</v>
      </c>
      <c r="H141" t="s">
        <v>4399</v>
      </c>
      <c r="I141" t="s">
        <v>193</v>
      </c>
      <c r="J141" t="s">
        <v>4400</v>
      </c>
      <c r="L141" t="s">
        <v>4401</v>
      </c>
      <c r="N141" t="s">
        <v>194</v>
      </c>
      <c r="O141" t="s">
        <v>195</v>
      </c>
      <c r="S141" t="s">
        <v>214</v>
      </c>
      <c r="U141" t="s">
        <v>4402</v>
      </c>
      <c r="V141" t="s">
        <v>2503</v>
      </c>
      <c r="W141" s="10" t="s">
        <v>196</v>
      </c>
      <c r="X141" t="s">
        <v>204</v>
      </c>
      <c r="AA141" t="s">
        <v>282</v>
      </c>
      <c r="AB141" t="s">
        <v>4403</v>
      </c>
      <c r="AC141" t="s">
        <v>4404</v>
      </c>
      <c r="AD141" t="s">
        <v>4097</v>
      </c>
      <c r="AE141" t="s">
        <v>2315</v>
      </c>
      <c r="AF141" t="s">
        <v>4405</v>
      </c>
      <c r="AG141" t="s">
        <v>198</v>
      </c>
      <c r="AH141" t="s">
        <v>289</v>
      </c>
      <c r="AI141" t="s">
        <v>196</v>
      </c>
      <c r="AK141" t="s">
        <v>199</v>
      </c>
      <c r="AL141" t="s">
        <v>4406</v>
      </c>
      <c r="AM141" t="s">
        <v>198</v>
      </c>
      <c r="AO141" t="s">
        <v>199</v>
      </c>
      <c r="AP141" t="s">
        <v>4407</v>
      </c>
      <c r="AQ141" t="s">
        <v>4408</v>
      </c>
      <c r="AR141" t="s">
        <v>4409</v>
      </c>
      <c r="FC141" t="s">
        <v>203</v>
      </c>
      <c r="FD141" t="s">
        <v>4410</v>
      </c>
      <c r="FH141" t="s">
        <v>4411</v>
      </c>
      <c r="FL141" t="s">
        <v>2255</v>
      </c>
      <c r="FQ141" t="s">
        <v>4402</v>
      </c>
      <c r="FT141" t="s">
        <v>4106</v>
      </c>
      <c r="FU141" t="s">
        <v>4107</v>
      </c>
      <c r="FW141" t="s">
        <v>2258</v>
      </c>
      <c r="FY141" t="s">
        <v>205</v>
      </c>
      <c r="FZ141" t="s">
        <v>4108</v>
      </c>
      <c r="GA141" t="s">
        <v>4412</v>
      </c>
      <c r="GB141" t="s">
        <v>4402</v>
      </c>
      <c r="GH141" t="s">
        <v>206</v>
      </c>
      <c r="GK141" t="s">
        <v>263</v>
      </c>
      <c r="GL141" t="s">
        <v>223</v>
      </c>
      <c r="KX141" t="s">
        <v>4110</v>
      </c>
      <c r="LE141" t="s">
        <v>338</v>
      </c>
      <c r="LF141" t="s">
        <v>339</v>
      </c>
      <c r="LG141" t="s">
        <v>339</v>
      </c>
    </row>
    <row r="142" spans="1:319" x14ac:dyDescent="0.25">
      <c r="A142" t="s">
        <v>4413</v>
      </c>
      <c r="B142" t="s">
        <v>4414</v>
      </c>
      <c r="C142" t="s">
        <v>192</v>
      </c>
      <c r="D142" t="s">
        <v>192</v>
      </c>
      <c r="E142" t="s">
        <v>2349</v>
      </c>
      <c r="F142" t="s">
        <v>2350</v>
      </c>
      <c r="G142" s="9">
        <v>46149</v>
      </c>
      <c r="H142" t="s">
        <v>1691</v>
      </c>
      <c r="I142" t="s">
        <v>207</v>
      </c>
      <c r="J142" t="s">
        <v>4415</v>
      </c>
      <c r="L142" t="s">
        <v>4416</v>
      </c>
      <c r="N142" t="s">
        <v>194</v>
      </c>
      <c r="O142" t="s">
        <v>195</v>
      </c>
      <c r="S142" t="s">
        <v>214</v>
      </c>
      <c r="U142" t="s">
        <v>4417</v>
      </c>
      <c r="V142" t="s">
        <v>671</v>
      </c>
      <c r="W142" s="10" t="s">
        <v>196</v>
      </c>
      <c r="X142" t="s">
        <v>197</v>
      </c>
      <c r="AA142" t="s">
        <v>262</v>
      </c>
      <c r="AB142" t="s">
        <v>4418</v>
      </c>
      <c r="AC142" t="s">
        <v>4419</v>
      </c>
      <c r="AD142" t="s">
        <v>2449</v>
      </c>
      <c r="AE142" t="s">
        <v>2334</v>
      </c>
      <c r="AF142" t="s">
        <v>2450</v>
      </c>
      <c r="AG142" t="s">
        <v>198</v>
      </c>
      <c r="AH142" t="s">
        <v>4420</v>
      </c>
      <c r="AI142" t="s">
        <v>196</v>
      </c>
      <c r="AK142" t="s">
        <v>199</v>
      </c>
      <c r="AL142" t="s">
        <v>4421</v>
      </c>
      <c r="AM142" t="s">
        <v>198</v>
      </c>
      <c r="AO142" t="s">
        <v>199</v>
      </c>
      <c r="AP142" t="s">
        <v>4422</v>
      </c>
      <c r="AQ142" t="s">
        <v>4423</v>
      </c>
      <c r="AR142" t="s">
        <v>4424</v>
      </c>
      <c r="FC142" t="s">
        <v>203</v>
      </c>
      <c r="FH142" t="s">
        <v>4425</v>
      </c>
      <c r="FL142" t="s">
        <v>2255</v>
      </c>
      <c r="FQ142" t="s">
        <v>4417</v>
      </c>
      <c r="FT142" t="s">
        <v>2457</v>
      </c>
      <c r="FU142" t="s">
        <v>2458</v>
      </c>
      <c r="FW142" t="s">
        <v>2258</v>
      </c>
      <c r="FY142" t="s">
        <v>205</v>
      </c>
      <c r="FZ142" t="s">
        <v>2459</v>
      </c>
      <c r="GA142" t="s">
        <v>4426</v>
      </c>
      <c r="GB142" t="s">
        <v>4417</v>
      </c>
      <c r="GH142" t="s">
        <v>208</v>
      </c>
      <c r="GK142" t="s">
        <v>269</v>
      </c>
      <c r="GL142" t="s">
        <v>223</v>
      </c>
      <c r="KX142" t="s">
        <v>2461</v>
      </c>
      <c r="LE142" t="s">
        <v>338</v>
      </c>
      <c r="LF142" t="s">
        <v>339</v>
      </c>
      <c r="LG142" t="s">
        <v>339</v>
      </c>
    </row>
    <row r="143" spans="1:319" x14ac:dyDescent="0.25">
      <c r="A143" t="s">
        <v>4427</v>
      </c>
      <c r="B143" t="s">
        <v>4428</v>
      </c>
      <c r="C143" t="s">
        <v>192</v>
      </c>
      <c r="D143" t="s">
        <v>192</v>
      </c>
      <c r="E143" t="s">
        <v>2349</v>
      </c>
      <c r="F143" t="s">
        <v>2350</v>
      </c>
      <c r="G143" s="9">
        <v>46141</v>
      </c>
      <c r="H143" t="s">
        <v>286</v>
      </c>
      <c r="I143" t="s">
        <v>193</v>
      </c>
      <c r="J143" t="s">
        <v>4429</v>
      </c>
      <c r="L143" t="s">
        <v>4430</v>
      </c>
      <c r="N143" t="s">
        <v>194</v>
      </c>
      <c r="O143" t="s">
        <v>195</v>
      </c>
      <c r="S143" t="s">
        <v>214</v>
      </c>
      <c r="U143" t="s">
        <v>4431</v>
      </c>
      <c r="V143" t="s">
        <v>2503</v>
      </c>
      <c r="W143" s="10" t="s">
        <v>196</v>
      </c>
      <c r="X143" t="s">
        <v>197</v>
      </c>
      <c r="AA143" t="s">
        <v>260</v>
      </c>
      <c r="AB143" t="s">
        <v>4432</v>
      </c>
      <c r="AC143" t="s">
        <v>4433</v>
      </c>
      <c r="AD143" t="s">
        <v>2388</v>
      </c>
      <c r="AE143" t="s">
        <v>2334</v>
      </c>
      <c r="AF143" t="s">
        <v>4434</v>
      </c>
      <c r="AG143" t="s">
        <v>198</v>
      </c>
      <c r="AH143" t="s">
        <v>4435</v>
      </c>
      <c r="AI143" t="s">
        <v>196</v>
      </c>
      <c r="AK143" t="s">
        <v>199</v>
      </c>
      <c r="AL143" t="s">
        <v>4436</v>
      </c>
      <c r="AM143" t="s">
        <v>198</v>
      </c>
      <c r="AO143" t="s">
        <v>199</v>
      </c>
      <c r="AP143" t="s">
        <v>4437</v>
      </c>
      <c r="AQ143" t="s">
        <v>4438</v>
      </c>
      <c r="AR143" t="s">
        <v>4439</v>
      </c>
      <c r="FC143" t="s">
        <v>203</v>
      </c>
      <c r="FH143" t="s">
        <v>4440</v>
      </c>
      <c r="FL143" t="s">
        <v>2255</v>
      </c>
      <c r="FQ143" t="s">
        <v>4431</v>
      </c>
      <c r="FT143" t="s">
        <v>2397</v>
      </c>
      <c r="FU143" t="s">
        <v>2398</v>
      </c>
      <c r="FW143" t="s">
        <v>2258</v>
      </c>
      <c r="FY143" t="s">
        <v>205</v>
      </c>
      <c r="FZ143" t="s">
        <v>2399</v>
      </c>
      <c r="GA143" t="s">
        <v>4441</v>
      </c>
      <c r="GB143" t="s">
        <v>4431</v>
      </c>
      <c r="GH143" t="s">
        <v>206</v>
      </c>
      <c r="GK143" t="s">
        <v>263</v>
      </c>
      <c r="GL143" t="s">
        <v>223</v>
      </c>
      <c r="KX143" t="s">
        <v>2401</v>
      </c>
      <c r="LE143" t="s">
        <v>338</v>
      </c>
      <c r="LF143" t="s">
        <v>339</v>
      </c>
      <c r="LG143" t="s">
        <v>339</v>
      </c>
    </row>
    <row r="144" spans="1:319" x14ac:dyDescent="0.25">
      <c r="A144" t="s">
        <v>4442</v>
      </c>
      <c r="B144" t="s">
        <v>4443</v>
      </c>
      <c r="C144" t="s">
        <v>192</v>
      </c>
      <c r="D144" t="s">
        <v>192</v>
      </c>
      <c r="E144" t="s">
        <v>2349</v>
      </c>
      <c r="F144" t="s">
        <v>2350</v>
      </c>
      <c r="G144" s="9">
        <v>46148</v>
      </c>
      <c r="H144" t="s">
        <v>2821</v>
      </c>
      <c r="I144" t="s">
        <v>200</v>
      </c>
      <c r="J144" t="s">
        <v>4444</v>
      </c>
      <c r="L144" t="s">
        <v>4445</v>
      </c>
      <c r="N144" t="s">
        <v>194</v>
      </c>
      <c r="O144" t="s">
        <v>195</v>
      </c>
      <c r="S144" t="s">
        <v>214</v>
      </c>
      <c r="U144" t="s">
        <v>4446</v>
      </c>
      <c r="V144" t="s">
        <v>501</v>
      </c>
      <c r="W144" s="10" t="s">
        <v>196</v>
      </c>
      <c r="X144" t="s">
        <v>197</v>
      </c>
      <c r="AA144" t="s">
        <v>268</v>
      </c>
      <c r="AB144" t="s">
        <v>4447</v>
      </c>
      <c r="AC144" t="s">
        <v>4448</v>
      </c>
      <c r="AD144" t="s">
        <v>2449</v>
      </c>
      <c r="AE144" t="s">
        <v>2334</v>
      </c>
      <c r="AF144" t="s">
        <v>2358</v>
      </c>
      <c r="AG144" t="s">
        <v>198</v>
      </c>
      <c r="AH144" t="s">
        <v>4449</v>
      </c>
      <c r="AI144" t="s">
        <v>196</v>
      </c>
      <c r="AK144" t="s">
        <v>199</v>
      </c>
      <c r="AL144" t="s">
        <v>4450</v>
      </c>
      <c r="AM144" t="s">
        <v>198</v>
      </c>
      <c r="AO144" t="s">
        <v>199</v>
      </c>
      <c r="AP144" t="s">
        <v>4451</v>
      </c>
      <c r="AQ144" t="s">
        <v>4452</v>
      </c>
      <c r="AR144" t="s">
        <v>4453</v>
      </c>
      <c r="FC144" t="s">
        <v>203</v>
      </c>
      <c r="FH144" t="s">
        <v>4454</v>
      </c>
      <c r="FL144" t="s">
        <v>2255</v>
      </c>
      <c r="FQ144" t="s">
        <v>4446</v>
      </c>
      <c r="FT144" t="s">
        <v>2457</v>
      </c>
      <c r="FU144" t="s">
        <v>2458</v>
      </c>
      <c r="FW144" t="s">
        <v>2258</v>
      </c>
      <c r="FY144" t="s">
        <v>205</v>
      </c>
      <c r="FZ144" t="s">
        <v>2459</v>
      </c>
      <c r="GA144" t="s">
        <v>4455</v>
      </c>
      <c r="GB144" t="s">
        <v>4446</v>
      </c>
      <c r="GH144" t="s">
        <v>206</v>
      </c>
      <c r="GK144" t="s">
        <v>263</v>
      </c>
      <c r="GL144" t="s">
        <v>223</v>
      </c>
      <c r="KX144" t="s">
        <v>2461</v>
      </c>
      <c r="LE144" t="s">
        <v>338</v>
      </c>
      <c r="LF144" t="s">
        <v>339</v>
      </c>
      <c r="LG144" t="s">
        <v>339</v>
      </c>
    </row>
    <row r="145" spans="1:319" x14ac:dyDescent="0.25">
      <c r="A145" t="s">
        <v>4456</v>
      </c>
      <c r="B145" t="s">
        <v>4457</v>
      </c>
      <c r="C145" t="s">
        <v>192</v>
      </c>
      <c r="D145" t="s">
        <v>192</v>
      </c>
      <c r="E145" t="s">
        <v>2305</v>
      </c>
      <c r="F145" t="s">
        <v>2306</v>
      </c>
      <c r="G145" s="9">
        <v>46142</v>
      </c>
      <c r="H145" t="s">
        <v>2791</v>
      </c>
      <c r="I145" t="s">
        <v>200</v>
      </c>
      <c r="J145" t="s">
        <v>4458</v>
      </c>
      <c r="L145" t="s">
        <v>4459</v>
      </c>
      <c r="N145" t="s">
        <v>194</v>
      </c>
      <c r="O145" t="s">
        <v>195</v>
      </c>
      <c r="S145" t="s">
        <v>214</v>
      </c>
      <c r="U145" t="s">
        <v>4460</v>
      </c>
      <c r="V145" t="s">
        <v>2385</v>
      </c>
      <c r="W145" s="10" t="s">
        <v>196</v>
      </c>
      <c r="X145" t="s">
        <v>204</v>
      </c>
      <c r="AA145" t="s">
        <v>282</v>
      </c>
      <c r="AB145" t="s">
        <v>4461</v>
      </c>
      <c r="AC145" t="s">
        <v>4462</v>
      </c>
      <c r="AD145" t="s">
        <v>2388</v>
      </c>
      <c r="AE145" t="s">
        <v>3041</v>
      </c>
      <c r="AF145" t="s">
        <v>2491</v>
      </c>
      <c r="AG145" t="s">
        <v>196</v>
      </c>
      <c r="AI145" t="s">
        <v>196</v>
      </c>
      <c r="AK145" t="s">
        <v>199</v>
      </c>
      <c r="AL145" t="s">
        <v>4463</v>
      </c>
      <c r="AM145" t="s">
        <v>198</v>
      </c>
      <c r="AO145" t="s">
        <v>199</v>
      </c>
      <c r="AP145" t="s">
        <v>4464</v>
      </c>
      <c r="AQ145" t="s">
        <v>4465</v>
      </c>
      <c r="AR145" t="s">
        <v>4466</v>
      </c>
      <c r="FC145" t="s">
        <v>203</v>
      </c>
      <c r="FH145" t="s">
        <v>4467</v>
      </c>
      <c r="FL145" t="s">
        <v>2255</v>
      </c>
      <c r="FQ145" t="s">
        <v>4460</v>
      </c>
      <c r="FT145" t="s">
        <v>2397</v>
      </c>
      <c r="FU145" t="s">
        <v>2398</v>
      </c>
      <c r="FW145" t="s">
        <v>2258</v>
      </c>
      <c r="FY145" t="s">
        <v>205</v>
      </c>
      <c r="FZ145" t="s">
        <v>2399</v>
      </c>
      <c r="GA145" t="s">
        <v>4468</v>
      </c>
      <c r="GB145" t="s">
        <v>4460</v>
      </c>
      <c r="GH145" t="s">
        <v>208</v>
      </c>
      <c r="GK145" t="s">
        <v>263</v>
      </c>
      <c r="GL145" t="s">
        <v>223</v>
      </c>
      <c r="KX145" t="s">
        <v>2401</v>
      </c>
      <c r="LE145" t="s">
        <v>338</v>
      </c>
      <c r="LF145" t="s">
        <v>339</v>
      </c>
      <c r="LG145" t="s">
        <v>339</v>
      </c>
    </row>
    <row r="146" spans="1:319" x14ac:dyDescent="0.25">
      <c r="A146" t="s">
        <v>4469</v>
      </c>
      <c r="B146" t="s">
        <v>4470</v>
      </c>
      <c r="C146" t="s">
        <v>192</v>
      </c>
      <c r="D146" t="s">
        <v>192</v>
      </c>
      <c r="E146" t="s">
        <v>2287</v>
      </c>
      <c r="F146" t="s">
        <v>2288</v>
      </c>
      <c r="G146" s="9">
        <v>46174</v>
      </c>
      <c r="H146" t="s">
        <v>992</v>
      </c>
      <c r="I146" t="s">
        <v>193</v>
      </c>
      <c r="J146" t="s">
        <v>4471</v>
      </c>
      <c r="L146" t="s">
        <v>4472</v>
      </c>
      <c r="N146" t="s">
        <v>194</v>
      </c>
      <c r="O146" t="s">
        <v>195</v>
      </c>
      <c r="S146" t="s">
        <v>214</v>
      </c>
      <c r="U146" t="s">
        <v>4473</v>
      </c>
      <c r="V146" t="s">
        <v>1960</v>
      </c>
      <c r="W146" s="10" t="s">
        <v>196</v>
      </c>
      <c r="X146" t="s">
        <v>197</v>
      </c>
      <c r="AA146" t="s">
        <v>981</v>
      </c>
      <c r="AB146" t="s">
        <v>4474</v>
      </c>
      <c r="AC146" t="s">
        <v>4475</v>
      </c>
      <c r="AD146" t="s">
        <v>2469</v>
      </c>
      <c r="AE146" t="s">
        <v>2470</v>
      </c>
      <c r="AF146" t="s">
        <v>2471</v>
      </c>
      <c r="AG146" t="s">
        <v>196</v>
      </c>
      <c r="AI146" t="s">
        <v>196</v>
      </c>
      <c r="AK146" t="s">
        <v>199</v>
      </c>
      <c r="AL146" t="s">
        <v>4476</v>
      </c>
      <c r="AM146" t="s">
        <v>196</v>
      </c>
      <c r="AN146" t="s">
        <v>2374</v>
      </c>
      <c r="AO146" t="s">
        <v>199</v>
      </c>
      <c r="AP146" t="s">
        <v>4477</v>
      </c>
      <c r="AQ146" t="s">
        <v>4478</v>
      </c>
      <c r="AR146" t="s">
        <v>4479</v>
      </c>
      <c r="FC146" t="s">
        <v>203</v>
      </c>
      <c r="FD146" t="s">
        <v>4480</v>
      </c>
      <c r="FH146" t="s">
        <v>4481</v>
      </c>
      <c r="FL146" t="s">
        <v>2255</v>
      </c>
      <c r="FQ146" t="s">
        <v>4473</v>
      </c>
      <c r="FT146" t="s">
        <v>2604</v>
      </c>
      <c r="FU146" t="s">
        <v>2605</v>
      </c>
      <c r="FW146" t="s">
        <v>2258</v>
      </c>
      <c r="FY146" t="s">
        <v>205</v>
      </c>
      <c r="FZ146" t="s">
        <v>2606</v>
      </c>
      <c r="GA146" t="s">
        <v>4482</v>
      </c>
      <c r="GB146" t="s">
        <v>4473</v>
      </c>
      <c r="GH146" t="s">
        <v>224</v>
      </c>
      <c r="GK146" t="s">
        <v>263</v>
      </c>
      <c r="GL146" t="s">
        <v>223</v>
      </c>
      <c r="KX146" t="s">
        <v>2608</v>
      </c>
      <c r="LE146" t="s">
        <v>338</v>
      </c>
      <c r="LF146" t="s">
        <v>339</v>
      </c>
      <c r="LG146" t="s">
        <v>339</v>
      </c>
    </row>
    <row r="147" spans="1:319" x14ac:dyDescent="0.25">
      <c r="A147" t="s">
        <v>4483</v>
      </c>
      <c r="B147" t="s">
        <v>4484</v>
      </c>
      <c r="C147" t="s">
        <v>192</v>
      </c>
      <c r="D147" t="s">
        <v>192</v>
      </c>
      <c r="E147" t="s">
        <v>2287</v>
      </c>
      <c r="F147" t="s">
        <v>2288</v>
      </c>
      <c r="G147" s="9">
        <v>46163</v>
      </c>
      <c r="H147" t="s">
        <v>4485</v>
      </c>
      <c r="I147" t="s">
        <v>200</v>
      </c>
      <c r="J147" t="s">
        <v>4486</v>
      </c>
      <c r="L147" t="s">
        <v>4487</v>
      </c>
      <c r="N147" t="s">
        <v>194</v>
      </c>
      <c r="O147" t="s">
        <v>195</v>
      </c>
      <c r="S147" t="s">
        <v>214</v>
      </c>
      <c r="U147" t="s">
        <v>4488</v>
      </c>
      <c r="V147" t="s">
        <v>1229</v>
      </c>
      <c r="W147" s="10" t="s">
        <v>196</v>
      </c>
      <c r="X147" t="s">
        <v>197</v>
      </c>
      <c r="AA147" t="s">
        <v>2554</v>
      </c>
      <c r="AB147" t="s">
        <v>4489</v>
      </c>
      <c r="AC147" t="s">
        <v>4490</v>
      </c>
      <c r="AD147" t="s">
        <v>3166</v>
      </c>
      <c r="AE147" t="s">
        <v>2357</v>
      </c>
      <c r="AF147" t="s">
        <v>3641</v>
      </c>
      <c r="AG147" t="s">
        <v>198</v>
      </c>
      <c r="AH147" t="s">
        <v>4491</v>
      </c>
      <c r="AI147" t="s">
        <v>196</v>
      </c>
      <c r="AK147" t="s">
        <v>199</v>
      </c>
      <c r="AL147" t="s">
        <v>4492</v>
      </c>
      <c r="AM147" t="s">
        <v>198</v>
      </c>
      <c r="AO147" t="s">
        <v>199</v>
      </c>
      <c r="AP147" t="s">
        <v>4493</v>
      </c>
      <c r="AQ147" t="s">
        <v>4494</v>
      </c>
      <c r="AR147" t="s">
        <v>4495</v>
      </c>
      <c r="FC147" t="s">
        <v>203</v>
      </c>
      <c r="FD147" t="s">
        <v>4496</v>
      </c>
      <c r="FH147" t="s">
        <v>4497</v>
      </c>
      <c r="FL147" t="s">
        <v>2255</v>
      </c>
      <c r="FQ147" t="s">
        <v>4488</v>
      </c>
      <c r="FT147" t="s">
        <v>3176</v>
      </c>
      <c r="FU147" t="s">
        <v>3177</v>
      </c>
      <c r="FW147" t="s">
        <v>2258</v>
      </c>
      <c r="FY147" t="s">
        <v>205</v>
      </c>
      <c r="FZ147" t="s">
        <v>3178</v>
      </c>
      <c r="GA147" t="s">
        <v>4498</v>
      </c>
      <c r="GB147" t="s">
        <v>4488</v>
      </c>
      <c r="GH147" t="s">
        <v>208</v>
      </c>
      <c r="GK147" t="s">
        <v>263</v>
      </c>
      <c r="GL147" t="s">
        <v>223</v>
      </c>
      <c r="KX147" t="s">
        <v>3180</v>
      </c>
      <c r="LE147" t="s">
        <v>338</v>
      </c>
      <c r="LF147" t="s">
        <v>339</v>
      </c>
      <c r="LG147" t="s">
        <v>339</v>
      </c>
    </row>
    <row r="148" spans="1:319" x14ac:dyDescent="0.25">
      <c r="A148" t="s">
        <v>4499</v>
      </c>
      <c r="B148" t="s">
        <v>4500</v>
      </c>
      <c r="C148" t="s">
        <v>192</v>
      </c>
      <c r="D148" t="s">
        <v>192</v>
      </c>
      <c r="E148" t="s">
        <v>2236</v>
      </c>
      <c r="F148" t="s">
        <v>2237</v>
      </c>
      <c r="G148" s="9">
        <v>46160</v>
      </c>
      <c r="H148" t="s">
        <v>4501</v>
      </c>
      <c r="I148" t="s">
        <v>193</v>
      </c>
      <c r="J148" t="s">
        <v>4502</v>
      </c>
      <c r="L148" t="s">
        <v>4503</v>
      </c>
      <c r="N148" t="s">
        <v>194</v>
      </c>
      <c r="O148" t="s">
        <v>195</v>
      </c>
      <c r="S148" t="s">
        <v>214</v>
      </c>
      <c r="U148" t="s">
        <v>4504</v>
      </c>
      <c r="V148" t="s">
        <v>1104</v>
      </c>
      <c r="W148" s="10" t="s">
        <v>196</v>
      </c>
      <c r="X148" t="s">
        <v>204</v>
      </c>
      <c r="AA148" t="s">
        <v>270</v>
      </c>
      <c r="AB148" t="s">
        <v>4505</v>
      </c>
      <c r="AC148" t="s">
        <v>4506</v>
      </c>
      <c r="AD148" t="s">
        <v>3608</v>
      </c>
      <c r="AE148" t="s">
        <v>4507</v>
      </c>
      <c r="AF148" t="s">
        <v>4508</v>
      </c>
      <c r="AG148" t="s">
        <v>198</v>
      </c>
      <c r="AH148" t="s">
        <v>4509</v>
      </c>
      <c r="AI148" t="s">
        <v>196</v>
      </c>
      <c r="AK148" t="s">
        <v>199</v>
      </c>
      <c r="AL148" t="s">
        <v>4510</v>
      </c>
      <c r="AM148" t="s">
        <v>198</v>
      </c>
      <c r="AO148" t="s">
        <v>199</v>
      </c>
      <c r="AP148" t="s">
        <v>4511</v>
      </c>
      <c r="AQ148" t="s">
        <v>4512</v>
      </c>
      <c r="AR148" t="s">
        <v>4513</v>
      </c>
      <c r="FC148" t="s">
        <v>203</v>
      </c>
      <c r="FD148" t="s">
        <v>4514</v>
      </c>
      <c r="FH148" t="s">
        <v>4515</v>
      </c>
      <c r="FL148" t="s">
        <v>2255</v>
      </c>
      <c r="FQ148" t="s">
        <v>4504</v>
      </c>
      <c r="FT148" t="s">
        <v>3615</v>
      </c>
      <c r="FU148" t="s">
        <v>3616</v>
      </c>
      <c r="FW148" t="s">
        <v>2258</v>
      </c>
      <c r="FY148" t="s">
        <v>205</v>
      </c>
      <c r="FZ148" t="s">
        <v>3617</v>
      </c>
      <c r="GA148" t="s">
        <v>4516</v>
      </c>
      <c r="GB148" t="s">
        <v>4504</v>
      </c>
      <c r="GH148" t="s">
        <v>224</v>
      </c>
      <c r="GK148" t="s">
        <v>263</v>
      </c>
      <c r="GL148" t="s">
        <v>223</v>
      </c>
      <c r="KX148" t="s">
        <v>3619</v>
      </c>
      <c r="LE148" t="s">
        <v>338</v>
      </c>
      <c r="LF148" t="s">
        <v>339</v>
      </c>
      <c r="LG148" t="s">
        <v>339</v>
      </c>
    </row>
    <row r="149" spans="1:319" x14ac:dyDescent="0.25">
      <c r="A149" t="s">
        <v>4517</v>
      </c>
      <c r="B149" t="s">
        <v>4518</v>
      </c>
      <c r="C149" t="s">
        <v>192</v>
      </c>
      <c r="D149" t="s">
        <v>192</v>
      </c>
      <c r="E149" t="s">
        <v>2236</v>
      </c>
      <c r="F149" t="s">
        <v>2237</v>
      </c>
      <c r="G149" s="9">
        <v>46177</v>
      </c>
      <c r="H149" t="s">
        <v>4519</v>
      </c>
      <c r="I149" t="s">
        <v>207</v>
      </c>
      <c r="J149" t="s">
        <v>4520</v>
      </c>
      <c r="L149" t="s">
        <v>4521</v>
      </c>
      <c r="N149" t="s">
        <v>194</v>
      </c>
      <c r="O149" t="s">
        <v>195</v>
      </c>
      <c r="S149" t="s">
        <v>214</v>
      </c>
      <c r="U149" t="s">
        <v>4522</v>
      </c>
      <c r="V149" t="s">
        <v>2058</v>
      </c>
      <c r="W149" s="10" t="s">
        <v>196</v>
      </c>
      <c r="X149" t="s">
        <v>197</v>
      </c>
      <c r="AA149" t="s">
        <v>262</v>
      </c>
      <c r="AB149" t="s">
        <v>4523</v>
      </c>
      <c r="AC149" t="s">
        <v>4524</v>
      </c>
      <c r="AD149" t="s">
        <v>2469</v>
      </c>
      <c r="AE149" t="s">
        <v>4525</v>
      </c>
      <c r="AF149" t="s">
        <v>2471</v>
      </c>
      <c r="AG149" t="s">
        <v>198</v>
      </c>
      <c r="AH149" t="s">
        <v>262</v>
      </c>
      <c r="AI149" t="s">
        <v>196</v>
      </c>
      <c r="AK149" t="s">
        <v>199</v>
      </c>
      <c r="AL149" t="s">
        <v>4526</v>
      </c>
      <c r="AM149" t="s">
        <v>196</v>
      </c>
      <c r="AN149" t="s">
        <v>502</v>
      </c>
      <c r="AO149" t="s">
        <v>199</v>
      </c>
      <c r="AP149" t="s">
        <v>4527</v>
      </c>
      <c r="AQ149" t="s">
        <v>4528</v>
      </c>
      <c r="AR149" t="s">
        <v>4529</v>
      </c>
      <c r="FC149" t="s">
        <v>203</v>
      </c>
      <c r="FD149" t="s">
        <v>4530</v>
      </c>
      <c r="FH149" t="s">
        <v>4531</v>
      </c>
      <c r="FL149" t="s">
        <v>2255</v>
      </c>
      <c r="FQ149" t="s">
        <v>4522</v>
      </c>
      <c r="FT149" t="s">
        <v>2478</v>
      </c>
      <c r="FU149" t="s">
        <v>2479</v>
      </c>
      <c r="FW149" t="s">
        <v>2258</v>
      </c>
      <c r="FY149" t="s">
        <v>205</v>
      </c>
      <c r="FZ149" t="s">
        <v>2480</v>
      </c>
      <c r="GA149" t="s">
        <v>4532</v>
      </c>
      <c r="GB149" t="s">
        <v>4522</v>
      </c>
      <c r="GH149" t="s">
        <v>208</v>
      </c>
      <c r="GK149" t="s">
        <v>263</v>
      </c>
      <c r="GL149" t="s">
        <v>223</v>
      </c>
      <c r="KX149" t="s">
        <v>2482</v>
      </c>
      <c r="LE149" t="s">
        <v>338</v>
      </c>
      <c r="LF149" t="s">
        <v>339</v>
      </c>
      <c r="LG149" t="s">
        <v>339</v>
      </c>
    </row>
    <row r="150" spans="1:319" x14ac:dyDescent="0.25">
      <c r="A150" t="s">
        <v>4533</v>
      </c>
      <c r="B150" t="s">
        <v>4534</v>
      </c>
      <c r="C150" t="s">
        <v>192</v>
      </c>
      <c r="D150" t="s">
        <v>192</v>
      </c>
      <c r="E150" t="s">
        <v>2236</v>
      </c>
      <c r="F150" t="s">
        <v>2237</v>
      </c>
      <c r="G150" s="9">
        <v>46168</v>
      </c>
      <c r="H150" t="s">
        <v>1292</v>
      </c>
      <c r="I150" t="s">
        <v>193</v>
      </c>
      <c r="J150" t="s">
        <v>4535</v>
      </c>
      <c r="L150" t="s">
        <v>4536</v>
      </c>
      <c r="N150" t="s">
        <v>194</v>
      </c>
      <c r="O150" t="s">
        <v>195</v>
      </c>
      <c r="S150" t="s">
        <v>214</v>
      </c>
      <c r="U150" t="s">
        <v>4537</v>
      </c>
      <c r="V150" t="s">
        <v>2871</v>
      </c>
      <c r="W150" s="10" t="s">
        <v>196</v>
      </c>
      <c r="X150" t="s">
        <v>197</v>
      </c>
      <c r="AA150" t="s">
        <v>3411</v>
      </c>
      <c r="AB150" t="s">
        <v>4538</v>
      </c>
      <c r="AC150" t="s">
        <v>4539</v>
      </c>
      <c r="AD150" t="s">
        <v>2874</v>
      </c>
      <c r="AE150" t="s">
        <v>2875</v>
      </c>
      <c r="AF150" t="s">
        <v>2876</v>
      </c>
      <c r="AG150" t="s">
        <v>198</v>
      </c>
      <c r="AH150" t="s">
        <v>4540</v>
      </c>
      <c r="AI150" t="s">
        <v>196</v>
      </c>
      <c r="AK150" t="s">
        <v>199</v>
      </c>
      <c r="AL150" t="s">
        <v>4541</v>
      </c>
      <c r="AM150" t="s">
        <v>198</v>
      </c>
      <c r="AO150" t="s">
        <v>199</v>
      </c>
      <c r="AP150" t="s">
        <v>4542</v>
      </c>
      <c r="AQ150" t="s">
        <v>4543</v>
      </c>
      <c r="AR150" t="s">
        <v>4544</v>
      </c>
      <c r="FC150" t="s">
        <v>203</v>
      </c>
      <c r="FD150" t="s">
        <v>4545</v>
      </c>
      <c r="FH150" t="s">
        <v>4546</v>
      </c>
      <c r="FL150" t="s">
        <v>2255</v>
      </c>
      <c r="FQ150" t="s">
        <v>4537</v>
      </c>
      <c r="FT150" t="s">
        <v>2884</v>
      </c>
      <c r="FU150" t="s">
        <v>2885</v>
      </c>
      <c r="FW150" t="s">
        <v>2258</v>
      </c>
      <c r="FY150" t="s">
        <v>205</v>
      </c>
      <c r="FZ150" t="s">
        <v>2886</v>
      </c>
      <c r="GA150" t="s">
        <v>4547</v>
      </c>
      <c r="GB150" t="s">
        <v>4537</v>
      </c>
      <c r="GH150" t="s">
        <v>226</v>
      </c>
      <c r="GK150" t="s">
        <v>263</v>
      </c>
      <c r="GL150" t="s">
        <v>223</v>
      </c>
      <c r="KX150" t="s">
        <v>2888</v>
      </c>
      <c r="LE150" t="s">
        <v>338</v>
      </c>
      <c r="LF150" t="s">
        <v>339</v>
      </c>
      <c r="LG150" t="s">
        <v>339</v>
      </c>
    </row>
    <row r="151" spans="1:319" x14ac:dyDescent="0.25">
      <c r="A151" t="s">
        <v>4548</v>
      </c>
      <c r="B151" t="s">
        <v>4549</v>
      </c>
      <c r="C151" t="s">
        <v>192</v>
      </c>
      <c r="D151" t="s">
        <v>192</v>
      </c>
      <c r="E151" t="s">
        <v>2236</v>
      </c>
      <c r="F151" t="s">
        <v>2237</v>
      </c>
      <c r="G151" s="9">
        <v>46168</v>
      </c>
      <c r="H151" t="s">
        <v>1292</v>
      </c>
      <c r="I151" t="s">
        <v>193</v>
      </c>
      <c r="J151" t="s">
        <v>4550</v>
      </c>
      <c r="L151" t="s">
        <v>4551</v>
      </c>
      <c r="N151" t="s">
        <v>194</v>
      </c>
      <c r="O151" t="s">
        <v>195</v>
      </c>
      <c r="S151" t="s">
        <v>214</v>
      </c>
      <c r="U151" t="s">
        <v>4552</v>
      </c>
      <c r="V151" t="s">
        <v>2871</v>
      </c>
      <c r="W151" s="10" t="s">
        <v>196</v>
      </c>
      <c r="X151" t="s">
        <v>197</v>
      </c>
      <c r="AA151" t="s">
        <v>347</v>
      </c>
      <c r="AB151" t="s">
        <v>4553</v>
      </c>
      <c r="AC151" t="s">
        <v>4554</v>
      </c>
      <c r="AD151" t="s">
        <v>2874</v>
      </c>
      <c r="AE151" t="s">
        <v>2875</v>
      </c>
      <c r="AF151" t="s">
        <v>2876</v>
      </c>
      <c r="AG151" t="s">
        <v>198</v>
      </c>
      <c r="AH151" t="s">
        <v>4555</v>
      </c>
      <c r="AI151" t="s">
        <v>196</v>
      </c>
      <c r="AK151" t="s">
        <v>199</v>
      </c>
      <c r="AL151" t="s">
        <v>4556</v>
      </c>
      <c r="AM151" t="s">
        <v>198</v>
      </c>
      <c r="AO151" t="s">
        <v>199</v>
      </c>
      <c r="AP151" t="s">
        <v>4557</v>
      </c>
      <c r="AQ151" t="s">
        <v>4558</v>
      </c>
      <c r="AR151" t="s">
        <v>4559</v>
      </c>
      <c r="FC151" t="s">
        <v>203</v>
      </c>
      <c r="FD151" t="s">
        <v>2918</v>
      </c>
      <c r="FH151" t="s">
        <v>4560</v>
      </c>
      <c r="FL151" t="s">
        <v>2255</v>
      </c>
      <c r="FQ151" t="s">
        <v>4552</v>
      </c>
      <c r="FT151" t="s">
        <v>2884</v>
      </c>
      <c r="FU151" t="s">
        <v>2885</v>
      </c>
      <c r="FW151" t="s">
        <v>2258</v>
      </c>
      <c r="FY151" t="s">
        <v>205</v>
      </c>
      <c r="FZ151" t="s">
        <v>2886</v>
      </c>
      <c r="GA151" t="s">
        <v>4561</v>
      </c>
      <c r="GB151" t="s">
        <v>4552</v>
      </c>
      <c r="GH151" t="s">
        <v>226</v>
      </c>
      <c r="GK151" t="s">
        <v>263</v>
      </c>
      <c r="GL151" t="s">
        <v>223</v>
      </c>
      <c r="KX151" t="s">
        <v>2888</v>
      </c>
      <c r="LE151" t="s">
        <v>338</v>
      </c>
      <c r="LF151" t="s">
        <v>339</v>
      </c>
      <c r="LG151" t="s">
        <v>339</v>
      </c>
    </row>
    <row r="152" spans="1:319" x14ac:dyDescent="0.25">
      <c r="A152" t="s">
        <v>4562</v>
      </c>
      <c r="B152" t="s">
        <v>4563</v>
      </c>
      <c r="C152" t="s">
        <v>192</v>
      </c>
      <c r="D152" t="s">
        <v>192</v>
      </c>
      <c r="E152" t="s">
        <v>2236</v>
      </c>
      <c r="F152" t="s">
        <v>2237</v>
      </c>
      <c r="G152" s="9">
        <v>46176</v>
      </c>
      <c r="H152" t="s">
        <v>4564</v>
      </c>
      <c r="I152" t="s">
        <v>193</v>
      </c>
      <c r="J152" t="s">
        <v>4565</v>
      </c>
      <c r="L152" t="s">
        <v>4566</v>
      </c>
      <c r="N152" t="s">
        <v>194</v>
      </c>
      <c r="O152" t="s">
        <v>195</v>
      </c>
      <c r="S152" t="s">
        <v>214</v>
      </c>
      <c r="U152" t="s">
        <v>4567</v>
      </c>
      <c r="V152" t="s">
        <v>2056</v>
      </c>
      <c r="W152" s="10" t="s">
        <v>196</v>
      </c>
      <c r="X152" t="s">
        <v>197</v>
      </c>
      <c r="AA152" t="s">
        <v>262</v>
      </c>
      <c r="AB152" t="s">
        <v>4568</v>
      </c>
      <c r="AC152" t="s">
        <v>4569</v>
      </c>
      <c r="AD152" t="s">
        <v>2469</v>
      </c>
      <c r="AE152" t="s">
        <v>2470</v>
      </c>
      <c r="AF152" t="s">
        <v>2471</v>
      </c>
      <c r="AG152" t="s">
        <v>198</v>
      </c>
      <c r="AH152" t="s">
        <v>3411</v>
      </c>
      <c r="AI152" t="s">
        <v>196</v>
      </c>
      <c r="AK152" t="s">
        <v>199</v>
      </c>
      <c r="AL152" t="s">
        <v>4570</v>
      </c>
      <c r="AM152" t="s">
        <v>196</v>
      </c>
      <c r="AN152" t="s">
        <v>502</v>
      </c>
      <c r="AO152" t="s">
        <v>199</v>
      </c>
      <c r="AP152" t="s">
        <v>4571</v>
      </c>
      <c r="AQ152" t="s">
        <v>4572</v>
      </c>
      <c r="AR152" t="s">
        <v>4573</v>
      </c>
      <c r="FC152" t="s">
        <v>203</v>
      </c>
      <c r="FD152" t="s">
        <v>4574</v>
      </c>
      <c r="FH152" t="s">
        <v>4575</v>
      </c>
      <c r="FL152" t="s">
        <v>2255</v>
      </c>
      <c r="FQ152" t="s">
        <v>4567</v>
      </c>
      <c r="FT152" t="s">
        <v>2478</v>
      </c>
      <c r="FU152" t="s">
        <v>2479</v>
      </c>
      <c r="FW152" t="s">
        <v>2258</v>
      </c>
      <c r="FY152" t="s">
        <v>205</v>
      </c>
      <c r="FZ152" t="s">
        <v>2480</v>
      </c>
      <c r="GA152" t="s">
        <v>4576</v>
      </c>
      <c r="GB152" t="s">
        <v>4567</v>
      </c>
      <c r="GH152" t="s">
        <v>206</v>
      </c>
      <c r="GK152" t="s">
        <v>263</v>
      </c>
      <c r="GL152" t="s">
        <v>223</v>
      </c>
      <c r="KX152" t="s">
        <v>2482</v>
      </c>
      <c r="LE152" t="s">
        <v>338</v>
      </c>
      <c r="LF152" t="s">
        <v>339</v>
      </c>
      <c r="LG152" t="s">
        <v>339</v>
      </c>
    </row>
    <row r="153" spans="1:319" x14ac:dyDescent="0.25">
      <c r="A153" t="s">
        <v>4577</v>
      </c>
      <c r="B153" t="s">
        <v>4578</v>
      </c>
      <c r="C153" t="s">
        <v>192</v>
      </c>
      <c r="D153" t="s">
        <v>192</v>
      </c>
      <c r="E153" t="s">
        <v>2287</v>
      </c>
      <c r="F153" t="s">
        <v>2288</v>
      </c>
      <c r="G153" s="9">
        <v>46176</v>
      </c>
      <c r="H153" t="s">
        <v>3254</v>
      </c>
      <c r="I153" t="s">
        <v>193</v>
      </c>
      <c r="J153" t="s">
        <v>4579</v>
      </c>
      <c r="L153" t="s">
        <v>4580</v>
      </c>
      <c r="N153" t="s">
        <v>194</v>
      </c>
      <c r="O153" t="s">
        <v>195</v>
      </c>
      <c r="S153" t="s">
        <v>214</v>
      </c>
      <c r="U153" t="s">
        <v>4581</v>
      </c>
      <c r="V153" t="s">
        <v>2056</v>
      </c>
      <c r="W153" s="10" t="s">
        <v>196</v>
      </c>
      <c r="X153" t="s">
        <v>197</v>
      </c>
      <c r="AA153" t="s">
        <v>3260</v>
      </c>
      <c r="AB153" t="s">
        <v>4582</v>
      </c>
      <c r="AC153" t="s">
        <v>4583</v>
      </c>
      <c r="AD153" t="s">
        <v>2469</v>
      </c>
      <c r="AE153" t="s">
        <v>2470</v>
      </c>
      <c r="AF153" t="s">
        <v>2471</v>
      </c>
      <c r="AG153" t="s">
        <v>198</v>
      </c>
      <c r="AH153" t="s">
        <v>261</v>
      </c>
      <c r="AI153" t="s">
        <v>198</v>
      </c>
      <c r="AJ153" t="s">
        <v>4584</v>
      </c>
      <c r="AK153" t="s">
        <v>199</v>
      </c>
      <c r="AL153" t="s">
        <v>4585</v>
      </c>
      <c r="AM153" t="s">
        <v>196</v>
      </c>
      <c r="AN153" t="s">
        <v>2243</v>
      </c>
      <c r="AO153" t="s">
        <v>199</v>
      </c>
      <c r="AP153" t="s">
        <v>4586</v>
      </c>
      <c r="AQ153" t="s">
        <v>4587</v>
      </c>
      <c r="AR153" t="s">
        <v>4588</v>
      </c>
      <c r="FC153" t="s">
        <v>203</v>
      </c>
      <c r="FD153" t="s">
        <v>4589</v>
      </c>
      <c r="FH153" t="s">
        <v>4590</v>
      </c>
      <c r="FL153" t="s">
        <v>2255</v>
      </c>
      <c r="FQ153" t="s">
        <v>4581</v>
      </c>
      <c r="FT153" t="s">
        <v>2478</v>
      </c>
      <c r="FU153" t="s">
        <v>2479</v>
      </c>
      <c r="FW153" t="s">
        <v>2258</v>
      </c>
      <c r="FY153" t="s">
        <v>205</v>
      </c>
      <c r="FZ153" t="s">
        <v>2480</v>
      </c>
      <c r="GA153" t="s">
        <v>4591</v>
      </c>
      <c r="GB153" t="s">
        <v>4581</v>
      </c>
      <c r="GH153" t="s">
        <v>206</v>
      </c>
      <c r="GK153" t="s">
        <v>263</v>
      </c>
      <c r="GL153" t="s">
        <v>223</v>
      </c>
      <c r="KX153" t="s">
        <v>2482</v>
      </c>
      <c r="LE153" t="s">
        <v>338</v>
      </c>
      <c r="LF153" t="s">
        <v>339</v>
      </c>
      <c r="LG153" t="s">
        <v>339</v>
      </c>
    </row>
    <row r="154" spans="1:319" x14ac:dyDescent="0.25">
      <c r="A154" t="s">
        <v>4592</v>
      </c>
      <c r="B154" t="s">
        <v>4593</v>
      </c>
      <c r="C154" t="s">
        <v>192</v>
      </c>
      <c r="D154" t="s">
        <v>192</v>
      </c>
      <c r="E154" t="s">
        <v>2287</v>
      </c>
      <c r="F154" t="s">
        <v>2288</v>
      </c>
      <c r="G154" s="9">
        <v>46170</v>
      </c>
      <c r="H154" t="s">
        <v>4594</v>
      </c>
      <c r="I154" t="s">
        <v>207</v>
      </c>
      <c r="J154" t="s">
        <v>4595</v>
      </c>
      <c r="L154" t="s">
        <v>4596</v>
      </c>
      <c r="N154" t="s">
        <v>194</v>
      </c>
      <c r="O154" t="s">
        <v>195</v>
      </c>
      <c r="S154" t="s">
        <v>214</v>
      </c>
      <c r="U154" t="s">
        <v>4597</v>
      </c>
      <c r="V154" t="s">
        <v>331</v>
      </c>
      <c r="W154" s="10" t="s">
        <v>196</v>
      </c>
      <c r="X154" t="s">
        <v>3917</v>
      </c>
      <c r="Y154" t="s">
        <v>4598</v>
      </c>
      <c r="Z154" t="s">
        <v>196</v>
      </c>
      <c r="AA154" t="s">
        <v>265</v>
      </c>
      <c r="AB154" t="s">
        <v>4599</v>
      </c>
      <c r="AC154" t="s">
        <v>4600</v>
      </c>
      <c r="AD154" t="s">
        <v>4601</v>
      </c>
      <c r="AE154" t="s">
        <v>4602</v>
      </c>
      <c r="AF154" t="s">
        <v>4603</v>
      </c>
      <c r="AG154" t="s">
        <v>196</v>
      </c>
      <c r="AI154" t="s">
        <v>196</v>
      </c>
      <c r="AK154" t="s">
        <v>199</v>
      </c>
      <c r="AL154" t="s">
        <v>4604</v>
      </c>
      <c r="AM154" t="s">
        <v>198</v>
      </c>
      <c r="AO154" t="s">
        <v>199</v>
      </c>
      <c r="AP154" t="s">
        <v>4605</v>
      </c>
      <c r="AQ154" t="s">
        <v>4606</v>
      </c>
      <c r="AR154" t="s">
        <v>4607</v>
      </c>
      <c r="FC154" t="s">
        <v>203</v>
      </c>
      <c r="FD154" t="s">
        <v>4608</v>
      </c>
      <c r="FH154" t="s">
        <v>4609</v>
      </c>
      <c r="FL154" t="s">
        <v>2255</v>
      </c>
      <c r="FQ154" t="s">
        <v>4597</v>
      </c>
      <c r="FT154" t="s">
        <v>4610</v>
      </c>
      <c r="FU154" t="s">
        <v>4611</v>
      </c>
      <c r="FW154" t="s">
        <v>2258</v>
      </c>
      <c r="FY154" t="s">
        <v>205</v>
      </c>
      <c r="FZ154" t="s">
        <v>4612</v>
      </c>
      <c r="GA154" t="s">
        <v>4613</v>
      </c>
      <c r="GB154" t="s">
        <v>4597</v>
      </c>
      <c r="GH154" t="s">
        <v>208</v>
      </c>
      <c r="GK154" t="s">
        <v>263</v>
      </c>
      <c r="GL154" t="s">
        <v>223</v>
      </c>
      <c r="KX154" t="s">
        <v>4614</v>
      </c>
      <c r="LE154" t="s">
        <v>338</v>
      </c>
      <c r="LF154" t="s">
        <v>339</v>
      </c>
      <c r="LG154" t="s">
        <v>339</v>
      </c>
    </row>
    <row r="155" spans="1:319" x14ac:dyDescent="0.25">
      <c r="A155" t="s">
        <v>4615</v>
      </c>
      <c r="B155" t="s">
        <v>4616</v>
      </c>
      <c r="C155" t="s">
        <v>192</v>
      </c>
      <c r="D155" t="s">
        <v>192</v>
      </c>
      <c r="E155" t="s">
        <v>2287</v>
      </c>
      <c r="F155" t="s">
        <v>2288</v>
      </c>
      <c r="G155" s="9">
        <v>46182</v>
      </c>
      <c r="H155" t="s">
        <v>2381</v>
      </c>
      <c r="I155" t="s">
        <v>200</v>
      </c>
      <c r="J155" t="s">
        <v>4617</v>
      </c>
      <c r="L155" t="s">
        <v>4618</v>
      </c>
      <c r="N155" t="s">
        <v>194</v>
      </c>
      <c r="O155" t="s">
        <v>195</v>
      </c>
      <c r="S155" t="s">
        <v>214</v>
      </c>
      <c r="U155" t="s">
        <v>4619</v>
      </c>
      <c r="V155" t="s">
        <v>2108</v>
      </c>
      <c r="W155" s="10" t="s">
        <v>196</v>
      </c>
      <c r="X155" t="s">
        <v>197</v>
      </c>
      <c r="AA155" t="s">
        <v>260</v>
      </c>
      <c r="AB155" t="s">
        <v>4620</v>
      </c>
      <c r="AC155" t="s">
        <v>4621</v>
      </c>
      <c r="AD155" t="s">
        <v>2669</v>
      </c>
      <c r="AE155" t="s">
        <v>2470</v>
      </c>
      <c r="AF155" t="s">
        <v>2471</v>
      </c>
      <c r="AG155" t="s">
        <v>196</v>
      </c>
      <c r="AI155" t="s">
        <v>196</v>
      </c>
      <c r="AK155" t="s">
        <v>199</v>
      </c>
      <c r="AL155" t="s">
        <v>4622</v>
      </c>
      <c r="AM155" t="s">
        <v>196</v>
      </c>
      <c r="AN155" t="s">
        <v>2374</v>
      </c>
      <c r="AO155" t="s">
        <v>199</v>
      </c>
      <c r="AP155" t="s">
        <v>4623</v>
      </c>
      <c r="AQ155" t="s">
        <v>4624</v>
      </c>
      <c r="AR155" t="s">
        <v>4625</v>
      </c>
      <c r="FC155" t="s">
        <v>203</v>
      </c>
      <c r="FD155" t="s">
        <v>4626</v>
      </c>
      <c r="FH155" t="s">
        <v>4627</v>
      </c>
      <c r="FL155" t="s">
        <v>2255</v>
      </c>
      <c r="FQ155" t="s">
        <v>4619</v>
      </c>
      <c r="FT155" t="s">
        <v>2679</v>
      </c>
      <c r="FU155" t="s">
        <v>2680</v>
      </c>
      <c r="FW155" t="s">
        <v>2258</v>
      </c>
      <c r="FY155" t="s">
        <v>205</v>
      </c>
      <c r="FZ155" t="s">
        <v>2681</v>
      </c>
      <c r="GA155" t="s">
        <v>4628</v>
      </c>
      <c r="GB155" t="s">
        <v>4619</v>
      </c>
      <c r="GH155" t="s">
        <v>226</v>
      </c>
      <c r="GK155" t="s">
        <v>263</v>
      </c>
      <c r="GL155" t="s">
        <v>223</v>
      </c>
      <c r="KX155" t="s">
        <v>2683</v>
      </c>
      <c r="LE155" t="s">
        <v>338</v>
      </c>
      <c r="LF155" t="s">
        <v>339</v>
      </c>
      <c r="LG155" t="s">
        <v>339</v>
      </c>
    </row>
    <row r="156" spans="1:319" x14ac:dyDescent="0.25">
      <c r="A156" t="s">
        <v>4629</v>
      </c>
      <c r="B156" t="s">
        <v>4630</v>
      </c>
      <c r="C156" t="s">
        <v>192</v>
      </c>
      <c r="D156" t="s">
        <v>192</v>
      </c>
      <c r="E156" t="s">
        <v>2236</v>
      </c>
      <c r="F156" t="s">
        <v>2237</v>
      </c>
      <c r="G156" s="9">
        <v>46188</v>
      </c>
      <c r="H156" t="s">
        <v>3405</v>
      </c>
      <c r="I156" t="s">
        <v>207</v>
      </c>
      <c r="J156" t="s">
        <v>4631</v>
      </c>
      <c r="L156" t="s">
        <v>4632</v>
      </c>
      <c r="N156" t="s">
        <v>194</v>
      </c>
      <c r="O156" t="s">
        <v>195</v>
      </c>
      <c r="S156" t="s">
        <v>214</v>
      </c>
      <c r="U156" t="s">
        <v>4633</v>
      </c>
      <c r="V156" t="s">
        <v>3361</v>
      </c>
      <c r="W156" s="10" t="s">
        <v>196</v>
      </c>
      <c r="X156" t="s">
        <v>197</v>
      </c>
      <c r="AA156" t="s">
        <v>324</v>
      </c>
      <c r="AB156" t="s">
        <v>4634</v>
      </c>
      <c r="AC156" t="s">
        <v>4635</v>
      </c>
      <c r="AD156" t="s">
        <v>3340</v>
      </c>
      <c r="AE156" t="s">
        <v>3364</v>
      </c>
      <c r="AF156" t="s">
        <v>3365</v>
      </c>
      <c r="AG156" t="s">
        <v>198</v>
      </c>
      <c r="AH156" t="s">
        <v>873</v>
      </c>
      <c r="AI156" t="s">
        <v>196</v>
      </c>
      <c r="AK156" t="s">
        <v>199</v>
      </c>
      <c r="AL156" t="s">
        <v>4636</v>
      </c>
      <c r="AM156" t="s">
        <v>198</v>
      </c>
      <c r="AO156" t="s">
        <v>199</v>
      </c>
      <c r="AP156" t="s">
        <v>4637</v>
      </c>
      <c r="AQ156" t="s">
        <v>4638</v>
      </c>
      <c r="AR156" t="s">
        <v>4639</v>
      </c>
      <c r="FC156" t="s">
        <v>203</v>
      </c>
      <c r="FH156" t="s">
        <v>4640</v>
      </c>
      <c r="FL156" t="s">
        <v>2255</v>
      </c>
      <c r="FQ156" t="s">
        <v>4633</v>
      </c>
      <c r="FT156" t="s">
        <v>3350</v>
      </c>
      <c r="FU156" t="s">
        <v>3351</v>
      </c>
      <c r="FW156" t="s">
        <v>2258</v>
      </c>
      <c r="FY156" t="s">
        <v>205</v>
      </c>
      <c r="FZ156" t="s">
        <v>3372</v>
      </c>
      <c r="GA156" t="s">
        <v>4641</v>
      </c>
      <c r="GB156" t="s">
        <v>4633</v>
      </c>
      <c r="GH156" t="s">
        <v>224</v>
      </c>
      <c r="GK156" t="s">
        <v>263</v>
      </c>
      <c r="GL156" t="s">
        <v>223</v>
      </c>
      <c r="KX156" t="s">
        <v>3374</v>
      </c>
      <c r="LE156" t="s">
        <v>338</v>
      </c>
      <c r="LF156" t="s">
        <v>339</v>
      </c>
      <c r="LG156" t="s">
        <v>339</v>
      </c>
    </row>
    <row r="157" spans="1:319" x14ac:dyDescent="0.25">
      <c r="A157" t="s">
        <v>4642</v>
      </c>
      <c r="B157" t="s">
        <v>4643</v>
      </c>
      <c r="C157" t="s">
        <v>192</v>
      </c>
      <c r="D157" t="s">
        <v>192</v>
      </c>
      <c r="E157" t="s">
        <v>2349</v>
      </c>
      <c r="F157" t="s">
        <v>2350</v>
      </c>
      <c r="G157" s="9">
        <v>46136</v>
      </c>
      <c r="H157" t="s">
        <v>2351</v>
      </c>
      <c r="I157" t="s">
        <v>193</v>
      </c>
      <c r="J157" t="s">
        <v>4644</v>
      </c>
      <c r="L157" t="s">
        <v>4645</v>
      </c>
      <c r="N157" t="s">
        <v>194</v>
      </c>
      <c r="O157" t="s">
        <v>195</v>
      </c>
      <c r="S157" t="s">
        <v>214</v>
      </c>
      <c r="U157" t="s">
        <v>4646</v>
      </c>
      <c r="V157" t="s">
        <v>2311</v>
      </c>
      <c r="W157" s="10" t="s">
        <v>196</v>
      </c>
      <c r="X157" t="s">
        <v>197</v>
      </c>
      <c r="AA157" t="s">
        <v>347</v>
      </c>
      <c r="AB157" t="s">
        <v>4647</v>
      </c>
      <c r="AC157" t="s">
        <v>4648</v>
      </c>
      <c r="AD157" t="s">
        <v>2314</v>
      </c>
      <c r="AE157" t="s">
        <v>2315</v>
      </c>
      <c r="AF157" t="s">
        <v>2358</v>
      </c>
      <c r="AG157" t="s">
        <v>198</v>
      </c>
      <c r="AH157" t="s">
        <v>4649</v>
      </c>
      <c r="AI157" t="s">
        <v>196</v>
      </c>
      <c r="AK157" t="s">
        <v>199</v>
      </c>
      <c r="AL157" t="s">
        <v>4650</v>
      </c>
      <c r="AM157" t="s">
        <v>198</v>
      </c>
      <c r="AO157" t="s">
        <v>199</v>
      </c>
      <c r="FC157" t="s">
        <v>203</v>
      </c>
      <c r="FD157" t="s">
        <v>4651</v>
      </c>
      <c r="FH157" t="s">
        <v>4652</v>
      </c>
      <c r="FL157" t="s">
        <v>2255</v>
      </c>
      <c r="FQ157" t="s">
        <v>4646</v>
      </c>
      <c r="FT157" t="s">
        <v>2320</v>
      </c>
      <c r="FU157" t="s">
        <v>2321</v>
      </c>
      <c r="FW157" t="s">
        <v>2258</v>
      </c>
      <c r="FY157" t="s">
        <v>205</v>
      </c>
      <c r="FZ157" t="s">
        <v>2322</v>
      </c>
      <c r="GA157" t="s">
        <v>4653</v>
      </c>
      <c r="GB157" t="s">
        <v>4646</v>
      </c>
      <c r="GH157" t="s">
        <v>209</v>
      </c>
      <c r="GK157" t="s">
        <v>263</v>
      </c>
      <c r="GL157" t="s">
        <v>223</v>
      </c>
      <c r="KX157" t="s">
        <v>2324</v>
      </c>
      <c r="LE157" t="s">
        <v>338</v>
      </c>
      <c r="LF157" t="s">
        <v>339</v>
      </c>
      <c r="LG157" t="s">
        <v>339</v>
      </c>
    </row>
    <row r="158" spans="1:319" x14ac:dyDescent="0.25">
      <c r="A158" t="s">
        <v>4654</v>
      </c>
      <c r="B158" t="s">
        <v>4655</v>
      </c>
      <c r="C158" t="s">
        <v>192</v>
      </c>
      <c r="D158" t="s">
        <v>192</v>
      </c>
      <c r="E158" t="s">
        <v>2305</v>
      </c>
      <c r="F158" t="s">
        <v>2306</v>
      </c>
      <c r="G158" s="9">
        <v>46149</v>
      </c>
      <c r="H158" t="s">
        <v>4656</v>
      </c>
      <c r="I158" t="s">
        <v>207</v>
      </c>
      <c r="J158" t="s">
        <v>4657</v>
      </c>
      <c r="L158" t="s">
        <v>4658</v>
      </c>
      <c r="N158" t="s">
        <v>194</v>
      </c>
      <c r="O158" t="s">
        <v>195</v>
      </c>
      <c r="S158" t="s">
        <v>214</v>
      </c>
      <c r="U158" t="s">
        <v>4659</v>
      </c>
      <c r="V158" t="s">
        <v>501</v>
      </c>
      <c r="W158" s="10" t="s">
        <v>196</v>
      </c>
      <c r="X158" t="s">
        <v>197</v>
      </c>
      <c r="AA158" t="s">
        <v>265</v>
      </c>
      <c r="AB158" t="s">
        <v>4660</v>
      </c>
      <c r="AC158" t="s">
        <v>4661</v>
      </c>
      <c r="AD158" t="s">
        <v>2449</v>
      </c>
      <c r="AE158" t="s">
        <v>2315</v>
      </c>
      <c r="AF158" t="s">
        <v>2316</v>
      </c>
      <c r="AG158" t="s">
        <v>198</v>
      </c>
      <c r="AH158" t="s">
        <v>4662</v>
      </c>
      <c r="AI158" t="s">
        <v>196</v>
      </c>
      <c r="AK158" t="s">
        <v>199</v>
      </c>
      <c r="AL158" t="s">
        <v>4663</v>
      </c>
      <c r="AM158" t="s">
        <v>198</v>
      </c>
      <c r="AO158" t="s">
        <v>199</v>
      </c>
      <c r="AP158" t="s">
        <v>4664</v>
      </c>
      <c r="AQ158" t="s">
        <v>4665</v>
      </c>
      <c r="AR158" t="s">
        <v>4666</v>
      </c>
      <c r="FC158" t="s">
        <v>203</v>
      </c>
      <c r="FH158" t="s">
        <v>4667</v>
      </c>
      <c r="FL158" t="s">
        <v>2255</v>
      </c>
      <c r="FQ158" t="s">
        <v>4659</v>
      </c>
      <c r="FT158" t="s">
        <v>2457</v>
      </c>
      <c r="FU158" t="s">
        <v>2458</v>
      </c>
      <c r="FW158" t="s">
        <v>2258</v>
      </c>
      <c r="FY158" t="s">
        <v>205</v>
      </c>
      <c r="FZ158" t="s">
        <v>2459</v>
      </c>
      <c r="GA158" t="s">
        <v>4668</v>
      </c>
      <c r="GB158" t="s">
        <v>4659</v>
      </c>
      <c r="GH158" t="s">
        <v>208</v>
      </c>
      <c r="GK158" t="s">
        <v>263</v>
      </c>
      <c r="GL158" t="s">
        <v>223</v>
      </c>
      <c r="KX158" t="s">
        <v>2461</v>
      </c>
      <c r="LE158" t="s">
        <v>338</v>
      </c>
      <c r="LF158" t="s">
        <v>339</v>
      </c>
      <c r="LG158" t="s">
        <v>339</v>
      </c>
    </row>
    <row r="159" spans="1:319" x14ac:dyDescent="0.25">
      <c r="A159" t="s">
        <v>4669</v>
      </c>
      <c r="B159" t="s">
        <v>4670</v>
      </c>
      <c r="C159" t="s">
        <v>192</v>
      </c>
      <c r="D159" t="s">
        <v>192</v>
      </c>
      <c r="E159" t="s">
        <v>2236</v>
      </c>
      <c r="F159" t="s">
        <v>2237</v>
      </c>
      <c r="G159" s="9">
        <v>46141</v>
      </c>
      <c r="H159" t="s">
        <v>4671</v>
      </c>
      <c r="I159" t="s">
        <v>193</v>
      </c>
      <c r="J159" t="s">
        <v>4672</v>
      </c>
      <c r="L159" t="s">
        <v>4673</v>
      </c>
      <c r="N159" t="s">
        <v>194</v>
      </c>
      <c r="O159" t="s">
        <v>195</v>
      </c>
      <c r="S159" t="s">
        <v>214</v>
      </c>
      <c r="U159" t="s">
        <v>4674</v>
      </c>
      <c r="V159" t="s">
        <v>2503</v>
      </c>
      <c r="W159" s="10" t="s">
        <v>196</v>
      </c>
      <c r="X159" t="s">
        <v>197</v>
      </c>
      <c r="AA159" t="s">
        <v>2855</v>
      </c>
      <c r="AB159" t="s">
        <v>4675</v>
      </c>
      <c r="AC159" t="s">
        <v>4676</v>
      </c>
      <c r="AD159" t="s">
        <v>4097</v>
      </c>
      <c r="AE159" t="s">
        <v>2334</v>
      </c>
      <c r="AF159" t="s">
        <v>2858</v>
      </c>
      <c r="AG159" t="s">
        <v>196</v>
      </c>
      <c r="AI159" t="s">
        <v>196</v>
      </c>
      <c r="AK159" t="s">
        <v>199</v>
      </c>
      <c r="AL159" t="s">
        <v>4677</v>
      </c>
      <c r="AM159" t="s">
        <v>198</v>
      </c>
      <c r="AO159" t="s">
        <v>199</v>
      </c>
      <c r="AP159" t="s">
        <v>4678</v>
      </c>
      <c r="AQ159" t="s">
        <v>4679</v>
      </c>
      <c r="AR159" t="s">
        <v>4680</v>
      </c>
      <c r="FC159" t="s">
        <v>203</v>
      </c>
      <c r="FH159" t="s">
        <v>4681</v>
      </c>
      <c r="FL159" t="s">
        <v>2255</v>
      </c>
      <c r="FQ159" t="s">
        <v>4674</v>
      </c>
      <c r="FT159" t="s">
        <v>4106</v>
      </c>
      <c r="FU159" t="s">
        <v>4107</v>
      </c>
      <c r="FW159" t="s">
        <v>2258</v>
      </c>
      <c r="FY159" t="s">
        <v>205</v>
      </c>
      <c r="FZ159" t="s">
        <v>4108</v>
      </c>
      <c r="GA159" t="s">
        <v>4682</v>
      </c>
      <c r="GB159" t="s">
        <v>4674</v>
      </c>
      <c r="GH159" t="s">
        <v>206</v>
      </c>
      <c r="GK159" t="s">
        <v>263</v>
      </c>
      <c r="GL159" t="s">
        <v>223</v>
      </c>
      <c r="KX159" t="s">
        <v>4110</v>
      </c>
      <c r="LE159" t="s">
        <v>338</v>
      </c>
      <c r="LF159" t="s">
        <v>339</v>
      </c>
      <c r="LG159" t="s">
        <v>339</v>
      </c>
    </row>
    <row r="160" spans="1:319" x14ac:dyDescent="0.25">
      <c r="A160" t="s">
        <v>4683</v>
      </c>
      <c r="B160" t="s">
        <v>4684</v>
      </c>
      <c r="C160" t="s">
        <v>192</v>
      </c>
      <c r="D160" t="s">
        <v>192</v>
      </c>
      <c r="E160" t="s">
        <v>2287</v>
      </c>
      <c r="F160" t="s">
        <v>2288</v>
      </c>
      <c r="G160" s="9">
        <v>46141</v>
      </c>
      <c r="H160" t="s">
        <v>4685</v>
      </c>
      <c r="I160" t="s">
        <v>200</v>
      </c>
      <c r="J160" t="s">
        <v>4686</v>
      </c>
      <c r="L160" t="s">
        <v>4687</v>
      </c>
      <c r="N160" t="s">
        <v>194</v>
      </c>
      <c r="O160" t="s">
        <v>195</v>
      </c>
      <c r="S160" t="s">
        <v>214</v>
      </c>
      <c r="U160" t="s">
        <v>4688</v>
      </c>
      <c r="V160" t="s">
        <v>346</v>
      </c>
      <c r="W160" s="10" t="s">
        <v>196</v>
      </c>
      <c r="X160" t="s">
        <v>197</v>
      </c>
      <c r="AA160" t="s">
        <v>347</v>
      </c>
      <c r="AB160" t="s">
        <v>4689</v>
      </c>
      <c r="AC160" t="s">
        <v>4690</v>
      </c>
      <c r="AD160" t="s">
        <v>2314</v>
      </c>
      <c r="AE160" t="s">
        <v>2315</v>
      </c>
      <c r="AF160" t="s">
        <v>4691</v>
      </c>
      <c r="AG160" t="s">
        <v>198</v>
      </c>
      <c r="AH160" t="s">
        <v>4692</v>
      </c>
      <c r="AI160" t="s">
        <v>196</v>
      </c>
      <c r="AK160" t="s">
        <v>199</v>
      </c>
      <c r="AL160" t="s">
        <v>4693</v>
      </c>
      <c r="AM160" t="s">
        <v>198</v>
      </c>
      <c r="AO160" t="s">
        <v>199</v>
      </c>
      <c r="AP160" t="s">
        <v>4694</v>
      </c>
      <c r="AQ160" t="s">
        <v>4695</v>
      </c>
      <c r="AR160" t="s">
        <v>4696</v>
      </c>
      <c r="FC160" t="s">
        <v>203</v>
      </c>
      <c r="FH160" t="s">
        <v>4697</v>
      </c>
      <c r="FL160" t="s">
        <v>2255</v>
      </c>
      <c r="FQ160" t="s">
        <v>4688</v>
      </c>
      <c r="FT160" t="s">
        <v>2320</v>
      </c>
      <c r="FU160" t="s">
        <v>2321</v>
      </c>
      <c r="FW160" t="s">
        <v>2258</v>
      </c>
      <c r="FY160" t="s">
        <v>205</v>
      </c>
      <c r="FZ160" t="s">
        <v>2322</v>
      </c>
      <c r="GA160" t="s">
        <v>4698</v>
      </c>
      <c r="GB160" t="s">
        <v>4688</v>
      </c>
      <c r="GH160" t="s">
        <v>206</v>
      </c>
      <c r="GK160" t="s">
        <v>263</v>
      </c>
      <c r="GL160" t="s">
        <v>223</v>
      </c>
      <c r="KX160" t="s">
        <v>2324</v>
      </c>
      <c r="LE160" t="s">
        <v>338</v>
      </c>
      <c r="LF160" t="s">
        <v>339</v>
      </c>
      <c r="LG160" t="s">
        <v>339</v>
      </c>
    </row>
    <row r="161" spans="1:319" x14ac:dyDescent="0.25">
      <c r="A161" t="s">
        <v>4699</v>
      </c>
      <c r="B161" t="s">
        <v>4700</v>
      </c>
      <c r="C161" t="s">
        <v>192</v>
      </c>
      <c r="D161" t="s">
        <v>192</v>
      </c>
      <c r="E161" t="s">
        <v>2287</v>
      </c>
      <c r="F161" t="s">
        <v>2288</v>
      </c>
      <c r="G161" s="9">
        <v>46141</v>
      </c>
      <c r="H161" t="s">
        <v>2851</v>
      </c>
      <c r="I161" t="s">
        <v>200</v>
      </c>
      <c r="J161" t="s">
        <v>2629</v>
      </c>
      <c r="L161" t="s">
        <v>2630</v>
      </c>
      <c r="N161" t="s">
        <v>194</v>
      </c>
      <c r="O161" t="s">
        <v>195</v>
      </c>
      <c r="S161" t="s">
        <v>214</v>
      </c>
      <c r="U161" t="s">
        <v>4701</v>
      </c>
      <c r="V161" t="s">
        <v>346</v>
      </c>
      <c r="W161" s="10" t="s">
        <v>196</v>
      </c>
      <c r="X161" t="s">
        <v>197</v>
      </c>
      <c r="AA161" t="s">
        <v>347</v>
      </c>
      <c r="AB161" t="s">
        <v>4702</v>
      </c>
      <c r="AC161" t="s">
        <v>4703</v>
      </c>
      <c r="AD161" t="s">
        <v>2314</v>
      </c>
      <c r="AE161" t="s">
        <v>2315</v>
      </c>
      <c r="AF161" t="s">
        <v>2858</v>
      </c>
      <c r="AG161" t="s">
        <v>198</v>
      </c>
      <c r="AH161" t="s">
        <v>4704</v>
      </c>
      <c r="AI161" t="s">
        <v>196</v>
      </c>
      <c r="AK161" t="s">
        <v>199</v>
      </c>
      <c r="AL161" t="s">
        <v>4705</v>
      </c>
      <c r="AM161" t="s">
        <v>198</v>
      </c>
      <c r="AO161" t="s">
        <v>199</v>
      </c>
      <c r="AP161" t="s">
        <v>4706</v>
      </c>
      <c r="AQ161" t="s">
        <v>4707</v>
      </c>
      <c r="AR161" t="s">
        <v>4708</v>
      </c>
      <c r="FC161" t="s">
        <v>203</v>
      </c>
      <c r="FH161" t="s">
        <v>4709</v>
      </c>
      <c r="FL161" t="s">
        <v>2255</v>
      </c>
      <c r="FQ161" t="s">
        <v>4701</v>
      </c>
      <c r="FT161" t="s">
        <v>2320</v>
      </c>
      <c r="FU161" t="s">
        <v>2321</v>
      </c>
      <c r="FW161" t="s">
        <v>2258</v>
      </c>
      <c r="FY161" t="s">
        <v>205</v>
      </c>
      <c r="FZ161" t="s">
        <v>2322</v>
      </c>
      <c r="GA161" t="s">
        <v>4710</v>
      </c>
      <c r="GB161" t="s">
        <v>4701</v>
      </c>
      <c r="GH161" t="s">
        <v>206</v>
      </c>
      <c r="GK161" t="s">
        <v>263</v>
      </c>
      <c r="GL161" t="s">
        <v>223</v>
      </c>
      <c r="KX161" t="s">
        <v>2324</v>
      </c>
      <c r="LE161" t="s">
        <v>338</v>
      </c>
      <c r="LF161" t="s">
        <v>339</v>
      </c>
      <c r="LG161" t="s">
        <v>339</v>
      </c>
    </row>
    <row r="162" spans="1:319" x14ac:dyDescent="0.25">
      <c r="A162" t="s">
        <v>4711</v>
      </c>
      <c r="B162" t="s">
        <v>4712</v>
      </c>
      <c r="C162" t="s">
        <v>192</v>
      </c>
      <c r="D162" t="s">
        <v>192</v>
      </c>
      <c r="E162" t="s">
        <v>2236</v>
      </c>
      <c r="F162" t="s">
        <v>2237</v>
      </c>
      <c r="G162" s="9">
        <v>46155</v>
      </c>
      <c r="H162" t="s">
        <v>2238</v>
      </c>
      <c r="I162" t="s">
        <v>193</v>
      </c>
      <c r="J162" t="s">
        <v>4713</v>
      </c>
      <c r="L162" t="s">
        <v>4714</v>
      </c>
      <c r="N162" t="s">
        <v>194</v>
      </c>
      <c r="O162" t="s">
        <v>195</v>
      </c>
      <c r="S162" t="s">
        <v>214</v>
      </c>
      <c r="U162" t="s">
        <v>4715</v>
      </c>
      <c r="V162" t="s">
        <v>2242</v>
      </c>
      <c r="W162" s="10" t="s">
        <v>196</v>
      </c>
      <c r="X162" t="s">
        <v>197</v>
      </c>
      <c r="AA162" t="s">
        <v>262</v>
      </c>
      <c r="AB162" t="s">
        <v>4716</v>
      </c>
      <c r="AC162" t="s">
        <v>4717</v>
      </c>
      <c r="AD162" t="s">
        <v>2246</v>
      </c>
      <c r="AE162" t="s">
        <v>2247</v>
      </c>
      <c r="AF162" t="s">
        <v>4718</v>
      </c>
      <c r="AG162" t="s">
        <v>198</v>
      </c>
      <c r="AH162" t="s">
        <v>4719</v>
      </c>
      <c r="AI162" t="s">
        <v>198</v>
      </c>
      <c r="AJ162" t="s">
        <v>2157</v>
      </c>
      <c r="AK162" t="s">
        <v>199</v>
      </c>
      <c r="AL162" t="s">
        <v>4720</v>
      </c>
      <c r="AM162" t="s">
        <v>198</v>
      </c>
      <c r="AO162" t="s">
        <v>199</v>
      </c>
      <c r="AP162" t="s">
        <v>4721</v>
      </c>
      <c r="AQ162" t="s">
        <v>4722</v>
      </c>
      <c r="AR162" t="s">
        <v>4723</v>
      </c>
      <c r="FC162" t="s">
        <v>203</v>
      </c>
      <c r="FD162" t="s">
        <v>4724</v>
      </c>
      <c r="FH162" t="s">
        <v>4725</v>
      </c>
      <c r="FL162" t="s">
        <v>2255</v>
      </c>
      <c r="FQ162" t="s">
        <v>4715</v>
      </c>
      <c r="FT162" t="s">
        <v>2256</v>
      </c>
      <c r="FU162" t="s">
        <v>2257</v>
      </c>
      <c r="FW162" t="s">
        <v>2258</v>
      </c>
      <c r="FY162" t="s">
        <v>205</v>
      </c>
      <c r="FZ162" t="s">
        <v>2259</v>
      </c>
      <c r="GA162" t="s">
        <v>4726</v>
      </c>
      <c r="GB162" t="s">
        <v>4715</v>
      </c>
      <c r="GH162" t="s">
        <v>206</v>
      </c>
      <c r="GK162" t="s">
        <v>263</v>
      </c>
      <c r="GL162" t="s">
        <v>223</v>
      </c>
      <c r="KX162" t="s">
        <v>2261</v>
      </c>
      <c r="LE162" t="s">
        <v>338</v>
      </c>
      <c r="LF162" t="s">
        <v>339</v>
      </c>
      <c r="LG162" t="s">
        <v>339</v>
      </c>
    </row>
    <row r="163" spans="1:319" x14ac:dyDescent="0.25">
      <c r="A163" t="s">
        <v>4727</v>
      </c>
      <c r="B163" t="s">
        <v>4728</v>
      </c>
      <c r="C163" t="s">
        <v>192</v>
      </c>
      <c r="D163" t="s">
        <v>192</v>
      </c>
      <c r="E163" t="s">
        <v>2349</v>
      </c>
      <c r="F163" t="s">
        <v>2350</v>
      </c>
      <c r="G163" s="9">
        <v>46146</v>
      </c>
      <c r="H163" t="s">
        <v>4671</v>
      </c>
      <c r="I163" t="s">
        <v>193</v>
      </c>
      <c r="J163" t="s">
        <v>4729</v>
      </c>
      <c r="L163" t="s">
        <v>4730</v>
      </c>
      <c r="N163" t="s">
        <v>194</v>
      </c>
      <c r="O163" t="s">
        <v>195</v>
      </c>
      <c r="S163" t="s">
        <v>214</v>
      </c>
      <c r="U163" t="s">
        <v>4731</v>
      </c>
      <c r="V163" t="s">
        <v>2429</v>
      </c>
      <c r="W163" s="10" t="s">
        <v>196</v>
      </c>
      <c r="X163" t="s">
        <v>204</v>
      </c>
      <c r="AA163" t="s">
        <v>260</v>
      </c>
      <c r="AB163" t="s">
        <v>4732</v>
      </c>
      <c r="AC163" t="s">
        <v>4733</v>
      </c>
      <c r="AD163" t="s">
        <v>2388</v>
      </c>
      <c r="AE163" t="s">
        <v>2334</v>
      </c>
      <c r="AF163" t="s">
        <v>2389</v>
      </c>
      <c r="AG163" t="s">
        <v>196</v>
      </c>
      <c r="AI163" t="s">
        <v>196</v>
      </c>
      <c r="AK163" t="s">
        <v>199</v>
      </c>
      <c r="AL163" t="s">
        <v>4734</v>
      </c>
      <c r="AM163" t="s">
        <v>198</v>
      </c>
      <c r="AO163" t="s">
        <v>199</v>
      </c>
      <c r="AP163" t="s">
        <v>4735</v>
      </c>
      <c r="AQ163" t="s">
        <v>4736</v>
      </c>
      <c r="AR163" t="s">
        <v>4737</v>
      </c>
      <c r="FC163" t="s">
        <v>203</v>
      </c>
      <c r="FH163" t="s">
        <v>4738</v>
      </c>
      <c r="FL163" t="s">
        <v>2255</v>
      </c>
      <c r="FQ163" t="s">
        <v>4731</v>
      </c>
      <c r="FT163" t="s">
        <v>2397</v>
      </c>
      <c r="FU163" t="s">
        <v>2398</v>
      </c>
      <c r="FW163" t="s">
        <v>2258</v>
      </c>
      <c r="FY163" t="s">
        <v>205</v>
      </c>
      <c r="FZ163" t="s">
        <v>2399</v>
      </c>
      <c r="GA163" t="s">
        <v>4739</v>
      </c>
      <c r="GB163" t="s">
        <v>4731</v>
      </c>
      <c r="GH163" t="s">
        <v>224</v>
      </c>
      <c r="GK163" t="s">
        <v>263</v>
      </c>
      <c r="GL163" t="s">
        <v>223</v>
      </c>
      <c r="KX163" t="s">
        <v>2401</v>
      </c>
      <c r="LE163" t="s">
        <v>338</v>
      </c>
      <c r="LF163" t="s">
        <v>339</v>
      </c>
      <c r="LG163" t="s">
        <v>339</v>
      </c>
    </row>
    <row r="164" spans="1:319" x14ac:dyDescent="0.25">
      <c r="A164" t="s">
        <v>4740</v>
      </c>
      <c r="B164" t="s">
        <v>4741</v>
      </c>
      <c r="C164" t="s">
        <v>192</v>
      </c>
      <c r="D164" t="s">
        <v>192</v>
      </c>
      <c r="E164" t="s">
        <v>2349</v>
      </c>
      <c r="F164" t="s">
        <v>2350</v>
      </c>
      <c r="G164" s="9">
        <v>46149</v>
      </c>
      <c r="H164" t="s">
        <v>1691</v>
      </c>
      <c r="I164" t="s">
        <v>207</v>
      </c>
      <c r="J164" t="s">
        <v>4742</v>
      </c>
      <c r="L164" t="s">
        <v>4743</v>
      </c>
      <c r="N164" t="s">
        <v>194</v>
      </c>
      <c r="O164" t="s">
        <v>195</v>
      </c>
      <c r="S164" t="s">
        <v>214</v>
      </c>
      <c r="U164" t="s">
        <v>4744</v>
      </c>
      <c r="V164" t="s">
        <v>671</v>
      </c>
      <c r="W164" s="10" t="s">
        <v>196</v>
      </c>
      <c r="X164" t="s">
        <v>197</v>
      </c>
      <c r="AA164" t="s">
        <v>981</v>
      </c>
      <c r="AB164" t="s">
        <v>4745</v>
      </c>
      <c r="AC164" t="s">
        <v>4746</v>
      </c>
      <c r="AD164" t="s">
        <v>2449</v>
      </c>
      <c r="AE164" t="s">
        <v>4747</v>
      </c>
      <c r="AF164" t="s">
        <v>2450</v>
      </c>
      <c r="AG164" t="s">
        <v>198</v>
      </c>
      <c r="AH164" t="s">
        <v>4748</v>
      </c>
      <c r="AI164" t="s">
        <v>198</v>
      </c>
      <c r="AJ164" t="s">
        <v>459</v>
      </c>
      <c r="AK164" t="s">
        <v>199</v>
      </c>
      <c r="AL164" t="s">
        <v>4749</v>
      </c>
      <c r="AM164" t="s">
        <v>198</v>
      </c>
      <c r="AO164" t="s">
        <v>199</v>
      </c>
      <c r="AP164" t="s">
        <v>4750</v>
      </c>
      <c r="AQ164" t="s">
        <v>4751</v>
      </c>
      <c r="AR164" t="s">
        <v>4752</v>
      </c>
      <c r="FC164" t="s">
        <v>203</v>
      </c>
      <c r="FD164" t="s">
        <v>4753</v>
      </c>
      <c r="FH164" t="s">
        <v>4754</v>
      </c>
      <c r="FL164" t="s">
        <v>2255</v>
      </c>
      <c r="FQ164" t="s">
        <v>4744</v>
      </c>
      <c r="FT164" t="s">
        <v>2457</v>
      </c>
      <c r="FU164" t="s">
        <v>2458</v>
      </c>
      <c r="FW164" t="s">
        <v>2258</v>
      </c>
      <c r="FY164" t="s">
        <v>205</v>
      </c>
      <c r="FZ164" t="s">
        <v>2459</v>
      </c>
      <c r="GA164" t="s">
        <v>4755</v>
      </c>
      <c r="GB164" t="s">
        <v>4744</v>
      </c>
      <c r="GH164" t="s">
        <v>208</v>
      </c>
      <c r="GK164" t="s">
        <v>263</v>
      </c>
      <c r="GL164" t="s">
        <v>223</v>
      </c>
      <c r="KX164" t="s">
        <v>2461</v>
      </c>
      <c r="LE164" t="s">
        <v>338</v>
      </c>
      <c r="LF164" t="s">
        <v>339</v>
      </c>
      <c r="LG164" t="s">
        <v>339</v>
      </c>
    </row>
    <row r="165" spans="1:319" x14ac:dyDescent="0.25">
      <c r="A165" t="s">
        <v>4756</v>
      </c>
      <c r="B165" t="s">
        <v>4757</v>
      </c>
      <c r="C165" t="s">
        <v>192</v>
      </c>
      <c r="D165" t="s">
        <v>192</v>
      </c>
      <c r="E165" t="s">
        <v>2287</v>
      </c>
      <c r="F165" t="s">
        <v>2288</v>
      </c>
      <c r="G165" s="9">
        <v>46163</v>
      </c>
      <c r="H165" t="s">
        <v>2381</v>
      </c>
      <c r="I165" t="s">
        <v>200</v>
      </c>
      <c r="J165" t="s">
        <v>4758</v>
      </c>
      <c r="L165" t="s">
        <v>4759</v>
      </c>
      <c r="N165" t="s">
        <v>194</v>
      </c>
      <c r="O165" t="s">
        <v>195</v>
      </c>
      <c r="S165" t="s">
        <v>214</v>
      </c>
      <c r="U165" t="s">
        <v>4760</v>
      </c>
      <c r="V165" t="s">
        <v>1229</v>
      </c>
      <c r="W165" s="10" t="s">
        <v>196</v>
      </c>
      <c r="X165" t="s">
        <v>204</v>
      </c>
      <c r="AA165" t="s">
        <v>268</v>
      </c>
      <c r="AB165" t="s">
        <v>4761</v>
      </c>
      <c r="AC165" t="s">
        <v>4762</v>
      </c>
      <c r="AD165" t="s">
        <v>3166</v>
      </c>
      <c r="AE165" t="s">
        <v>2357</v>
      </c>
      <c r="AF165" t="s">
        <v>3641</v>
      </c>
      <c r="AG165" t="s">
        <v>196</v>
      </c>
      <c r="AI165" t="s">
        <v>196</v>
      </c>
      <c r="AK165" t="s">
        <v>199</v>
      </c>
      <c r="AL165" t="s">
        <v>4763</v>
      </c>
      <c r="AM165" t="s">
        <v>198</v>
      </c>
      <c r="AO165" t="s">
        <v>199</v>
      </c>
      <c r="AP165" t="s">
        <v>4764</v>
      </c>
      <c r="AQ165" t="s">
        <v>4765</v>
      </c>
      <c r="AR165" t="s">
        <v>4766</v>
      </c>
      <c r="FC165" t="s">
        <v>203</v>
      </c>
      <c r="FD165" t="s">
        <v>4767</v>
      </c>
      <c r="FH165" t="s">
        <v>4768</v>
      </c>
      <c r="FL165" t="s">
        <v>2255</v>
      </c>
      <c r="FQ165" t="s">
        <v>4760</v>
      </c>
      <c r="FT165" t="s">
        <v>3176</v>
      </c>
      <c r="FU165" t="s">
        <v>3177</v>
      </c>
      <c r="FW165" t="s">
        <v>2258</v>
      </c>
      <c r="FY165" t="s">
        <v>205</v>
      </c>
      <c r="FZ165" t="s">
        <v>3178</v>
      </c>
      <c r="GA165" t="s">
        <v>4769</v>
      </c>
      <c r="GB165" t="s">
        <v>4760</v>
      </c>
      <c r="GH165" t="s">
        <v>208</v>
      </c>
      <c r="GK165" t="s">
        <v>263</v>
      </c>
      <c r="GL165" t="s">
        <v>223</v>
      </c>
      <c r="KX165" t="s">
        <v>3180</v>
      </c>
      <c r="LE165" t="s">
        <v>338</v>
      </c>
      <c r="LF165" t="s">
        <v>339</v>
      </c>
      <c r="LG165" t="s">
        <v>339</v>
      </c>
    </row>
    <row r="166" spans="1:319" x14ac:dyDescent="0.25">
      <c r="A166" t="s">
        <v>4770</v>
      </c>
      <c r="B166" t="s">
        <v>4771</v>
      </c>
      <c r="C166" t="s">
        <v>192</v>
      </c>
      <c r="D166" t="s">
        <v>192</v>
      </c>
      <c r="E166" t="s">
        <v>2287</v>
      </c>
      <c r="F166" t="s">
        <v>2288</v>
      </c>
      <c r="G166" s="9">
        <v>46148</v>
      </c>
      <c r="H166" t="s">
        <v>275</v>
      </c>
      <c r="I166" t="s">
        <v>193</v>
      </c>
      <c r="J166" t="s">
        <v>4772</v>
      </c>
      <c r="L166" t="s">
        <v>4773</v>
      </c>
      <c r="N166" t="s">
        <v>194</v>
      </c>
      <c r="O166" t="s">
        <v>195</v>
      </c>
      <c r="S166" t="s">
        <v>214</v>
      </c>
      <c r="U166" t="s">
        <v>4774</v>
      </c>
      <c r="V166" t="s">
        <v>501</v>
      </c>
      <c r="W166" s="10" t="s">
        <v>196</v>
      </c>
      <c r="X166" t="s">
        <v>197</v>
      </c>
      <c r="AA166" t="s">
        <v>324</v>
      </c>
      <c r="AB166" t="s">
        <v>4775</v>
      </c>
      <c r="AC166" t="s">
        <v>4776</v>
      </c>
      <c r="AD166" t="s">
        <v>2449</v>
      </c>
      <c r="AE166" t="s">
        <v>2490</v>
      </c>
      <c r="AF166" t="s">
        <v>2491</v>
      </c>
      <c r="AG166" t="s">
        <v>198</v>
      </c>
      <c r="AH166" t="s">
        <v>4777</v>
      </c>
      <c r="AI166" t="s">
        <v>196</v>
      </c>
      <c r="AK166" t="s">
        <v>199</v>
      </c>
      <c r="AL166" t="s">
        <v>4778</v>
      </c>
      <c r="AM166" t="s">
        <v>198</v>
      </c>
      <c r="AO166" t="s">
        <v>199</v>
      </c>
      <c r="AP166" t="s">
        <v>4779</v>
      </c>
      <c r="AQ166" t="s">
        <v>4780</v>
      </c>
      <c r="AR166" t="s">
        <v>4781</v>
      </c>
      <c r="FC166" t="s">
        <v>203</v>
      </c>
      <c r="FH166" t="s">
        <v>4782</v>
      </c>
      <c r="FL166" t="s">
        <v>2255</v>
      </c>
      <c r="FQ166" t="s">
        <v>4774</v>
      </c>
      <c r="FT166" t="s">
        <v>2457</v>
      </c>
      <c r="FU166" t="s">
        <v>2458</v>
      </c>
      <c r="FW166" t="s">
        <v>2258</v>
      </c>
      <c r="FY166" t="s">
        <v>205</v>
      </c>
      <c r="FZ166" t="s">
        <v>2459</v>
      </c>
      <c r="GA166" t="s">
        <v>4783</v>
      </c>
      <c r="GB166" t="s">
        <v>4774</v>
      </c>
      <c r="GH166" t="s">
        <v>206</v>
      </c>
      <c r="GK166" t="s">
        <v>263</v>
      </c>
      <c r="GL166" t="s">
        <v>223</v>
      </c>
      <c r="KX166" t="s">
        <v>2461</v>
      </c>
      <c r="LE166" t="s">
        <v>338</v>
      </c>
      <c r="LF166" t="s">
        <v>339</v>
      </c>
      <c r="LG166" t="s">
        <v>339</v>
      </c>
    </row>
    <row r="167" spans="1:319" x14ac:dyDescent="0.25">
      <c r="A167" t="s">
        <v>4784</v>
      </c>
      <c r="B167" t="s">
        <v>4785</v>
      </c>
      <c r="C167" t="s">
        <v>192</v>
      </c>
      <c r="D167" t="s">
        <v>192</v>
      </c>
      <c r="E167" t="s">
        <v>2236</v>
      </c>
      <c r="F167" t="s">
        <v>2237</v>
      </c>
      <c r="G167" s="9">
        <v>46169</v>
      </c>
      <c r="H167" t="s">
        <v>4786</v>
      </c>
      <c r="I167" t="s">
        <v>193</v>
      </c>
      <c r="J167" t="s">
        <v>4787</v>
      </c>
      <c r="L167" t="s">
        <v>4788</v>
      </c>
      <c r="N167" t="s">
        <v>194</v>
      </c>
      <c r="O167" t="s">
        <v>195</v>
      </c>
      <c r="S167" t="s">
        <v>214</v>
      </c>
      <c r="U167" t="s">
        <v>4789</v>
      </c>
      <c r="V167" t="s">
        <v>312</v>
      </c>
      <c r="W167" s="10" t="s">
        <v>196</v>
      </c>
      <c r="X167" t="s">
        <v>197</v>
      </c>
      <c r="AA167" t="s">
        <v>263</v>
      </c>
      <c r="AB167" t="s">
        <v>4790</v>
      </c>
      <c r="AC167" t="s">
        <v>4791</v>
      </c>
      <c r="AD167" t="s">
        <v>4601</v>
      </c>
      <c r="AE167" t="s">
        <v>4792</v>
      </c>
      <c r="AF167" t="s">
        <v>4793</v>
      </c>
      <c r="AG167" t="s">
        <v>198</v>
      </c>
      <c r="AH167" t="s">
        <v>4794</v>
      </c>
      <c r="AI167" t="s">
        <v>198</v>
      </c>
      <c r="AJ167" t="s">
        <v>3076</v>
      </c>
      <c r="AK167" t="s">
        <v>199</v>
      </c>
      <c r="AL167" t="s">
        <v>4795</v>
      </c>
      <c r="AM167" t="s">
        <v>198</v>
      </c>
      <c r="AO167" t="s">
        <v>199</v>
      </c>
      <c r="AP167" t="s">
        <v>4796</v>
      </c>
      <c r="AQ167" t="s">
        <v>4797</v>
      </c>
      <c r="AR167" t="s">
        <v>4798</v>
      </c>
      <c r="FC167" t="s">
        <v>203</v>
      </c>
      <c r="FD167" t="s">
        <v>3462</v>
      </c>
      <c r="FH167" t="s">
        <v>4799</v>
      </c>
      <c r="FL167" t="s">
        <v>2255</v>
      </c>
      <c r="FQ167" t="s">
        <v>4789</v>
      </c>
      <c r="FT167" t="s">
        <v>4610</v>
      </c>
      <c r="FU167" t="s">
        <v>4611</v>
      </c>
      <c r="FW167" t="s">
        <v>2258</v>
      </c>
      <c r="FY167" t="s">
        <v>205</v>
      </c>
      <c r="FZ167" t="s">
        <v>4612</v>
      </c>
      <c r="GA167" t="s">
        <v>4800</v>
      </c>
      <c r="GB167" t="s">
        <v>4789</v>
      </c>
      <c r="GH167" t="s">
        <v>206</v>
      </c>
      <c r="GK167" t="s">
        <v>263</v>
      </c>
      <c r="GL167" t="s">
        <v>223</v>
      </c>
      <c r="KX167" t="s">
        <v>4614</v>
      </c>
      <c r="LE167" t="s">
        <v>338</v>
      </c>
      <c r="LF167" t="s">
        <v>339</v>
      </c>
      <c r="LG167" t="s">
        <v>339</v>
      </c>
    </row>
    <row r="168" spans="1:319" x14ac:dyDescent="0.25">
      <c r="A168" t="s">
        <v>4801</v>
      </c>
      <c r="B168" t="s">
        <v>4802</v>
      </c>
      <c r="C168" t="s">
        <v>192</v>
      </c>
      <c r="D168" t="s">
        <v>192</v>
      </c>
      <c r="E168" t="s">
        <v>2287</v>
      </c>
      <c r="F168" t="s">
        <v>2288</v>
      </c>
      <c r="G168" s="9">
        <v>46175</v>
      </c>
      <c r="H168" t="s">
        <v>3421</v>
      </c>
      <c r="I168" t="s">
        <v>200</v>
      </c>
      <c r="J168" t="s">
        <v>4803</v>
      </c>
      <c r="L168" t="s">
        <v>4804</v>
      </c>
      <c r="N168" t="s">
        <v>194</v>
      </c>
      <c r="O168" t="s">
        <v>195</v>
      </c>
      <c r="S168" t="s">
        <v>214</v>
      </c>
      <c r="U168" t="s">
        <v>4805</v>
      </c>
      <c r="V168" t="s">
        <v>2047</v>
      </c>
      <c r="W168" s="10" t="s">
        <v>196</v>
      </c>
      <c r="X168" t="s">
        <v>197</v>
      </c>
      <c r="AA168" t="s">
        <v>283</v>
      </c>
      <c r="AB168" t="s">
        <v>4806</v>
      </c>
      <c r="AC168" t="s">
        <v>4807</v>
      </c>
      <c r="AD168" t="s">
        <v>2469</v>
      </c>
      <c r="AE168" t="s">
        <v>2470</v>
      </c>
      <c r="AF168" t="s">
        <v>2471</v>
      </c>
      <c r="AG168" t="s">
        <v>196</v>
      </c>
      <c r="AI168" t="s">
        <v>196</v>
      </c>
      <c r="AK168" t="s">
        <v>198</v>
      </c>
      <c r="AL168" t="s">
        <v>4808</v>
      </c>
      <c r="AM168" t="s">
        <v>198</v>
      </c>
      <c r="AO168" t="s">
        <v>199</v>
      </c>
      <c r="AP168" t="s">
        <v>4809</v>
      </c>
      <c r="AQ168" t="s">
        <v>4810</v>
      </c>
      <c r="AR168" t="s">
        <v>4811</v>
      </c>
      <c r="FC168" t="s">
        <v>203</v>
      </c>
      <c r="FD168" t="s">
        <v>4812</v>
      </c>
      <c r="FH168" t="s">
        <v>4813</v>
      </c>
      <c r="FL168" t="s">
        <v>2255</v>
      </c>
      <c r="FQ168" t="s">
        <v>4805</v>
      </c>
      <c r="FT168" t="s">
        <v>2604</v>
      </c>
      <c r="FU168" t="s">
        <v>2605</v>
      </c>
      <c r="FW168" t="s">
        <v>2258</v>
      </c>
      <c r="FY168" t="s">
        <v>205</v>
      </c>
      <c r="FZ168" t="s">
        <v>2606</v>
      </c>
      <c r="GA168" t="s">
        <v>4814</v>
      </c>
      <c r="GB168" t="s">
        <v>4805</v>
      </c>
      <c r="GH168" t="s">
        <v>226</v>
      </c>
      <c r="GK168" t="s">
        <v>263</v>
      </c>
      <c r="GL168" t="s">
        <v>223</v>
      </c>
      <c r="KX168" t="s">
        <v>2608</v>
      </c>
      <c r="LE168" t="s">
        <v>338</v>
      </c>
      <c r="LF168" t="s">
        <v>339</v>
      </c>
      <c r="LG168" t="s">
        <v>339</v>
      </c>
    </row>
    <row r="169" spans="1:319" x14ac:dyDescent="0.25">
      <c r="A169" t="s">
        <v>4815</v>
      </c>
      <c r="B169" t="s">
        <v>4816</v>
      </c>
      <c r="C169" t="s">
        <v>192</v>
      </c>
      <c r="D169" t="s">
        <v>192</v>
      </c>
      <c r="E169" t="s">
        <v>2236</v>
      </c>
      <c r="F169" t="s">
        <v>2237</v>
      </c>
      <c r="G169" s="9">
        <v>46188</v>
      </c>
      <c r="H169" t="s">
        <v>3377</v>
      </c>
      <c r="I169" t="s">
        <v>207</v>
      </c>
      <c r="J169" t="s">
        <v>4817</v>
      </c>
      <c r="L169" t="s">
        <v>4818</v>
      </c>
      <c r="N169" t="s">
        <v>194</v>
      </c>
      <c r="O169" t="s">
        <v>195</v>
      </c>
      <c r="S169" t="s">
        <v>214</v>
      </c>
      <c r="U169" t="s">
        <v>4819</v>
      </c>
      <c r="V169" t="s">
        <v>3361</v>
      </c>
      <c r="W169" s="10" t="s">
        <v>196</v>
      </c>
      <c r="X169" t="s">
        <v>197</v>
      </c>
      <c r="AA169" t="s">
        <v>2554</v>
      </c>
      <c r="AB169" t="s">
        <v>4820</v>
      </c>
      <c r="AC169" t="s">
        <v>4821</v>
      </c>
      <c r="AD169" t="s">
        <v>3340</v>
      </c>
      <c r="AE169" t="s">
        <v>3341</v>
      </c>
      <c r="AF169" t="s">
        <v>3365</v>
      </c>
      <c r="AG169" t="s">
        <v>196</v>
      </c>
      <c r="AI169" t="s">
        <v>196</v>
      </c>
      <c r="AK169" t="s">
        <v>199</v>
      </c>
      <c r="AL169" t="s">
        <v>4822</v>
      </c>
      <c r="AM169" t="s">
        <v>198</v>
      </c>
      <c r="AO169" t="s">
        <v>199</v>
      </c>
      <c r="AP169" t="s">
        <v>4823</v>
      </c>
      <c r="AQ169" t="s">
        <v>4824</v>
      </c>
      <c r="AR169" t="s">
        <v>4825</v>
      </c>
      <c r="FC169" t="s">
        <v>203</v>
      </c>
      <c r="FD169" t="s">
        <v>3387</v>
      </c>
      <c r="FH169" t="s">
        <v>4826</v>
      </c>
      <c r="FL169" t="s">
        <v>2255</v>
      </c>
      <c r="FQ169" t="s">
        <v>4819</v>
      </c>
      <c r="FT169" t="s">
        <v>3350</v>
      </c>
      <c r="FU169" t="s">
        <v>3351</v>
      </c>
      <c r="FW169" t="s">
        <v>2258</v>
      </c>
      <c r="FY169" t="s">
        <v>205</v>
      </c>
      <c r="FZ169" t="s">
        <v>3352</v>
      </c>
      <c r="GA169" t="s">
        <v>4827</v>
      </c>
      <c r="GB169" t="s">
        <v>4819</v>
      </c>
      <c r="GH169" t="s">
        <v>224</v>
      </c>
      <c r="GK169" t="s">
        <v>263</v>
      </c>
      <c r="GL169" t="s">
        <v>223</v>
      </c>
      <c r="KX169" t="s">
        <v>3354</v>
      </c>
      <c r="LE169" t="s">
        <v>338</v>
      </c>
      <c r="LF169" t="s">
        <v>339</v>
      </c>
      <c r="LG169" t="s">
        <v>339</v>
      </c>
    </row>
    <row r="170" spans="1:319" x14ac:dyDescent="0.25">
      <c r="A170" t="s">
        <v>4828</v>
      </c>
      <c r="B170" t="s">
        <v>4829</v>
      </c>
      <c r="C170" t="s">
        <v>192</v>
      </c>
      <c r="D170" t="s">
        <v>192</v>
      </c>
      <c r="E170" t="s">
        <v>2287</v>
      </c>
      <c r="F170" t="s">
        <v>2288</v>
      </c>
      <c r="G170" s="9">
        <v>46185</v>
      </c>
      <c r="H170" t="s">
        <v>3357</v>
      </c>
      <c r="I170" t="s">
        <v>200</v>
      </c>
      <c r="J170" t="s">
        <v>4830</v>
      </c>
      <c r="L170" t="s">
        <v>4831</v>
      </c>
      <c r="N170" t="s">
        <v>194</v>
      </c>
      <c r="O170" t="s">
        <v>195</v>
      </c>
      <c r="S170" t="s">
        <v>214</v>
      </c>
      <c r="U170" t="s">
        <v>4832</v>
      </c>
      <c r="V170" t="s">
        <v>3361</v>
      </c>
      <c r="W170" s="10" t="s">
        <v>196</v>
      </c>
      <c r="X170" t="s">
        <v>197</v>
      </c>
      <c r="AA170" t="s">
        <v>324</v>
      </c>
      <c r="AB170" t="s">
        <v>4833</v>
      </c>
      <c r="AC170" t="s">
        <v>4834</v>
      </c>
      <c r="AD170" t="s">
        <v>3340</v>
      </c>
      <c r="AE170" t="s">
        <v>3341</v>
      </c>
      <c r="AF170" t="s">
        <v>3365</v>
      </c>
      <c r="AG170" t="s">
        <v>198</v>
      </c>
      <c r="AH170" t="s">
        <v>270</v>
      </c>
      <c r="AI170" t="s">
        <v>196</v>
      </c>
      <c r="AK170" t="s">
        <v>199</v>
      </c>
      <c r="AL170" t="s">
        <v>4835</v>
      </c>
      <c r="AM170" t="s">
        <v>196</v>
      </c>
      <c r="AN170" t="s">
        <v>502</v>
      </c>
      <c r="AO170" t="s">
        <v>199</v>
      </c>
      <c r="AP170" t="s">
        <v>4836</v>
      </c>
      <c r="AQ170" t="s">
        <v>4837</v>
      </c>
      <c r="AR170" t="s">
        <v>4838</v>
      </c>
      <c r="FC170" t="s">
        <v>203</v>
      </c>
      <c r="FD170" t="s">
        <v>4839</v>
      </c>
      <c r="FH170" t="s">
        <v>4840</v>
      </c>
      <c r="FL170" t="s">
        <v>2255</v>
      </c>
      <c r="FQ170" t="s">
        <v>4832</v>
      </c>
      <c r="FT170" t="s">
        <v>3350</v>
      </c>
      <c r="FU170" t="s">
        <v>3351</v>
      </c>
      <c r="FW170" t="s">
        <v>2258</v>
      </c>
      <c r="FY170" t="s">
        <v>205</v>
      </c>
      <c r="FZ170" t="s">
        <v>3372</v>
      </c>
      <c r="GA170" t="s">
        <v>4841</v>
      </c>
      <c r="GB170" t="s">
        <v>4832</v>
      </c>
      <c r="GH170" t="s">
        <v>209</v>
      </c>
      <c r="GK170" t="s">
        <v>262</v>
      </c>
      <c r="GL170" t="s">
        <v>223</v>
      </c>
      <c r="KX170" t="s">
        <v>3374</v>
      </c>
      <c r="LE170" t="s">
        <v>338</v>
      </c>
      <c r="LF170" t="s">
        <v>339</v>
      </c>
      <c r="LG170" t="s">
        <v>339</v>
      </c>
    </row>
    <row r="171" spans="1:319" x14ac:dyDescent="0.25">
      <c r="A171" t="s">
        <v>4842</v>
      </c>
      <c r="B171" t="s">
        <v>4843</v>
      </c>
      <c r="C171" t="s">
        <v>192</v>
      </c>
      <c r="D171" t="s">
        <v>192</v>
      </c>
      <c r="E171" t="s">
        <v>2287</v>
      </c>
      <c r="F171" t="s">
        <v>2288</v>
      </c>
      <c r="G171" s="9">
        <v>46146</v>
      </c>
      <c r="H171" t="s">
        <v>3146</v>
      </c>
      <c r="I171" t="s">
        <v>207</v>
      </c>
      <c r="J171" t="s">
        <v>4844</v>
      </c>
      <c r="L171" t="s">
        <v>4845</v>
      </c>
      <c r="N171" t="s">
        <v>194</v>
      </c>
      <c r="O171" t="s">
        <v>195</v>
      </c>
      <c r="S171" t="s">
        <v>214</v>
      </c>
      <c r="U171" t="s">
        <v>4846</v>
      </c>
      <c r="V171" t="s">
        <v>2429</v>
      </c>
      <c r="W171" s="10" t="s">
        <v>196</v>
      </c>
      <c r="X171" t="s">
        <v>197</v>
      </c>
      <c r="AA171" t="s">
        <v>283</v>
      </c>
      <c r="AB171" t="s">
        <v>4847</v>
      </c>
      <c r="AC171" t="s">
        <v>4848</v>
      </c>
      <c r="AD171" t="s">
        <v>2388</v>
      </c>
      <c r="AE171" t="s">
        <v>4849</v>
      </c>
      <c r="AF171" t="s">
        <v>2389</v>
      </c>
      <c r="AG171" t="s">
        <v>196</v>
      </c>
      <c r="AI171" t="s">
        <v>196</v>
      </c>
      <c r="AK171" t="s">
        <v>199</v>
      </c>
      <c r="AL171" t="s">
        <v>4850</v>
      </c>
      <c r="AM171" t="s">
        <v>198</v>
      </c>
      <c r="AO171" t="s">
        <v>199</v>
      </c>
      <c r="AP171" t="s">
        <v>4851</v>
      </c>
      <c r="AQ171" t="s">
        <v>4852</v>
      </c>
      <c r="AR171" t="s">
        <v>4853</v>
      </c>
      <c r="FC171" t="s">
        <v>203</v>
      </c>
      <c r="FH171" t="s">
        <v>4854</v>
      </c>
      <c r="FL171" t="s">
        <v>2255</v>
      </c>
      <c r="FQ171" t="s">
        <v>4846</v>
      </c>
      <c r="FT171" t="s">
        <v>2397</v>
      </c>
      <c r="FU171" t="s">
        <v>2398</v>
      </c>
      <c r="FW171" t="s">
        <v>2258</v>
      </c>
      <c r="FY171" t="s">
        <v>205</v>
      </c>
      <c r="FZ171" t="s">
        <v>2399</v>
      </c>
      <c r="GA171" t="s">
        <v>4855</v>
      </c>
      <c r="GB171" t="s">
        <v>4846</v>
      </c>
      <c r="GH171" t="s">
        <v>224</v>
      </c>
      <c r="GK171" t="s">
        <v>263</v>
      </c>
      <c r="GL171" t="s">
        <v>223</v>
      </c>
      <c r="KX171" t="s">
        <v>2401</v>
      </c>
      <c r="LE171" t="s">
        <v>338</v>
      </c>
      <c r="LF171" t="s">
        <v>339</v>
      </c>
      <c r="LG171" t="s">
        <v>339</v>
      </c>
    </row>
    <row r="172" spans="1:319" x14ac:dyDescent="0.25">
      <c r="A172" t="s">
        <v>4856</v>
      </c>
      <c r="B172" t="s">
        <v>4857</v>
      </c>
      <c r="C172" t="s">
        <v>192</v>
      </c>
      <c r="D172" t="s">
        <v>192</v>
      </c>
      <c r="E172" t="s">
        <v>2287</v>
      </c>
      <c r="F172" t="s">
        <v>2288</v>
      </c>
      <c r="G172" s="9">
        <v>46184</v>
      </c>
      <c r="H172" t="s">
        <v>4858</v>
      </c>
      <c r="I172" t="s">
        <v>200</v>
      </c>
      <c r="J172" t="s">
        <v>4859</v>
      </c>
      <c r="L172" t="s">
        <v>4860</v>
      </c>
      <c r="N172" t="s">
        <v>194</v>
      </c>
      <c r="O172" t="s">
        <v>195</v>
      </c>
      <c r="S172" t="s">
        <v>214</v>
      </c>
      <c r="U172" t="s">
        <v>4861</v>
      </c>
      <c r="V172" t="s">
        <v>3337</v>
      </c>
      <c r="W172" s="10" t="s">
        <v>196</v>
      </c>
      <c r="X172" t="s">
        <v>197</v>
      </c>
      <c r="AA172" t="s">
        <v>271</v>
      </c>
      <c r="AB172" t="s">
        <v>4862</v>
      </c>
      <c r="AC172" t="s">
        <v>4863</v>
      </c>
      <c r="AD172" t="s">
        <v>3340</v>
      </c>
      <c r="AE172" t="s">
        <v>3341</v>
      </c>
      <c r="AF172" t="s">
        <v>3365</v>
      </c>
      <c r="AG172" t="s">
        <v>198</v>
      </c>
      <c r="AH172" t="s">
        <v>4864</v>
      </c>
      <c r="AI172" t="s">
        <v>196</v>
      </c>
      <c r="AK172" t="s">
        <v>199</v>
      </c>
      <c r="AL172" t="s">
        <v>4865</v>
      </c>
      <c r="AM172" t="s">
        <v>198</v>
      </c>
      <c r="AO172" t="s">
        <v>199</v>
      </c>
      <c r="AP172" t="s">
        <v>4866</v>
      </c>
      <c r="AQ172" t="s">
        <v>4867</v>
      </c>
      <c r="AR172" t="s">
        <v>4868</v>
      </c>
      <c r="FC172" t="s">
        <v>203</v>
      </c>
      <c r="FD172" t="s">
        <v>4869</v>
      </c>
      <c r="FH172" t="s">
        <v>4870</v>
      </c>
      <c r="FL172" t="s">
        <v>2255</v>
      </c>
      <c r="FQ172" t="s">
        <v>4861</v>
      </c>
      <c r="FT172" t="s">
        <v>3350</v>
      </c>
      <c r="FU172" t="s">
        <v>3351</v>
      </c>
      <c r="FW172" t="s">
        <v>2258</v>
      </c>
      <c r="FY172" t="s">
        <v>205</v>
      </c>
      <c r="FZ172" t="s">
        <v>3352</v>
      </c>
      <c r="GA172" t="s">
        <v>4871</v>
      </c>
      <c r="GB172" t="s">
        <v>4861</v>
      </c>
      <c r="GH172" t="s">
        <v>208</v>
      </c>
      <c r="GK172" t="s">
        <v>263</v>
      </c>
      <c r="GL172" t="s">
        <v>223</v>
      </c>
      <c r="KX172" t="s">
        <v>3354</v>
      </c>
      <c r="LE172" t="s">
        <v>338</v>
      </c>
      <c r="LF172" t="s">
        <v>339</v>
      </c>
      <c r="LG172" t="s">
        <v>339</v>
      </c>
    </row>
    <row r="173" spans="1:319" x14ac:dyDescent="0.25">
      <c r="A173" t="s">
        <v>2423</v>
      </c>
      <c r="B173" t="s">
        <v>4872</v>
      </c>
      <c r="C173" t="s">
        <v>192</v>
      </c>
      <c r="D173" t="s">
        <v>192</v>
      </c>
      <c r="E173" t="s">
        <v>2287</v>
      </c>
      <c r="F173" t="s">
        <v>2288</v>
      </c>
      <c r="G173" s="9">
        <v>46146</v>
      </c>
      <c r="H173" t="s">
        <v>3146</v>
      </c>
      <c r="I173" t="s">
        <v>207</v>
      </c>
      <c r="J173" t="s">
        <v>2579</v>
      </c>
      <c r="L173" t="s">
        <v>2580</v>
      </c>
      <c r="N173" t="s">
        <v>194</v>
      </c>
      <c r="O173" t="s">
        <v>195</v>
      </c>
      <c r="S173" t="s">
        <v>214</v>
      </c>
      <c r="U173" t="s">
        <v>2428</v>
      </c>
      <c r="V173" t="s">
        <v>2429</v>
      </c>
      <c r="W173" s="10" t="s">
        <v>196</v>
      </c>
      <c r="X173" t="s">
        <v>197</v>
      </c>
      <c r="AA173" t="s">
        <v>263</v>
      </c>
      <c r="AB173" t="s">
        <v>2581</v>
      </c>
      <c r="AC173" t="s">
        <v>2582</v>
      </c>
      <c r="AD173" t="s">
        <v>2388</v>
      </c>
      <c r="AE173" t="s">
        <v>2315</v>
      </c>
      <c r="AF173" t="s">
        <v>2583</v>
      </c>
      <c r="AG173" t="s">
        <v>196</v>
      </c>
      <c r="AI173" t="s">
        <v>196</v>
      </c>
      <c r="AK173" t="s">
        <v>199</v>
      </c>
      <c r="AL173" t="s">
        <v>4873</v>
      </c>
      <c r="AM173" t="s">
        <v>198</v>
      </c>
      <c r="AO173" t="s">
        <v>199</v>
      </c>
      <c r="AP173" t="s">
        <v>4874</v>
      </c>
      <c r="AQ173" t="s">
        <v>2586</v>
      </c>
      <c r="AR173" t="s">
        <v>2587</v>
      </c>
      <c r="FC173" t="s">
        <v>203</v>
      </c>
      <c r="FH173" t="s">
        <v>2439</v>
      </c>
      <c r="FL173" t="s">
        <v>2255</v>
      </c>
      <c r="FQ173" t="s">
        <v>2428</v>
      </c>
      <c r="FT173" t="s">
        <v>2397</v>
      </c>
      <c r="FU173" t="s">
        <v>2398</v>
      </c>
      <c r="FW173" t="s">
        <v>2258</v>
      </c>
      <c r="FY173" t="s">
        <v>205</v>
      </c>
      <c r="FZ173" t="s">
        <v>2399</v>
      </c>
      <c r="GA173" t="s">
        <v>2440</v>
      </c>
      <c r="GB173" t="s">
        <v>2428</v>
      </c>
      <c r="GH173" t="s">
        <v>224</v>
      </c>
      <c r="GK173" t="s">
        <v>269</v>
      </c>
      <c r="GL173" t="s">
        <v>223</v>
      </c>
      <c r="KX173" t="s">
        <v>2401</v>
      </c>
      <c r="LE173" t="s">
        <v>338</v>
      </c>
      <c r="LF173" t="s">
        <v>339</v>
      </c>
      <c r="LG173" t="s">
        <v>339</v>
      </c>
    </row>
    <row r="174" spans="1:319" x14ac:dyDescent="0.25">
      <c r="A174" t="s">
        <v>4875</v>
      </c>
      <c r="B174" t="s">
        <v>4876</v>
      </c>
      <c r="C174" t="s">
        <v>192</v>
      </c>
      <c r="D174" t="s">
        <v>192</v>
      </c>
      <c r="E174" t="s">
        <v>2287</v>
      </c>
      <c r="F174" t="s">
        <v>2288</v>
      </c>
      <c r="G174" s="9">
        <v>46141</v>
      </c>
      <c r="H174" t="s">
        <v>4685</v>
      </c>
      <c r="I174" t="s">
        <v>200</v>
      </c>
      <c r="J174" t="s">
        <v>4877</v>
      </c>
      <c r="L174" t="s">
        <v>4878</v>
      </c>
      <c r="N174" t="s">
        <v>194</v>
      </c>
      <c r="O174" t="s">
        <v>195</v>
      </c>
      <c r="S174" t="s">
        <v>214</v>
      </c>
      <c r="U174" t="s">
        <v>4879</v>
      </c>
      <c r="V174" t="s">
        <v>346</v>
      </c>
      <c r="W174" s="10" t="s">
        <v>196</v>
      </c>
      <c r="X174" t="s">
        <v>197</v>
      </c>
      <c r="AA174" t="s">
        <v>262</v>
      </c>
      <c r="AB174" t="s">
        <v>4880</v>
      </c>
      <c r="AC174" t="s">
        <v>4881</v>
      </c>
      <c r="AD174" t="s">
        <v>2314</v>
      </c>
      <c r="AE174" t="s">
        <v>2315</v>
      </c>
      <c r="AF174" t="s">
        <v>2316</v>
      </c>
      <c r="AG174" t="s">
        <v>198</v>
      </c>
      <c r="AH174" t="s">
        <v>4882</v>
      </c>
      <c r="AI174" t="s">
        <v>196</v>
      </c>
      <c r="AK174" t="s">
        <v>199</v>
      </c>
      <c r="AL174" t="s">
        <v>4883</v>
      </c>
      <c r="AM174" t="s">
        <v>196</v>
      </c>
      <c r="AN174" t="s">
        <v>502</v>
      </c>
      <c r="AO174" t="s">
        <v>199</v>
      </c>
      <c r="AP174" t="s">
        <v>4884</v>
      </c>
      <c r="AQ174" t="s">
        <v>4885</v>
      </c>
      <c r="AR174" t="s">
        <v>4886</v>
      </c>
      <c r="FC174" t="s">
        <v>203</v>
      </c>
      <c r="FD174" t="s">
        <v>4887</v>
      </c>
      <c r="FH174" t="s">
        <v>4888</v>
      </c>
      <c r="FL174" t="s">
        <v>2255</v>
      </c>
      <c r="FQ174" t="s">
        <v>4879</v>
      </c>
      <c r="FT174" t="s">
        <v>2320</v>
      </c>
      <c r="FU174" t="s">
        <v>2321</v>
      </c>
      <c r="FW174" t="s">
        <v>2258</v>
      </c>
      <c r="FY174" t="s">
        <v>205</v>
      </c>
      <c r="FZ174" t="s">
        <v>2322</v>
      </c>
      <c r="GA174" t="s">
        <v>4889</v>
      </c>
      <c r="GB174" t="s">
        <v>4879</v>
      </c>
      <c r="GH174" t="s">
        <v>206</v>
      </c>
      <c r="GK174" t="s">
        <v>263</v>
      </c>
      <c r="GL174" t="s">
        <v>223</v>
      </c>
      <c r="KX174" t="s">
        <v>2324</v>
      </c>
      <c r="LE174" t="s">
        <v>338</v>
      </c>
      <c r="LF174" t="s">
        <v>339</v>
      </c>
      <c r="LG174" t="s">
        <v>339</v>
      </c>
    </row>
    <row r="175" spans="1:319" x14ac:dyDescent="0.25">
      <c r="A175" t="s">
        <v>4890</v>
      </c>
      <c r="B175" t="s">
        <v>4891</v>
      </c>
      <c r="C175" t="s">
        <v>192</v>
      </c>
      <c r="D175" t="s">
        <v>192</v>
      </c>
      <c r="E175" t="s">
        <v>2349</v>
      </c>
      <c r="F175" t="s">
        <v>2350</v>
      </c>
      <c r="G175" s="9">
        <v>46148</v>
      </c>
      <c r="H175" t="s">
        <v>2485</v>
      </c>
      <c r="I175" t="s">
        <v>200</v>
      </c>
      <c r="J175" t="s">
        <v>4892</v>
      </c>
      <c r="L175" t="s">
        <v>4893</v>
      </c>
      <c r="N175" t="s">
        <v>194</v>
      </c>
      <c r="O175" t="s">
        <v>195</v>
      </c>
      <c r="S175" t="s">
        <v>214</v>
      </c>
      <c r="U175" t="s">
        <v>4894</v>
      </c>
      <c r="V175" t="s">
        <v>501</v>
      </c>
      <c r="W175" s="10" t="s">
        <v>196</v>
      </c>
      <c r="X175" t="s">
        <v>197</v>
      </c>
      <c r="AA175" t="s">
        <v>271</v>
      </c>
      <c r="AB175" t="s">
        <v>4895</v>
      </c>
      <c r="AC175" t="s">
        <v>4896</v>
      </c>
      <c r="AD175" t="s">
        <v>2449</v>
      </c>
      <c r="AE175" t="s">
        <v>2490</v>
      </c>
      <c r="AF175" t="s">
        <v>2491</v>
      </c>
      <c r="AG175" t="s">
        <v>198</v>
      </c>
      <c r="AH175" t="s">
        <v>4897</v>
      </c>
      <c r="AI175" t="s">
        <v>196</v>
      </c>
      <c r="AK175" t="s">
        <v>199</v>
      </c>
      <c r="AL175" t="s">
        <v>4898</v>
      </c>
      <c r="AM175" t="s">
        <v>198</v>
      </c>
      <c r="AO175" t="s">
        <v>199</v>
      </c>
      <c r="AP175" t="s">
        <v>4899</v>
      </c>
      <c r="AQ175" t="s">
        <v>4900</v>
      </c>
      <c r="AR175" t="s">
        <v>4901</v>
      </c>
      <c r="FC175" t="s">
        <v>203</v>
      </c>
      <c r="FH175" t="s">
        <v>4902</v>
      </c>
      <c r="FL175" t="s">
        <v>2255</v>
      </c>
      <c r="FQ175" t="s">
        <v>4894</v>
      </c>
      <c r="FT175" t="s">
        <v>2457</v>
      </c>
      <c r="FU175" t="s">
        <v>2458</v>
      </c>
      <c r="FW175" t="s">
        <v>2258</v>
      </c>
      <c r="FY175" t="s">
        <v>205</v>
      </c>
      <c r="FZ175" t="s">
        <v>2459</v>
      </c>
      <c r="GA175" t="s">
        <v>4903</v>
      </c>
      <c r="GB175" t="s">
        <v>4894</v>
      </c>
      <c r="GH175" t="s">
        <v>206</v>
      </c>
      <c r="GK175" t="s">
        <v>263</v>
      </c>
      <c r="GL175" t="s">
        <v>223</v>
      </c>
      <c r="KX175" t="s">
        <v>2461</v>
      </c>
      <c r="LE175" t="s">
        <v>338</v>
      </c>
      <c r="LF175" t="s">
        <v>339</v>
      </c>
      <c r="LG175" t="s">
        <v>339</v>
      </c>
    </row>
    <row r="176" spans="1:319" x14ac:dyDescent="0.25">
      <c r="A176" t="s">
        <v>4904</v>
      </c>
      <c r="B176" t="s">
        <v>4905</v>
      </c>
      <c r="C176" t="s">
        <v>192</v>
      </c>
      <c r="D176" t="s">
        <v>192</v>
      </c>
      <c r="E176" t="s">
        <v>2236</v>
      </c>
      <c r="F176" t="s">
        <v>2237</v>
      </c>
      <c r="G176" s="9">
        <v>46143</v>
      </c>
      <c r="H176" t="s">
        <v>4906</v>
      </c>
      <c r="I176" t="s">
        <v>207</v>
      </c>
      <c r="J176" t="s">
        <v>4907</v>
      </c>
      <c r="L176" t="s">
        <v>4908</v>
      </c>
      <c r="N176" t="s">
        <v>194</v>
      </c>
      <c r="O176" t="s">
        <v>195</v>
      </c>
      <c r="S176" t="s">
        <v>214</v>
      </c>
      <c r="U176" t="s">
        <v>4909</v>
      </c>
      <c r="V176" t="s">
        <v>2385</v>
      </c>
      <c r="W176" s="10" t="s">
        <v>196</v>
      </c>
      <c r="X176" t="s">
        <v>197</v>
      </c>
      <c r="AA176" t="s">
        <v>4910</v>
      </c>
      <c r="AB176" t="s">
        <v>4911</v>
      </c>
      <c r="AC176" t="s">
        <v>4912</v>
      </c>
      <c r="AD176" t="s">
        <v>2388</v>
      </c>
      <c r="AE176" t="s">
        <v>2357</v>
      </c>
      <c r="AF176" t="s">
        <v>4913</v>
      </c>
      <c r="AG176" t="s">
        <v>198</v>
      </c>
      <c r="AH176" t="s">
        <v>4914</v>
      </c>
      <c r="AI176" t="s">
        <v>198</v>
      </c>
      <c r="AJ176" t="s">
        <v>2157</v>
      </c>
      <c r="AK176" t="s">
        <v>199</v>
      </c>
      <c r="AL176" t="s">
        <v>4915</v>
      </c>
      <c r="AM176" t="s">
        <v>198</v>
      </c>
      <c r="AO176" t="s">
        <v>199</v>
      </c>
      <c r="AP176" t="s">
        <v>4916</v>
      </c>
      <c r="AQ176" t="s">
        <v>4917</v>
      </c>
      <c r="AR176" t="s">
        <v>4918</v>
      </c>
      <c r="FC176" t="s">
        <v>203</v>
      </c>
      <c r="FD176" t="s">
        <v>4919</v>
      </c>
      <c r="FH176" t="s">
        <v>4920</v>
      </c>
      <c r="FL176" t="s">
        <v>2255</v>
      </c>
      <c r="FQ176" t="s">
        <v>4909</v>
      </c>
      <c r="FT176" t="s">
        <v>2397</v>
      </c>
      <c r="FU176" t="s">
        <v>2398</v>
      </c>
      <c r="FW176" t="s">
        <v>2258</v>
      </c>
      <c r="FY176" t="s">
        <v>205</v>
      </c>
      <c r="FZ176" t="s">
        <v>2399</v>
      </c>
      <c r="GA176" t="s">
        <v>4921</v>
      </c>
      <c r="GB176" t="s">
        <v>4909</v>
      </c>
      <c r="GH176" t="s">
        <v>209</v>
      </c>
      <c r="GK176" t="s">
        <v>263</v>
      </c>
      <c r="GL176" t="s">
        <v>223</v>
      </c>
      <c r="KX176" t="s">
        <v>2401</v>
      </c>
      <c r="LE176" t="s">
        <v>338</v>
      </c>
      <c r="LF176" t="s">
        <v>339</v>
      </c>
      <c r="LG176" t="s">
        <v>339</v>
      </c>
    </row>
    <row r="177" spans="1:319" x14ac:dyDescent="0.25">
      <c r="A177" t="s">
        <v>4922</v>
      </c>
      <c r="B177" t="s">
        <v>4923</v>
      </c>
      <c r="C177" t="s">
        <v>192</v>
      </c>
      <c r="D177" t="s">
        <v>192</v>
      </c>
      <c r="E177" t="s">
        <v>2236</v>
      </c>
      <c r="F177" t="s">
        <v>2237</v>
      </c>
      <c r="G177" s="9">
        <v>46143</v>
      </c>
      <c r="H177" t="s">
        <v>4906</v>
      </c>
      <c r="I177" t="s">
        <v>207</v>
      </c>
      <c r="J177" t="s">
        <v>4924</v>
      </c>
      <c r="L177" t="s">
        <v>4925</v>
      </c>
      <c r="N177" t="s">
        <v>194</v>
      </c>
      <c r="O177" t="s">
        <v>195</v>
      </c>
      <c r="S177" t="s">
        <v>214</v>
      </c>
      <c r="U177" t="s">
        <v>4926</v>
      </c>
      <c r="V177" t="s">
        <v>2385</v>
      </c>
      <c r="W177" s="10" t="s">
        <v>196</v>
      </c>
      <c r="X177" t="s">
        <v>197</v>
      </c>
      <c r="AA177" t="s">
        <v>347</v>
      </c>
      <c r="AB177" t="s">
        <v>4927</v>
      </c>
      <c r="AC177" t="s">
        <v>4928</v>
      </c>
      <c r="AD177" t="s">
        <v>2388</v>
      </c>
      <c r="AE177" t="s">
        <v>2357</v>
      </c>
      <c r="AF177" t="s">
        <v>2389</v>
      </c>
      <c r="AG177" t="s">
        <v>198</v>
      </c>
      <c r="AH177" t="s">
        <v>2390</v>
      </c>
      <c r="AI177" t="s">
        <v>198</v>
      </c>
      <c r="AJ177" t="s">
        <v>4929</v>
      </c>
      <c r="AK177" t="s">
        <v>199</v>
      </c>
      <c r="AL177" t="s">
        <v>4930</v>
      </c>
      <c r="AM177" t="s">
        <v>198</v>
      </c>
      <c r="AO177" t="s">
        <v>196</v>
      </c>
      <c r="AQ177" t="s">
        <v>4931</v>
      </c>
      <c r="AR177" t="s">
        <v>4932</v>
      </c>
      <c r="FC177" t="s">
        <v>203</v>
      </c>
      <c r="FD177" t="s">
        <v>4933</v>
      </c>
      <c r="FH177" t="s">
        <v>4934</v>
      </c>
      <c r="FL177" t="s">
        <v>2255</v>
      </c>
      <c r="FQ177" t="s">
        <v>4926</v>
      </c>
      <c r="FT177" t="s">
        <v>2397</v>
      </c>
      <c r="FU177" t="s">
        <v>2398</v>
      </c>
      <c r="FW177" t="s">
        <v>2258</v>
      </c>
      <c r="FY177" t="s">
        <v>205</v>
      </c>
      <c r="FZ177" t="s">
        <v>2399</v>
      </c>
      <c r="GA177" t="s">
        <v>4935</v>
      </c>
      <c r="GB177" t="s">
        <v>4926</v>
      </c>
      <c r="GH177" t="s">
        <v>209</v>
      </c>
      <c r="GK177" t="s">
        <v>263</v>
      </c>
      <c r="GL177" t="s">
        <v>223</v>
      </c>
      <c r="KX177" t="s">
        <v>2401</v>
      </c>
      <c r="LE177" t="s">
        <v>338</v>
      </c>
      <c r="LF177" t="s">
        <v>339</v>
      </c>
      <c r="LG177" t="s">
        <v>339</v>
      </c>
    </row>
    <row r="178" spans="1:319" x14ac:dyDescent="0.25">
      <c r="A178" t="s">
        <v>4936</v>
      </c>
      <c r="B178" t="s">
        <v>4937</v>
      </c>
      <c r="C178" t="s">
        <v>192</v>
      </c>
      <c r="D178" t="s">
        <v>192</v>
      </c>
      <c r="E178" t="s">
        <v>2236</v>
      </c>
      <c r="F178" t="s">
        <v>2237</v>
      </c>
      <c r="G178" s="9">
        <v>46155</v>
      </c>
      <c r="H178" t="s">
        <v>1267</v>
      </c>
      <c r="I178" t="s">
        <v>193</v>
      </c>
      <c r="J178" t="s">
        <v>4938</v>
      </c>
      <c r="L178" t="s">
        <v>4939</v>
      </c>
      <c r="N178" t="s">
        <v>194</v>
      </c>
      <c r="O178" t="s">
        <v>195</v>
      </c>
      <c r="S178" t="s">
        <v>214</v>
      </c>
      <c r="U178" t="s">
        <v>4940</v>
      </c>
      <c r="V178" t="s">
        <v>2242</v>
      </c>
      <c r="W178" s="10" t="s">
        <v>196</v>
      </c>
      <c r="X178" t="s">
        <v>197</v>
      </c>
      <c r="AA178" t="s">
        <v>686</v>
      </c>
      <c r="AB178" t="s">
        <v>4941</v>
      </c>
      <c r="AC178" t="s">
        <v>4942</v>
      </c>
      <c r="AD178" t="s">
        <v>2246</v>
      </c>
      <c r="AE178" t="s">
        <v>2371</v>
      </c>
      <c r="AF178" t="s">
        <v>2372</v>
      </c>
      <c r="AG178" t="s">
        <v>198</v>
      </c>
      <c r="AH178" t="s">
        <v>4943</v>
      </c>
      <c r="AI178" t="s">
        <v>196</v>
      </c>
      <c r="AK178" t="s">
        <v>199</v>
      </c>
      <c r="AL178" t="s">
        <v>4944</v>
      </c>
      <c r="AM178" t="s">
        <v>198</v>
      </c>
      <c r="AO178" t="s">
        <v>199</v>
      </c>
      <c r="AP178" t="s">
        <v>4945</v>
      </c>
      <c r="AQ178" t="s">
        <v>4946</v>
      </c>
      <c r="AR178" t="s">
        <v>4947</v>
      </c>
      <c r="FC178" t="s">
        <v>203</v>
      </c>
      <c r="FH178" t="s">
        <v>4948</v>
      </c>
      <c r="FL178" t="s">
        <v>2255</v>
      </c>
      <c r="FQ178" t="s">
        <v>4940</v>
      </c>
      <c r="FT178" t="s">
        <v>2256</v>
      </c>
      <c r="FU178" t="s">
        <v>2257</v>
      </c>
      <c r="FW178" t="s">
        <v>2258</v>
      </c>
      <c r="FY178" t="s">
        <v>205</v>
      </c>
      <c r="FZ178" t="s">
        <v>2259</v>
      </c>
      <c r="GA178" t="s">
        <v>4949</v>
      </c>
      <c r="GB178" t="s">
        <v>4940</v>
      </c>
      <c r="GH178" t="s">
        <v>206</v>
      </c>
      <c r="GK178" t="s">
        <v>263</v>
      </c>
      <c r="GL178" t="s">
        <v>223</v>
      </c>
      <c r="KX178" t="s">
        <v>2261</v>
      </c>
      <c r="LE178" t="s">
        <v>338</v>
      </c>
      <c r="LF178" t="s">
        <v>339</v>
      </c>
      <c r="LG178" t="s">
        <v>339</v>
      </c>
    </row>
    <row r="179" spans="1:319" x14ac:dyDescent="0.25">
      <c r="A179" t="s">
        <v>4950</v>
      </c>
      <c r="B179" t="s">
        <v>4951</v>
      </c>
      <c r="C179" t="s">
        <v>192</v>
      </c>
      <c r="D179" t="s">
        <v>192</v>
      </c>
      <c r="E179" t="s">
        <v>2236</v>
      </c>
      <c r="F179" t="s">
        <v>2237</v>
      </c>
      <c r="G179" s="9">
        <v>46155</v>
      </c>
      <c r="H179" t="s">
        <v>1267</v>
      </c>
      <c r="I179" t="s">
        <v>193</v>
      </c>
      <c r="J179" t="s">
        <v>4952</v>
      </c>
      <c r="L179" t="s">
        <v>4953</v>
      </c>
      <c r="N179" t="s">
        <v>194</v>
      </c>
      <c r="O179" t="s">
        <v>195</v>
      </c>
      <c r="S179" t="s">
        <v>214</v>
      </c>
      <c r="U179" t="s">
        <v>4954</v>
      </c>
      <c r="V179" t="s">
        <v>2242</v>
      </c>
      <c r="W179" s="10" t="s">
        <v>196</v>
      </c>
      <c r="X179" t="s">
        <v>204</v>
      </c>
      <c r="AA179" t="s">
        <v>679</v>
      </c>
      <c r="AB179" t="s">
        <v>4955</v>
      </c>
      <c r="AC179" t="s">
        <v>4956</v>
      </c>
      <c r="AD179" t="s">
        <v>2246</v>
      </c>
      <c r="AE179" t="s">
        <v>4507</v>
      </c>
      <c r="AF179" t="s">
        <v>2372</v>
      </c>
      <c r="AG179" t="s">
        <v>198</v>
      </c>
      <c r="AH179" t="s">
        <v>4957</v>
      </c>
      <c r="AI179" t="s">
        <v>196</v>
      </c>
      <c r="AK179" t="s">
        <v>199</v>
      </c>
      <c r="AL179" t="s">
        <v>4958</v>
      </c>
      <c r="AM179" t="s">
        <v>198</v>
      </c>
      <c r="AO179" t="s">
        <v>199</v>
      </c>
      <c r="AP179" t="s">
        <v>4959</v>
      </c>
      <c r="AQ179" t="s">
        <v>4960</v>
      </c>
      <c r="AR179" t="s">
        <v>4961</v>
      </c>
      <c r="FC179" t="s">
        <v>203</v>
      </c>
      <c r="FH179" t="s">
        <v>4962</v>
      </c>
      <c r="FL179" t="s">
        <v>2255</v>
      </c>
      <c r="FQ179" t="s">
        <v>4954</v>
      </c>
      <c r="FT179" t="s">
        <v>2256</v>
      </c>
      <c r="FU179" t="s">
        <v>2257</v>
      </c>
      <c r="FW179" t="s">
        <v>2258</v>
      </c>
      <c r="FY179" t="s">
        <v>205</v>
      </c>
      <c r="FZ179" t="s">
        <v>2259</v>
      </c>
      <c r="GA179" t="s">
        <v>4963</v>
      </c>
      <c r="GB179" t="s">
        <v>4954</v>
      </c>
      <c r="GH179" t="s">
        <v>206</v>
      </c>
      <c r="GK179" t="s">
        <v>263</v>
      </c>
      <c r="GL179" t="s">
        <v>223</v>
      </c>
      <c r="KX179" t="s">
        <v>2261</v>
      </c>
      <c r="LE179" t="s">
        <v>338</v>
      </c>
      <c r="LF179" t="s">
        <v>339</v>
      </c>
      <c r="LG179" t="s">
        <v>339</v>
      </c>
    </row>
    <row r="180" spans="1:319" x14ac:dyDescent="0.25">
      <c r="A180" t="s">
        <v>4964</v>
      </c>
      <c r="B180" t="s">
        <v>4965</v>
      </c>
      <c r="C180" t="s">
        <v>192</v>
      </c>
      <c r="D180" t="s">
        <v>192</v>
      </c>
      <c r="E180" t="s">
        <v>2287</v>
      </c>
      <c r="F180" t="s">
        <v>2288</v>
      </c>
      <c r="G180" s="9">
        <v>46157</v>
      </c>
      <c r="H180" t="s">
        <v>4966</v>
      </c>
      <c r="I180" t="s">
        <v>200</v>
      </c>
      <c r="J180" t="s">
        <v>4967</v>
      </c>
      <c r="L180" t="s">
        <v>4968</v>
      </c>
      <c r="N180" t="s">
        <v>194</v>
      </c>
      <c r="O180" t="s">
        <v>195</v>
      </c>
      <c r="S180" t="s">
        <v>214</v>
      </c>
      <c r="U180" t="s">
        <v>4969</v>
      </c>
      <c r="V180" t="s">
        <v>977</v>
      </c>
      <c r="W180" s="10" t="s">
        <v>196</v>
      </c>
      <c r="X180" t="s">
        <v>197</v>
      </c>
      <c r="AA180" t="s">
        <v>324</v>
      </c>
      <c r="AB180" t="s">
        <v>4970</v>
      </c>
      <c r="AC180" t="s">
        <v>4971</v>
      </c>
      <c r="AD180" t="s">
        <v>3072</v>
      </c>
      <c r="AE180" t="s">
        <v>2272</v>
      </c>
      <c r="AF180" t="s">
        <v>3658</v>
      </c>
      <c r="AG180" t="s">
        <v>196</v>
      </c>
      <c r="AI180" t="s">
        <v>196</v>
      </c>
      <c r="AK180" t="s">
        <v>199</v>
      </c>
      <c r="AL180" t="s">
        <v>4972</v>
      </c>
      <c r="AM180" t="s">
        <v>198</v>
      </c>
      <c r="AO180" t="s">
        <v>199</v>
      </c>
      <c r="AP180" t="s">
        <v>4973</v>
      </c>
      <c r="AQ180" t="s">
        <v>4974</v>
      </c>
      <c r="AR180" t="s">
        <v>4975</v>
      </c>
      <c r="FC180" t="s">
        <v>203</v>
      </c>
      <c r="FD180" t="s">
        <v>4976</v>
      </c>
      <c r="FH180" t="s">
        <v>4977</v>
      </c>
      <c r="FL180" t="s">
        <v>2255</v>
      </c>
      <c r="FQ180" t="s">
        <v>4969</v>
      </c>
      <c r="FT180" t="s">
        <v>3082</v>
      </c>
      <c r="FU180" t="s">
        <v>3083</v>
      </c>
      <c r="FW180" t="s">
        <v>2258</v>
      </c>
      <c r="FY180" t="s">
        <v>205</v>
      </c>
      <c r="FZ180" t="s">
        <v>3084</v>
      </c>
      <c r="GA180" t="s">
        <v>4978</v>
      </c>
      <c r="GB180" t="s">
        <v>4969</v>
      </c>
      <c r="GH180" t="s">
        <v>209</v>
      </c>
      <c r="GK180" t="s">
        <v>263</v>
      </c>
      <c r="GL180" t="s">
        <v>223</v>
      </c>
      <c r="KX180" t="s">
        <v>3086</v>
      </c>
      <c r="LE180" t="s">
        <v>338</v>
      </c>
      <c r="LF180" t="s">
        <v>339</v>
      </c>
      <c r="LG180" t="s">
        <v>339</v>
      </c>
    </row>
    <row r="181" spans="1:319" x14ac:dyDescent="0.25">
      <c r="A181" t="s">
        <v>4979</v>
      </c>
      <c r="B181" t="s">
        <v>4980</v>
      </c>
      <c r="C181" t="s">
        <v>192</v>
      </c>
      <c r="D181" t="s">
        <v>192</v>
      </c>
      <c r="E181" t="s">
        <v>2349</v>
      </c>
      <c r="F181" t="s">
        <v>2350</v>
      </c>
      <c r="G181" s="9">
        <v>46148</v>
      </c>
      <c r="H181" t="s">
        <v>2485</v>
      </c>
      <c r="I181" t="s">
        <v>200</v>
      </c>
      <c r="J181" t="s">
        <v>4981</v>
      </c>
      <c r="L181" t="s">
        <v>4982</v>
      </c>
      <c r="N181" t="s">
        <v>194</v>
      </c>
      <c r="O181" t="s">
        <v>195</v>
      </c>
      <c r="S181" t="s">
        <v>214</v>
      </c>
      <c r="U181" t="s">
        <v>4983</v>
      </c>
      <c r="V181" t="s">
        <v>501</v>
      </c>
      <c r="W181" s="10" t="s">
        <v>196</v>
      </c>
      <c r="X181" t="s">
        <v>197</v>
      </c>
      <c r="AA181" t="s">
        <v>271</v>
      </c>
      <c r="AB181" t="s">
        <v>4984</v>
      </c>
      <c r="AC181" t="s">
        <v>4985</v>
      </c>
      <c r="AD181" t="s">
        <v>2449</v>
      </c>
      <c r="AE181" t="s">
        <v>2490</v>
      </c>
      <c r="AF181" t="s">
        <v>2491</v>
      </c>
      <c r="AG181" t="s">
        <v>198</v>
      </c>
      <c r="AH181" t="s">
        <v>4986</v>
      </c>
      <c r="AI181" t="s">
        <v>196</v>
      </c>
      <c r="AK181" t="s">
        <v>199</v>
      </c>
      <c r="AL181" t="s">
        <v>4987</v>
      </c>
      <c r="AM181" t="s">
        <v>198</v>
      </c>
      <c r="AO181" t="s">
        <v>199</v>
      </c>
      <c r="AP181" t="s">
        <v>4988</v>
      </c>
      <c r="AQ181" t="s">
        <v>4989</v>
      </c>
      <c r="AR181" t="s">
        <v>4990</v>
      </c>
      <c r="FC181" t="s">
        <v>203</v>
      </c>
      <c r="FH181" t="s">
        <v>4991</v>
      </c>
      <c r="FL181" t="s">
        <v>2255</v>
      </c>
      <c r="FQ181" t="s">
        <v>4983</v>
      </c>
      <c r="FT181" t="s">
        <v>2457</v>
      </c>
      <c r="FU181" t="s">
        <v>2458</v>
      </c>
      <c r="FW181" t="s">
        <v>2258</v>
      </c>
      <c r="FY181" t="s">
        <v>205</v>
      </c>
      <c r="FZ181" t="s">
        <v>2459</v>
      </c>
      <c r="GA181" t="s">
        <v>4992</v>
      </c>
      <c r="GB181" t="s">
        <v>4983</v>
      </c>
      <c r="GH181" t="s">
        <v>206</v>
      </c>
      <c r="GK181" t="s">
        <v>263</v>
      </c>
      <c r="GL181" t="s">
        <v>223</v>
      </c>
      <c r="KX181" t="s">
        <v>2461</v>
      </c>
      <c r="LE181" t="s">
        <v>338</v>
      </c>
      <c r="LF181" t="s">
        <v>339</v>
      </c>
      <c r="LG181" t="s">
        <v>339</v>
      </c>
    </row>
    <row r="182" spans="1:319" x14ac:dyDescent="0.25">
      <c r="A182" t="s">
        <v>4993</v>
      </c>
      <c r="B182" t="s">
        <v>4994</v>
      </c>
      <c r="C182" t="s">
        <v>192</v>
      </c>
      <c r="D182" t="s">
        <v>192</v>
      </c>
      <c r="E182" t="s">
        <v>2236</v>
      </c>
      <c r="F182" t="s">
        <v>2237</v>
      </c>
      <c r="G182" s="9">
        <v>46167</v>
      </c>
      <c r="H182" t="s">
        <v>4995</v>
      </c>
      <c r="I182" t="s">
        <v>200</v>
      </c>
      <c r="J182" t="s">
        <v>4996</v>
      </c>
      <c r="L182" t="s">
        <v>4997</v>
      </c>
      <c r="N182" t="s">
        <v>194</v>
      </c>
      <c r="O182" t="s">
        <v>195</v>
      </c>
      <c r="S182" t="s">
        <v>214</v>
      </c>
      <c r="U182" t="s">
        <v>4998</v>
      </c>
      <c r="V182" t="s">
        <v>1358</v>
      </c>
      <c r="W182" s="10" t="s">
        <v>196</v>
      </c>
      <c r="X182" t="s">
        <v>197</v>
      </c>
      <c r="AA182" t="s">
        <v>296</v>
      </c>
      <c r="AB182" t="s">
        <v>4999</v>
      </c>
      <c r="AC182" t="s">
        <v>5000</v>
      </c>
      <c r="AD182" t="s">
        <v>5001</v>
      </c>
      <c r="AE182" t="s">
        <v>5002</v>
      </c>
      <c r="AF182" t="s">
        <v>5003</v>
      </c>
      <c r="AG182" t="s">
        <v>196</v>
      </c>
      <c r="AI182" t="s">
        <v>196</v>
      </c>
      <c r="AK182" t="s">
        <v>199</v>
      </c>
      <c r="AL182" t="s">
        <v>5004</v>
      </c>
      <c r="AM182" t="s">
        <v>198</v>
      </c>
      <c r="AO182" t="s">
        <v>199</v>
      </c>
      <c r="AP182" t="s">
        <v>5005</v>
      </c>
      <c r="AQ182" t="s">
        <v>5006</v>
      </c>
      <c r="AR182" t="s">
        <v>5007</v>
      </c>
      <c r="FC182" t="s">
        <v>203</v>
      </c>
      <c r="FD182" t="s">
        <v>5008</v>
      </c>
      <c r="FH182" t="s">
        <v>5009</v>
      </c>
      <c r="FL182" t="s">
        <v>2255</v>
      </c>
      <c r="FQ182" t="s">
        <v>4998</v>
      </c>
      <c r="FT182" t="s">
        <v>5010</v>
      </c>
      <c r="FU182" t="s">
        <v>5011</v>
      </c>
      <c r="FW182" t="s">
        <v>2258</v>
      </c>
      <c r="FY182" t="s">
        <v>205</v>
      </c>
      <c r="FZ182" t="s">
        <v>5012</v>
      </c>
      <c r="GA182" t="s">
        <v>5013</v>
      </c>
      <c r="GB182" t="s">
        <v>4998</v>
      </c>
      <c r="GH182" t="s">
        <v>224</v>
      </c>
      <c r="GK182" t="s">
        <v>263</v>
      </c>
      <c r="GL182" t="s">
        <v>223</v>
      </c>
      <c r="KX182" t="s">
        <v>5014</v>
      </c>
      <c r="LE182" t="s">
        <v>338</v>
      </c>
      <c r="LF182" t="s">
        <v>339</v>
      </c>
      <c r="LG182" t="s">
        <v>339</v>
      </c>
    </row>
    <row r="183" spans="1:319" x14ac:dyDescent="0.25">
      <c r="A183" t="s">
        <v>5015</v>
      </c>
      <c r="B183" t="s">
        <v>5016</v>
      </c>
      <c r="C183" t="s">
        <v>192</v>
      </c>
      <c r="D183" t="s">
        <v>192</v>
      </c>
      <c r="E183" t="s">
        <v>2236</v>
      </c>
      <c r="F183" t="s">
        <v>2237</v>
      </c>
      <c r="G183" s="9">
        <v>46164</v>
      </c>
      <c r="H183" t="s">
        <v>5017</v>
      </c>
      <c r="I183" t="s">
        <v>193</v>
      </c>
      <c r="J183" t="s">
        <v>5018</v>
      </c>
      <c r="L183" t="s">
        <v>5019</v>
      </c>
      <c r="N183" t="s">
        <v>194</v>
      </c>
      <c r="O183" t="s">
        <v>195</v>
      </c>
      <c r="S183" t="s">
        <v>214</v>
      </c>
      <c r="U183" t="s">
        <v>5020</v>
      </c>
      <c r="V183" t="s">
        <v>1295</v>
      </c>
      <c r="W183" s="10" t="s">
        <v>196</v>
      </c>
      <c r="X183" t="s">
        <v>197</v>
      </c>
      <c r="AA183" t="s">
        <v>347</v>
      </c>
      <c r="AB183" t="s">
        <v>5021</v>
      </c>
      <c r="AC183" t="s">
        <v>5022</v>
      </c>
      <c r="AD183" t="s">
        <v>3166</v>
      </c>
      <c r="AE183" t="s">
        <v>5023</v>
      </c>
      <c r="AF183" t="s">
        <v>5024</v>
      </c>
      <c r="AG183" t="s">
        <v>198</v>
      </c>
      <c r="AH183" t="s">
        <v>1403</v>
      </c>
      <c r="AI183" t="s">
        <v>198</v>
      </c>
      <c r="AJ183" t="s">
        <v>2157</v>
      </c>
      <c r="AK183" t="s">
        <v>199</v>
      </c>
      <c r="AL183" t="s">
        <v>5025</v>
      </c>
      <c r="AM183" t="s">
        <v>198</v>
      </c>
      <c r="AO183" t="s">
        <v>199</v>
      </c>
      <c r="AP183" t="s">
        <v>5026</v>
      </c>
      <c r="AQ183" t="s">
        <v>5027</v>
      </c>
      <c r="AR183" t="s">
        <v>5028</v>
      </c>
      <c r="FC183" t="s">
        <v>203</v>
      </c>
      <c r="FD183" t="s">
        <v>2768</v>
      </c>
      <c r="FH183" t="s">
        <v>5029</v>
      </c>
      <c r="FL183" t="s">
        <v>2255</v>
      </c>
      <c r="FQ183" t="s">
        <v>5020</v>
      </c>
      <c r="FT183" t="s">
        <v>3176</v>
      </c>
      <c r="FU183" t="s">
        <v>3177</v>
      </c>
      <c r="FW183" t="s">
        <v>2258</v>
      </c>
      <c r="FY183" t="s">
        <v>205</v>
      </c>
      <c r="FZ183" t="s">
        <v>3178</v>
      </c>
      <c r="GA183" t="s">
        <v>5030</v>
      </c>
      <c r="GB183" t="s">
        <v>5020</v>
      </c>
      <c r="GH183" t="s">
        <v>209</v>
      </c>
      <c r="GK183" t="s">
        <v>263</v>
      </c>
      <c r="GL183" t="s">
        <v>223</v>
      </c>
      <c r="KX183" t="s">
        <v>3180</v>
      </c>
      <c r="LE183" t="s">
        <v>338</v>
      </c>
      <c r="LF183" t="s">
        <v>339</v>
      </c>
      <c r="LG183" t="s">
        <v>339</v>
      </c>
    </row>
    <row r="184" spans="1:319" x14ac:dyDescent="0.25">
      <c r="A184" t="s">
        <v>5031</v>
      </c>
      <c r="B184" t="s">
        <v>5032</v>
      </c>
      <c r="C184" t="s">
        <v>192</v>
      </c>
      <c r="D184" t="s">
        <v>192</v>
      </c>
      <c r="E184" t="s">
        <v>2349</v>
      </c>
      <c r="F184" t="s">
        <v>2350</v>
      </c>
      <c r="G184" s="9">
        <v>46142</v>
      </c>
      <c r="H184" t="s">
        <v>2381</v>
      </c>
      <c r="I184" t="s">
        <v>200</v>
      </c>
      <c r="J184" t="s">
        <v>5033</v>
      </c>
      <c r="L184" t="s">
        <v>5034</v>
      </c>
      <c r="N184" t="s">
        <v>194</v>
      </c>
      <c r="O184" t="s">
        <v>195</v>
      </c>
      <c r="S184" t="s">
        <v>214</v>
      </c>
      <c r="U184" t="s">
        <v>5035</v>
      </c>
      <c r="V184" t="s">
        <v>2385</v>
      </c>
      <c r="W184" s="10" t="s">
        <v>196</v>
      </c>
      <c r="X184" t="s">
        <v>197</v>
      </c>
      <c r="AA184" t="s">
        <v>324</v>
      </c>
      <c r="AB184" t="s">
        <v>5036</v>
      </c>
      <c r="AC184" t="s">
        <v>5037</v>
      </c>
      <c r="AD184" t="s">
        <v>2388</v>
      </c>
      <c r="AE184" t="s">
        <v>2357</v>
      </c>
      <c r="AF184" t="s">
        <v>2491</v>
      </c>
      <c r="AG184" t="s">
        <v>198</v>
      </c>
      <c r="AH184" t="s">
        <v>873</v>
      </c>
      <c r="AI184" t="s">
        <v>198</v>
      </c>
      <c r="AJ184" t="s">
        <v>2157</v>
      </c>
      <c r="AK184" t="s">
        <v>199</v>
      </c>
      <c r="AL184" t="s">
        <v>5038</v>
      </c>
      <c r="AM184" t="s">
        <v>198</v>
      </c>
      <c r="AO184" t="s">
        <v>199</v>
      </c>
      <c r="AP184" t="s">
        <v>5039</v>
      </c>
      <c r="AQ184" t="s">
        <v>5040</v>
      </c>
      <c r="AR184" t="s">
        <v>5041</v>
      </c>
      <c r="FC184" t="s">
        <v>203</v>
      </c>
      <c r="FD184" t="s">
        <v>4364</v>
      </c>
      <c r="FH184" t="s">
        <v>5042</v>
      </c>
      <c r="FL184" t="s">
        <v>2255</v>
      </c>
      <c r="FQ184" t="s">
        <v>5035</v>
      </c>
      <c r="FT184" t="s">
        <v>2397</v>
      </c>
      <c r="FU184" t="s">
        <v>2398</v>
      </c>
      <c r="FW184" t="s">
        <v>2258</v>
      </c>
      <c r="FY184" t="s">
        <v>205</v>
      </c>
      <c r="FZ184" t="s">
        <v>2399</v>
      </c>
      <c r="GA184" t="s">
        <v>5043</v>
      </c>
      <c r="GB184" t="s">
        <v>5035</v>
      </c>
      <c r="GH184" t="s">
        <v>208</v>
      </c>
      <c r="GK184" t="s">
        <v>263</v>
      </c>
      <c r="GL184" t="s">
        <v>223</v>
      </c>
      <c r="KX184" t="s">
        <v>2401</v>
      </c>
      <c r="LE184" t="s">
        <v>338</v>
      </c>
      <c r="LF184" t="s">
        <v>339</v>
      </c>
      <c r="LG184" t="s">
        <v>339</v>
      </c>
    </row>
    <row r="185" spans="1:319" x14ac:dyDescent="0.25">
      <c r="A185" t="s">
        <v>5044</v>
      </c>
      <c r="B185" t="s">
        <v>5045</v>
      </c>
      <c r="C185" t="s">
        <v>192</v>
      </c>
      <c r="D185" t="s">
        <v>192</v>
      </c>
      <c r="E185" t="s">
        <v>2236</v>
      </c>
      <c r="F185" t="s">
        <v>2237</v>
      </c>
      <c r="G185" s="9">
        <v>46164</v>
      </c>
      <c r="H185" t="s">
        <v>5017</v>
      </c>
      <c r="I185" t="s">
        <v>193</v>
      </c>
      <c r="J185" t="s">
        <v>2638</v>
      </c>
      <c r="L185" t="s">
        <v>5046</v>
      </c>
      <c r="N185" t="s">
        <v>194</v>
      </c>
      <c r="O185" t="s">
        <v>195</v>
      </c>
      <c r="S185" t="s">
        <v>214</v>
      </c>
      <c r="U185" t="s">
        <v>5047</v>
      </c>
      <c r="V185" t="s">
        <v>1295</v>
      </c>
      <c r="W185" s="10" t="s">
        <v>196</v>
      </c>
      <c r="X185" t="s">
        <v>197</v>
      </c>
      <c r="AA185" t="s">
        <v>3588</v>
      </c>
      <c r="AB185" t="s">
        <v>5048</v>
      </c>
      <c r="AC185" t="s">
        <v>5049</v>
      </c>
      <c r="AD185" t="s">
        <v>3166</v>
      </c>
      <c r="AE185" t="s">
        <v>5023</v>
      </c>
      <c r="AF185" t="s">
        <v>5024</v>
      </c>
      <c r="AG185" t="s">
        <v>198</v>
      </c>
      <c r="AH185" t="s">
        <v>272</v>
      </c>
      <c r="AI185" t="s">
        <v>196</v>
      </c>
      <c r="AK185" t="s">
        <v>198</v>
      </c>
      <c r="AL185" t="s">
        <v>5050</v>
      </c>
      <c r="AM185" t="s">
        <v>198</v>
      </c>
      <c r="AO185" t="s">
        <v>198</v>
      </c>
      <c r="AP185" t="s">
        <v>5051</v>
      </c>
      <c r="AQ185" t="s">
        <v>5052</v>
      </c>
      <c r="AR185" t="s">
        <v>5053</v>
      </c>
      <c r="FC185" t="s">
        <v>203</v>
      </c>
      <c r="FD185" t="s">
        <v>5054</v>
      </c>
      <c r="FH185" t="s">
        <v>5055</v>
      </c>
      <c r="FL185" t="s">
        <v>2255</v>
      </c>
      <c r="FQ185" t="s">
        <v>5047</v>
      </c>
      <c r="FT185" t="s">
        <v>3176</v>
      </c>
      <c r="FU185" t="s">
        <v>3177</v>
      </c>
      <c r="FW185" t="s">
        <v>2258</v>
      </c>
      <c r="FY185" t="s">
        <v>205</v>
      </c>
      <c r="FZ185" t="s">
        <v>3178</v>
      </c>
      <c r="GA185" t="s">
        <v>5056</v>
      </c>
      <c r="GB185" t="s">
        <v>5047</v>
      </c>
      <c r="GH185" t="s">
        <v>209</v>
      </c>
      <c r="GK185" t="s">
        <v>263</v>
      </c>
      <c r="GL185" t="s">
        <v>223</v>
      </c>
      <c r="KX185" t="s">
        <v>3180</v>
      </c>
      <c r="LE185" t="s">
        <v>338</v>
      </c>
      <c r="LF185" t="s">
        <v>339</v>
      </c>
      <c r="LG185" t="s">
        <v>339</v>
      </c>
    </row>
    <row r="186" spans="1:319" x14ac:dyDescent="0.25">
      <c r="A186" t="s">
        <v>5057</v>
      </c>
      <c r="B186" t="s">
        <v>5058</v>
      </c>
      <c r="C186" t="s">
        <v>192</v>
      </c>
      <c r="D186" t="s">
        <v>192</v>
      </c>
      <c r="E186" t="s">
        <v>2236</v>
      </c>
      <c r="F186" t="s">
        <v>2237</v>
      </c>
      <c r="G186" s="9">
        <v>46170</v>
      </c>
      <c r="H186" t="s">
        <v>2060</v>
      </c>
      <c r="I186" t="s">
        <v>207</v>
      </c>
      <c r="J186" t="s">
        <v>5059</v>
      </c>
      <c r="L186" t="s">
        <v>5060</v>
      </c>
      <c r="N186" t="s">
        <v>194</v>
      </c>
      <c r="O186" t="s">
        <v>195</v>
      </c>
      <c r="S186" t="s">
        <v>214</v>
      </c>
      <c r="U186" t="s">
        <v>5061</v>
      </c>
      <c r="V186" t="s">
        <v>331</v>
      </c>
      <c r="W186" s="10" t="s">
        <v>196</v>
      </c>
      <c r="X186" t="s">
        <v>3917</v>
      </c>
      <c r="Y186" t="s">
        <v>5062</v>
      </c>
      <c r="Z186" t="s">
        <v>196</v>
      </c>
      <c r="AA186" t="s">
        <v>2054</v>
      </c>
      <c r="AB186" t="s">
        <v>5063</v>
      </c>
      <c r="AC186" t="s">
        <v>5064</v>
      </c>
      <c r="AD186" t="s">
        <v>4601</v>
      </c>
      <c r="AE186" t="s">
        <v>4792</v>
      </c>
      <c r="AF186" t="s">
        <v>4603</v>
      </c>
      <c r="AG186" t="s">
        <v>198</v>
      </c>
      <c r="AH186" t="s">
        <v>5065</v>
      </c>
      <c r="AI186" t="s">
        <v>196</v>
      </c>
      <c r="AK186" t="s">
        <v>199</v>
      </c>
      <c r="AL186" t="s">
        <v>5066</v>
      </c>
      <c r="AM186" t="s">
        <v>198</v>
      </c>
      <c r="AO186" t="s">
        <v>199</v>
      </c>
      <c r="AP186" t="s">
        <v>5067</v>
      </c>
      <c r="AQ186" t="s">
        <v>5068</v>
      </c>
      <c r="AR186" t="s">
        <v>5069</v>
      </c>
      <c r="FC186" t="s">
        <v>203</v>
      </c>
      <c r="FD186" t="s">
        <v>5070</v>
      </c>
      <c r="FH186" t="s">
        <v>5071</v>
      </c>
      <c r="FL186" t="s">
        <v>2255</v>
      </c>
      <c r="FQ186" t="s">
        <v>5061</v>
      </c>
      <c r="FT186" t="s">
        <v>4610</v>
      </c>
      <c r="FU186" t="s">
        <v>4611</v>
      </c>
      <c r="FW186" t="s">
        <v>2258</v>
      </c>
      <c r="FY186" t="s">
        <v>205</v>
      </c>
      <c r="FZ186" t="s">
        <v>4612</v>
      </c>
      <c r="GA186" t="s">
        <v>5072</v>
      </c>
      <c r="GB186" t="s">
        <v>5061</v>
      </c>
      <c r="GH186" t="s">
        <v>208</v>
      </c>
      <c r="GK186" t="s">
        <v>263</v>
      </c>
      <c r="GL186" t="s">
        <v>223</v>
      </c>
      <c r="KX186" t="s">
        <v>4614</v>
      </c>
      <c r="LE186" t="s">
        <v>338</v>
      </c>
      <c r="LF186" t="s">
        <v>339</v>
      </c>
      <c r="LG186" t="s">
        <v>339</v>
      </c>
    </row>
    <row r="187" spans="1:319" x14ac:dyDescent="0.25">
      <c r="A187" t="s">
        <v>5073</v>
      </c>
      <c r="B187" t="s">
        <v>5074</v>
      </c>
      <c r="C187" t="s">
        <v>192</v>
      </c>
      <c r="D187" t="s">
        <v>192</v>
      </c>
      <c r="E187" t="s">
        <v>2287</v>
      </c>
      <c r="F187" t="s">
        <v>2288</v>
      </c>
      <c r="G187" s="9">
        <v>46168</v>
      </c>
      <c r="H187" t="s">
        <v>1292</v>
      </c>
      <c r="I187" t="s">
        <v>193</v>
      </c>
      <c r="J187" t="s">
        <v>5075</v>
      </c>
      <c r="L187" t="s">
        <v>5076</v>
      </c>
      <c r="N187" t="s">
        <v>194</v>
      </c>
      <c r="O187" t="s">
        <v>195</v>
      </c>
      <c r="S187" t="s">
        <v>214</v>
      </c>
      <c r="U187" t="s">
        <v>5077</v>
      </c>
      <c r="V187" t="s">
        <v>2871</v>
      </c>
      <c r="W187" s="10" t="s">
        <v>196</v>
      </c>
      <c r="X187" t="s">
        <v>197</v>
      </c>
      <c r="AA187" t="s">
        <v>2086</v>
      </c>
      <c r="AB187" t="s">
        <v>5078</v>
      </c>
      <c r="AC187" t="s">
        <v>5079</v>
      </c>
      <c r="AD187" t="s">
        <v>2874</v>
      </c>
      <c r="AE187" t="s">
        <v>5002</v>
      </c>
      <c r="AF187" t="s">
        <v>5080</v>
      </c>
      <c r="AG187" t="s">
        <v>196</v>
      </c>
      <c r="AI187" t="s">
        <v>196</v>
      </c>
      <c r="AK187" t="s">
        <v>199</v>
      </c>
      <c r="AL187" t="s">
        <v>5081</v>
      </c>
      <c r="AM187" t="s">
        <v>198</v>
      </c>
      <c r="AO187" t="s">
        <v>199</v>
      </c>
      <c r="AP187" t="s">
        <v>5082</v>
      </c>
      <c r="AQ187" t="s">
        <v>5083</v>
      </c>
      <c r="AR187" t="s">
        <v>5084</v>
      </c>
      <c r="FC187" t="s">
        <v>203</v>
      </c>
      <c r="FD187" t="s">
        <v>5085</v>
      </c>
      <c r="FH187" t="s">
        <v>5086</v>
      </c>
      <c r="FL187" t="s">
        <v>2255</v>
      </c>
      <c r="FQ187" t="s">
        <v>5077</v>
      </c>
      <c r="FT187" t="s">
        <v>2884</v>
      </c>
      <c r="FU187" t="s">
        <v>2885</v>
      </c>
      <c r="FW187" t="s">
        <v>2258</v>
      </c>
      <c r="FY187" t="s">
        <v>205</v>
      </c>
      <c r="FZ187" t="s">
        <v>2886</v>
      </c>
      <c r="GA187" t="s">
        <v>5087</v>
      </c>
      <c r="GB187" t="s">
        <v>5077</v>
      </c>
      <c r="GH187" t="s">
        <v>226</v>
      </c>
      <c r="GK187" t="s">
        <v>263</v>
      </c>
      <c r="GL187" t="s">
        <v>223</v>
      </c>
      <c r="KX187" t="s">
        <v>2888</v>
      </c>
      <c r="LE187" t="s">
        <v>338</v>
      </c>
      <c r="LF187" t="s">
        <v>339</v>
      </c>
      <c r="LG187" t="s">
        <v>339</v>
      </c>
    </row>
    <row r="188" spans="1:319" x14ac:dyDescent="0.25">
      <c r="A188" t="s">
        <v>5088</v>
      </c>
      <c r="B188" t="s">
        <v>5089</v>
      </c>
      <c r="C188" t="s">
        <v>192</v>
      </c>
      <c r="D188" t="s">
        <v>192</v>
      </c>
      <c r="E188" t="s">
        <v>2236</v>
      </c>
      <c r="F188" t="s">
        <v>2237</v>
      </c>
      <c r="G188" s="9">
        <v>46175</v>
      </c>
      <c r="H188" t="s">
        <v>3452</v>
      </c>
      <c r="I188" t="s">
        <v>207</v>
      </c>
      <c r="J188" t="s">
        <v>5090</v>
      </c>
      <c r="L188" t="s">
        <v>5091</v>
      </c>
      <c r="N188" t="s">
        <v>194</v>
      </c>
      <c r="O188" t="s">
        <v>195</v>
      </c>
      <c r="S188" t="s">
        <v>214</v>
      </c>
      <c r="U188" t="s">
        <v>5092</v>
      </c>
      <c r="V188" t="s">
        <v>2047</v>
      </c>
      <c r="W188" s="10" t="s">
        <v>196</v>
      </c>
      <c r="X188" t="s">
        <v>197</v>
      </c>
      <c r="AA188" t="s">
        <v>283</v>
      </c>
      <c r="AB188" t="s">
        <v>5093</v>
      </c>
      <c r="AC188" t="s">
        <v>5094</v>
      </c>
      <c r="AD188" t="s">
        <v>2469</v>
      </c>
      <c r="AE188" t="s">
        <v>3341</v>
      </c>
      <c r="AF188" t="s">
        <v>2471</v>
      </c>
      <c r="AG188" t="s">
        <v>196</v>
      </c>
      <c r="AI188" t="s">
        <v>198</v>
      </c>
      <c r="AJ188" t="s">
        <v>5095</v>
      </c>
      <c r="AK188" t="s">
        <v>199</v>
      </c>
      <c r="AL188" t="s">
        <v>5096</v>
      </c>
      <c r="AM188" t="s">
        <v>198</v>
      </c>
      <c r="AO188" t="s">
        <v>199</v>
      </c>
      <c r="AP188" t="s">
        <v>5097</v>
      </c>
      <c r="AQ188" t="s">
        <v>5098</v>
      </c>
      <c r="AR188" t="s">
        <v>5099</v>
      </c>
      <c r="FC188" t="s">
        <v>203</v>
      </c>
      <c r="FD188" t="s">
        <v>2918</v>
      </c>
      <c r="FH188" t="s">
        <v>5100</v>
      </c>
      <c r="FL188" t="s">
        <v>2255</v>
      </c>
      <c r="FQ188" t="s">
        <v>5092</v>
      </c>
      <c r="FT188" t="s">
        <v>2604</v>
      </c>
      <c r="FU188" t="s">
        <v>2605</v>
      </c>
      <c r="FW188" t="s">
        <v>2258</v>
      </c>
      <c r="FY188" t="s">
        <v>205</v>
      </c>
      <c r="FZ188" t="s">
        <v>2606</v>
      </c>
      <c r="GA188" t="s">
        <v>5101</v>
      </c>
      <c r="GB188" t="s">
        <v>5092</v>
      </c>
      <c r="GH188" t="s">
        <v>226</v>
      </c>
      <c r="GK188" t="s">
        <v>263</v>
      </c>
      <c r="GL188" t="s">
        <v>223</v>
      </c>
      <c r="KX188" t="s">
        <v>2608</v>
      </c>
      <c r="LE188" t="s">
        <v>338</v>
      </c>
      <c r="LF188" t="s">
        <v>339</v>
      </c>
      <c r="LG188" t="s">
        <v>339</v>
      </c>
    </row>
    <row r="189" spans="1:319" x14ac:dyDescent="0.25">
      <c r="A189" t="s">
        <v>5102</v>
      </c>
      <c r="B189" t="s">
        <v>5103</v>
      </c>
      <c r="C189" t="s">
        <v>192</v>
      </c>
      <c r="D189" t="s">
        <v>192</v>
      </c>
      <c r="E189" t="s">
        <v>2287</v>
      </c>
      <c r="F189" t="s">
        <v>2288</v>
      </c>
      <c r="G189" s="9">
        <v>46181</v>
      </c>
      <c r="H189" t="s">
        <v>3270</v>
      </c>
      <c r="I189" t="s">
        <v>200</v>
      </c>
      <c r="J189" t="s">
        <v>5104</v>
      </c>
      <c r="L189" t="s">
        <v>5105</v>
      </c>
      <c r="N189" t="s">
        <v>194</v>
      </c>
      <c r="O189" t="s">
        <v>195</v>
      </c>
      <c r="S189" t="s">
        <v>214</v>
      </c>
      <c r="U189" t="s">
        <v>5106</v>
      </c>
      <c r="V189" t="s">
        <v>2103</v>
      </c>
      <c r="W189" s="10" t="s">
        <v>196</v>
      </c>
      <c r="X189" t="s">
        <v>197</v>
      </c>
      <c r="AA189" t="s">
        <v>269</v>
      </c>
      <c r="AB189" t="s">
        <v>5107</v>
      </c>
      <c r="AC189" t="s">
        <v>5108</v>
      </c>
      <c r="AD189" t="s">
        <v>2469</v>
      </c>
      <c r="AE189" t="s">
        <v>2596</v>
      </c>
      <c r="AF189" t="s">
        <v>5109</v>
      </c>
      <c r="AG189" t="s">
        <v>196</v>
      </c>
      <c r="AI189" t="s">
        <v>198</v>
      </c>
      <c r="AJ189" t="s">
        <v>5110</v>
      </c>
      <c r="AK189" t="s">
        <v>199</v>
      </c>
      <c r="AL189" t="s">
        <v>5111</v>
      </c>
      <c r="AM189" t="s">
        <v>198</v>
      </c>
      <c r="AO189" t="s">
        <v>199</v>
      </c>
      <c r="AP189" t="s">
        <v>5112</v>
      </c>
      <c r="AQ189" t="s">
        <v>5113</v>
      </c>
      <c r="AR189" t="s">
        <v>5114</v>
      </c>
      <c r="FC189" t="s">
        <v>203</v>
      </c>
      <c r="FD189" t="s">
        <v>5115</v>
      </c>
      <c r="FH189" t="s">
        <v>5116</v>
      </c>
      <c r="FL189" t="s">
        <v>2255</v>
      </c>
      <c r="FQ189" t="s">
        <v>5106</v>
      </c>
      <c r="FT189" t="s">
        <v>2478</v>
      </c>
      <c r="FU189" t="s">
        <v>2479</v>
      </c>
      <c r="FW189" t="s">
        <v>2258</v>
      </c>
      <c r="FY189" t="s">
        <v>205</v>
      </c>
      <c r="FZ189" t="s">
        <v>2770</v>
      </c>
      <c r="GA189" t="s">
        <v>5117</v>
      </c>
      <c r="GB189" t="s">
        <v>5106</v>
      </c>
      <c r="GH189" t="s">
        <v>224</v>
      </c>
      <c r="GK189" t="s">
        <v>263</v>
      </c>
      <c r="GL189" t="s">
        <v>223</v>
      </c>
      <c r="KX189" t="s">
        <v>2772</v>
      </c>
      <c r="LE189" t="s">
        <v>338</v>
      </c>
      <c r="LF189" t="s">
        <v>339</v>
      </c>
      <c r="LG189" t="s">
        <v>339</v>
      </c>
    </row>
    <row r="190" spans="1:319" x14ac:dyDescent="0.25">
      <c r="A190" t="s">
        <v>5118</v>
      </c>
      <c r="B190" t="s">
        <v>5119</v>
      </c>
      <c r="C190" t="s">
        <v>192</v>
      </c>
      <c r="D190" t="s">
        <v>192</v>
      </c>
      <c r="E190" t="s">
        <v>2236</v>
      </c>
      <c r="F190" t="s">
        <v>2237</v>
      </c>
      <c r="G190" s="9">
        <v>46181</v>
      </c>
      <c r="H190" t="s">
        <v>3669</v>
      </c>
      <c r="I190" t="s">
        <v>193</v>
      </c>
      <c r="J190" t="s">
        <v>5120</v>
      </c>
      <c r="L190" t="s">
        <v>5121</v>
      </c>
      <c r="N190" t="s">
        <v>194</v>
      </c>
      <c r="O190" t="s">
        <v>195</v>
      </c>
      <c r="S190" t="s">
        <v>214</v>
      </c>
      <c r="U190" t="s">
        <v>5122</v>
      </c>
      <c r="V190" t="s">
        <v>2103</v>
      </c>
      <c r="W190" s="10" t="s">
        <v>196</v>
      </c>
      <c r="X190" t="s">
        <v>197</v>
      </c>
      <c r="AA190" t="s">
        <v>269</v>
      </c>
      <c r="AB190" t="s">
        <v>5123</v>
      </c>
      <c r="AC190" t="s">
        <v>5124</v>
      </c>
      <c r="AD190" t="s">
        <v>2469</v>
      </c>
      <c r="AE190" t="s">
        <v>2596</v>
      </c>
      <c r="AF190" t="s">
        <v>5109</v>
      </c>
      <c r="AG190" t="s">
        <v>196</v>
      </c>
      <c r="AI190" t="s">
        <v>198</v>
      </c>
      <c r="AJ190" t="s">
        <v>2763</v>
      </c>
      <c r="AK190" t="s">
        <v>199</v>
      </c>
      <c r="AL190" t="s">
        <v>5125</v>
      </c>
      <c r="AM190" t="s">
        <v>198</v>
      </c>
      <c r="AO190" t="s">
        <v>199</v>
      </c>
      <c r="AP190" t="s">
        <v>5126</v>
      </c>
      <c r="AQ190" t="s">
        <v>5127</v>
      </c>
      <c r="AR190" t="s">
        <v>5128</v>
      </c>
      <c r="FC190" t="s">
        <v>203</v>
      </c>
      <c r="FD190" t="s">
        <v>5129</v>
      </c>
      <c r="FH190" t="s">
        <v>5130</v>
      </c>
      <c r="FL190" t="s">
        <v>2255</v>
      </c>
      <c r="FQ190" t="s">
        <v>5122</v>
      </c>
      <c r="FT190" t="s">
        <v>2478</v>
      </c>
      <c r="FU190" t="s">
        <v>2479</v>
      </c>
      <c r="FW190" t="s">
        <v>2258</v>
      </c>
      <c r="FY190" t="s">
        <v>205</v>
      </c>
      <c r="FZ190" t="s">
        <v>2770</v>
      </c>
      <c r="GA190" t="s">
        <v>5131</v>
      </c>
      <c r="GB190" t="s">
        <v>5122</v>
      </c>
      <c r="GH190" t="s">
        <v>224</v>
      </c>
      <c r="GK190" t="s">
        <v>263</v>
      </c>
      <c r="GL190" t="s">
        <v>223</v>
      </c>
      <c r="KX190" t="s">
        <v>2772</v>
      </c>
      <c r="LE190" t="s">
        <v>338</v>
      </c>
      <c r="LF190" t="s">
        <v>339</v>
      </c>
      <c r="LG190" t="s">
        <v>339</v>
      </c>
    </row>
    <row r="191" spans="1:319" x14ac:dyDescent="0.25">
      <c r="A191" t="s">
        <v>5132</v>
      </c>
      <c r="B191" t="s">
        <v>5133</v>
      </c>
      <c r="C191" t="s">
        <v>192</v>
      </c>
      <c r="D191" t="s">
        <v>192</v>
      </c>
      <c r="E191" t="s">
        <v>2236</v>
      </c>
      <c r="F191" t="s">
        <v>2237</v>
      </c>
      <c r="G191" s="9">
        <v>46182</v>
      </c>
      <c r="H191" t="s">
        <v>3761</v>
      </c>
      <c r="I191" t="s">
        <v>200</v>
      </c>
      <c r="J191" t="s">
        <v>5134</v>
      </c>
      <c r="L191" t="s">
        <v>5135</v>
      </c>
      <c r="N191" t="s">
        <v>194</v>
      </c>
      <c r="O191" t="s">
        <v>195</v>
      </c>
      <c r="S191" t="s">
        <v>214</v>
      </c>
      <c r="U191" t="s">
        <v>5136</v>
      </c>
      <c r="V191" t="s">
        <v>2108</v>
      </c>
      <c r="W191" s="10" t="s">
        <v>196</v>
      </c>
      <c r="X191" t="s">
        <v>197</v>
      </c>
      <c r="AA191" t="s">
        <v>269</v>
      </c>
      <c r="AB191" t="s">
        <v>5137</v>
      </c>
      <c r="AC191" t="s">
        <v>5138</v>
      </c>
      <c r="AD191" t="s">
        <v>2669</v>
      </c>
      <c r="AE191" t="s">
        <v>2470</v>
      </c>
      <c r="AF191" t="s">
        <v>2471</v>
      </c>
      <c r="AG191" t="s">
        <v>196</v>
      </c>
      <c r="AI191" t="s">
        <v>196</v>
      </c>
      <c r="AK191" t="s">
        <v>199</v>
      </c>
      <c r="AL191" t="s">
        <v>5139</v>
      </c>
      <c r="AM191" t="s">
        <v>198</v>
      </c>
      <c r="AO191" t="s">
        <v>199</v>
      </c>
      <c r="AP191" t="s">
        <v>5140</v>
      </c>
      <c r="AQ191" t="s">
        <v>5141</v>
      </c>
      <c r="AR191" t="s">
        <v>5142</v>
      </c>
      <c r="FC191" t="s">
        <v>203</v>
      </c>
      <c r="FD191" t="s">
        <v>2768</v>
      </c>
      <c r="FH191" t="s">
        <v>5143</v>
      </c>
      <c r="FL191" t="s">
        <v>2255</v>
      </c>
      <c r="FQ191" t="s">
        <v>5136</v>
      </c>
      <c r="FT191" t="s">
        <v>2679</v>
      </c>
      <c r="FU191" t="s">
        <v>2680</v>
      </c>
      <c r="FW191" t="s">
        <v>2258</v>
      </c>
      <c r="FY191" t="s">
        <v>205</v>
      </c>
      <c r="FZ191" t="s">
        <v>2681</v>
      </c>
      <c r="GA191" t="s">
        <v>5144</v>
      </c>
      <c r="GB191" t="s">
        <v>5136</v>
      </c>
      <c r="GH191" t="s">
        <v>226</v>
      </c>
      <c r="GK191" t="s">
        <v>263</v>
      </c>
      <c r="GL191" t="s">
        <v>223</v>
      </c>
      <c r="KX191" t="s">
        <v>2683</v>
      </c>
      <c r="LE191" t="s">
        <v>338</v>
      </c>
      <c r="LF191" t="s">
        <v>339</v>
      </c>
      <c r="LG191" t="s">
        <v>339</v>
      </c>
    </row>
    <row r="192" spans="1:319" x14ac:dyDescent="0.25">
      <c r="A192" t="s">
        <v>5145</v>
      </c>
      <c r="B192" t="s">
        <v>5146</v>
      </c>
      <c r="C192" t="s">
        <v>192</v>
      </c>
      <c r="D192" t="s">
        <v>192</v>
      </c>
      <c r="E192" t="s">
        <v>2287</v>
      </c>
      <c r="F192" t="s">
        <v>2288</v>
      </c>
      <c r="G192" s="9">
        <v>46184</v>
      </c>
      <c r="H192" t="s">
        <v>5147</v>
      </c>
      <c r="I192" t="s">
        <v>200</v>
      </c>
      <c r="J192" t="s">
        <v>5148</v>
      </c>
      <c r="L192" t="s">
        <v>2552</v>
      </c>
      <c r="N192" t="s">
        <v>194</v>
      </c>
      <c r="O192" t="s">
        <v>195</v>
      </c>
      <c r="S192" t="s">
        <v>214</v>
      </c>
      <c r="U192" t="s">
        <v>5149</v>
      </c>
      <c r="V192" t="s">
        <v>3337</v>
      </c>
      <c r="W192" s="10" t="s">
        <v>196</v>
      </c>
      <c r="X192" t="s">
        <v>197</v>
      </c>
      <c r="AA192" t="s">
        <v>2554</v>
      </c>
      <c r="AB192" t="s">
        <v>5150</v>
      </c>
      <c r="AC192" t="s">
        <v>5151</v>
      </c>
      <c r="AD192" t="s">
        <v>3340</v>
      </c>
      <c r="AE192" t="s">
        <v>3341</v>
      </c>
      <c r="AF192" t="s">
        <v>3365</v>
      </c>
      <c r="AG192" t="s">
        <v>198</v>
      </c>
      <c r="AH192" t="s">
        <v>5152</v>
      </c>
      <c r="AI192" t="s">
        <v>196</v>
      </c>
      <c r="AK192" t="s">
        <v>199</v>
      </c>
      <c r="AL192" t="s">
        <v>5153</v>
      </c>
      <c r="AM192" t="s">
        <v>196</v>
      </c>
      <c r="AN192" t="s">
        <v>2374</v>
      </c>
      <c r="AO192" t="s">
        <v>199</v>
      </c>
      <c r="AP192" t="s">
        <v>5154</v>
      </c>
      <c r="AQ192" t="s">
        <v>5155</v>
      </c>
      <c r="AR192" t="s">
        <v>5156</v>
      </c>
      <c r="FC192" t="s">
        <v>203</v>
      </c>
      <c r="FD192" t="s">
        <v>5157</v>
      </c>
      <c r="FH192" t="s">
        <v>5158</v>
      </c>
      <c r="FL192" t="s">
        <v>2255</v>
      </c>
      <c r="FQ192" t="s">
        <v>5149</v>
      </c>
      <c r="FT192" t="s">
        <v>3350</v>
      </c>
      <c r="FU192" t="s">
        <v>3351</v>
      </c>
      <c r="FW192" t="s">
        <v>2258</v>
      </c>
      <c r="FY192" t="s">
        <v>205</v>
      </c>
      <c r="FZ192" t="s">
        <v>3352</v>
      </c>
      <c r="GA192" t="s">
        <v>5159</v>
      </c>
      <c r="GB192" t="s">
        <v>5149</v>
      </c>
      <c r="GH192" t="s">
        <v>208</v>
      </c>
      <c r="GK192" t="s">
        <v>263</v>
      </c>
      <c r="GL192" t="s">
        <v>223</v>
      </c>
      <c r="KX192" t="s">
        <v>3354</v>
      </c>
      <c r="LE192" t="s">
        <v>338</v>
      </c>
      <c r="LF192" t="s">
        <v>339</v>
      </c>
      <c r="LG192" t="s">
        <v>339</v>
      </c>
    </row>
    <row r="193" spans="1:319" x14ac:dyDescent="0.25">
      <c r="A193" t="s">
        <v>5160</v>
      </c>
      <c r="B193" t="s">
        <v>5161</v>
      </c>
      <c r="C193" t="s">
        <v>192</v>
      </c>
      <c r="D193" t="s">
        <v>192</v>
      </c>
      <c r="E193" t="s">
        <v>2236</v>
      </c>
      <c r="F193" t="s">
        <v>2237</v>
      </c>
      <c r="G193" s="9">
        <v>46184</v>
      </c>
      <c r="H193" t="s">
        <v>4287</v>
      </c>
      <c r="I193" t="s">
        <v>207</v>
      </c>
      <c r="J193" t="s">
        <v>5162</v>
      </c>
      <c r="L193" t="s">
        <v>5163</v>
      </c>
      <c r="N193" t="s">
        <v>194</v>
      </c>
      <c r="O193" t="s">
        <v>195</v>
      </c>
      <c r="S193" t="s">
        <v>214</v>
      </c>
      <c r="U193" t="s">
        <v>5164</v>
      </c>
      <c r="V193" t="s">
        <v>2666</v>
      </c>
      <c r="W193" s="10" t="s">
        <v>196</v>
      </c>
      <c r="X193" t="s">
        <v>197</v>
      </c>
      <c r="AA193" t="s">
        <v>283</v>
      </c>
      <c r="AB193" t="s">
        <v>5165</v>
      </c>
      <c r="AC193" t="s">
        <v>5166</v>
      </c>
      <c r="AD193" t="s">
        <v>2669</v>
      </c>
      <c r="AE193" t="s">
        <v>3321</v>
      </c>
      <c r="AF193" t="s">
        <v>2671</v>
      </c>
      <c r="AG193" t="s">
        <v>196</v>
      </c>
      <c r="AI193" t="s">
        <v>196</v>
      </c>
      <c r="AK193" t="s">
        <v>199</v>
      </c>
      <c r="AL193" t="s">
        <v>5167</v>
      </c>
      <c r="AM193" t="s">
        <v>198</v>
      </c>
      <c r="AO193" t="s">
        <v>199</v>
      </c>
      <c r="AP193" t="s">
        <v>5168</v>
      </c>
      <c r="AQ193" t="s">
        <v>5169</v>
      </c>
      <c r="AR193" t="s">
        <v>5170</v>
      </c>
      <c r="FC193" t="s">
        <v>203</v>
      </c>
      <c r="FD193" t="s">
        <v>5171</v>
      </c>
      <c r="FH193" t="s">
        <v>5172</v>
      </c>
      <c r="FL193" t="s">
        <v>2255</v>
      </c>
      <c r="FQ193" t="s">
        <v>5164</v>
      </c>
      <c r="FT193" t="s">
        <v>2679</v>
      </c>
      <c r="FU193" t="s">
        <v>2680</v>
      </c>
      <c r="FW193" t="s">
        <v>2258</v>
      </c>
      <c r="FY193" t="s">
        <v>205</v>
      </c>
      <c r="FZ193" t="s">
        <v>2681</v>
      </c>
      <c r="GA193" t="s">
        <v>5173</v>
      </c>
      <c r="GB193" t="s">
        <v>5164</v>
      </c>
      <c r="GH193" t="s">
        <v>208</v>
      </c>
      <c r="GK193" t="s">
        <v>263</v>
      </c>
      <c r="GL193" t="s">
        <v>223</v>
      </c>
      <c r="KX193" t="s">
        <v>2683</v>
      </c>
      <c r="LE193" t="s">
        <v>338</v>
      </c>
      <c r="LF193" t="s">
        <v>339</v>
      </c>
      <c r="LG193" t="s">
        <v>339</v>
      </c>
    </row>
    <row r="194" spans="1:319" x14ac:dyDescent="0.25">
      <c r="A194" t="s">
        <v>5174</v>
      </c>
      <c r="B194" t="s">
        <v>5175</v>
      </c>
      <c r="C194" t="s">
        <v>192</v>
      </c>
      <c r="D194" t="s">
        <v>192</v>
      </c>
      <c r="E194" t="s">
        <v>2236</v>
      </c>
      <c r="F194" t="s">
        <v>2237</v>
      </c>
      <c r="G194" s="9">
        <v>46184</v>
      </c>
      <c r="H194" t="s">
        <v>5176</v>
      </c>
      <c r="I194" t="s">
        <v>207</v>
      </c>
      <c r="J194" t="s">
        <v>5177</v>
      </c>
      <c r="L194" t="s">
        <v>5178</v>
      </c>
      <c r="N194" t="s">
        <v>194</v>
      </c>
      <c r="O194" t="s">
        <v>195</v>
      </c>
      <c r="S194" t="s">
        <v>214</v>
      </c>
      <c r="U194" t="s">
        <v>5179</v>
      </c>
      <c r="V194" t="s">
        <v>2666</v>
      </c>
      <c r="W194" s="10" t="s">
        <v>196</v>
      </c>
      <c r="X194" t="s">
        <v>197</v>
      </c>
      <c r="AA194" t="s">
        <v>271</v>
      </c>
      <c r="AB194" t="s">
        <v>5180</v>
      </c>
      <c r="AC194" t="s">
        <v>5181</v>
      </c>
      <c r="AD194" t="s">
        <v>2669</v>
      </c>
      <c r="AE194" t="s">
        <v>3321</v>
      </c>
      <c r="AF194" t="s">
        <v>2671</v>
      </c>
      <c r="AG194" t="s">
        <v>196</v>
      </c>
      <c r="AI194" t="s">
        <v>196</v>
      </c>
      <c r="AK194" t="s">
        <v>199</v>
      </c>
      <c r="AL194" t="s">
        <v>5182</v>
      </c>
      <c r="AM194" t="s">
        <v>198</v>
      </c>
      <c r="AO194" t="s">
        <v>199</v>
      </c>
      <c r="AP194" t="s">
        <v>5183</v>
      </c>
      <c r="AQ194" t="s">
        <v>5184</v>
      </c>
      <c r="AR194" t="s">
        <v>5185</v>
      </c>
      <c r="FC194" t="s">
        <v>203</v>
      </c>
      <c r="FD194" t="s">
        <v>3000</v>
      </c>
      <c r="FH194" t="s">
        <v>5186</v>
      </c>
      <c r="FL194" t="s">
        <v>2255</v>
      </c>
      <c r="FQ194" t="s">
        <v>5179</v>
      </c>
      <c r="FT194" t="s">
        <v>2679</v>
      </c>
      <c r="FU194" t="s">
        <v>2680</v>
      </c>
      <c r="FW194" t="s">
        <v>2258</v>
      </c>
      <c r="FY194" t="s">
        <v>205</v>
      </c>
      <c r="FZ194" t="s">
        <v>2681</v>
      </c>
      <c r="GA194" t="s">
        <v>5187</v>
      </c>
      <c r="GB194" t="s">
        <v>5179</v>
      </c>
      <c r="GH194" t="s">
        <v>208</v>
      </c>
      <c r="GK194" t="s">
        <v>263</v>
      </c>
      <c r="GL194" t="s">
        <v>223</v>
      </c>
      <c r="KX194" t="s">
        <v>2683</v>
      </c>
      <c r="LE194" t="s">
        <v>338</v>
      </c>
      <c r="LF194" t="s">
        <v>339</v>
      </c>
      <c r="LG194" t="s">
        <v>339</v>
      </c>
    </row>
    <row r="195" spans="1:319" x14ac:dyDescent="0.25">
      <c r="A195" t="s">
        <v>5188</v>
      </c>
      <c r="B195" t="s">
        <v>5189</v>
      </c>
      <c r="C195" t="s">
        <v>192</v>
      </c>
      <c r="D195" t="s">
        <v>192</v>
      </c>
      <c r="E195" t="s">
        <v>2236</v>
      </c>
      <c r="F195" t="s">
        <v>2237</v>
      </c>
      <c r="G195" s="9">
        <v>46184</v>
      </c>
      <c r="H195" t="s">
        <v>4272</v>
      </c>
      <c r="I195" t="s">
        <v>207</v>
      </c>
      <c r="J195" t="s">
        <v>5190</v>
      </c>
      <c r="L195" t="s">
        <v>5191</v>
      </c>
      <c r="N195" t="s">
        <v>194</v>
      </c>
      <c r="O195" t="s">
        <v>195</v>
      </c>
      <c r="S195" t="s">
        <v>214</v>
      </c>
      <c r="U195" t="s">
        <v>5192</v>
      </c>
      <c r="V195" t="s">
        <v>2666</v>
      </c>
      <c r="W195" s="10" t="s">
        <v>196</v>
      </c>
      <c r="X195" t="s">
        <v>197</v>
      </c>
      <c r="AA195" t="s">
        <v>271</v>
      </c>
      <c r="AB195" t="s">
        <v>5193</v>
      </c>
      <c r="AC195" t="s">
        <v>5194</v>
      </c>
      <c r="AD195" t="s">
        <v>2669</v>
      </c>
      <c r="AE195" t="s">
        <v>2470</v>
      </c>
      <c r="AF195" t="s">
        <v>2471</v>
      </c>
      <c r="AG195" t="s">
        <v>196</v>
      </c>
      <c r="AI195" t="s">
        <v>196</v>
      </c>
      <c r="AK195" t="s">
        <v>199</v>
      </c>
      <c r="AL195" t="s">
        <v>5195</v>
      </c>
      <c r="AM195" t="s">
        <v>198</v>
      </c>
      <c r="AO195" t="s">
        <v>199</v>
      </c>
      <c r="AP195" t="s">
        <v>5196</v>
      </c>
      <c r="AQ195" t="s">
        <v>5197</v>
      </c>
      <c r="AR195" t="s">
        <v>5198</v>
      </c>
      <c r="FC195" t="s">
        <v>203</v>
      </c>
      <c r="FD195" t="s">
        <v>2768</v>
      </c>
      <c r="FH195" t="s">
        <v>5199</v>
      </c>
      <c r="FL195" t="s">
        <v>2255</v>
      </c>
      <c r="FQ195" t="s">
        <v>5192</v>
      </c>
      <c r="FT195" t="s">
        <v>2679</v>
      </c>
      <c r="FU195" t="s">
        <v>2680</v>
      </c>
      <c r="FW195" t="s">
        <v>2258</v>
      </c>
      <c r="FY195" t="s">
        <v>205</v>
      </c>
      <c r="FZ195" t="s">
        <v>2681</v>
      </c>
      <c r="GA195" t="s">
        <v>5200</v>
      </c>
      <c r="GB195" t="s">
        <v>5192</v>
      </c>
      <c r="GH195" t="s">
        <v>208</v>
      </c>
      <c r="GK195" t="s">
        <v>263</v>
      </c>
      <c r="GL195" t="s">
        <v>223</v>
      </c>
      <c r="KX195" t="s">
        <v>2683</v>
      </c>
      <c r="LE195" t="s">
        <v>338</v>
      </c>
      <c r="LF195" t="s">
        <v>339</v>
      </c>
      <c r="LG195" t="s">
        <v>339</v>
      </c>
    </row>
    <row r="196" spans="1:319" x14ac:dyDescent="0.25">
      <c r="A196" t="s">
        <v>5201</v>
      </c>
      <c r="B196" t="s">
        <v>5202</v>
      </c>
      <c r="C196" t="s">
        <v>192</v>
      </c>
      <c r="D196" t="s">
        <v>192</v>
      </c>
      <c r="E196" t="s">
        <v>2236</v>
      </c>
      <c r="F196" t="s">
        <v>2237</v>
      </c>
      <c r="G196" s="9">
        <v>46188</v>
      </c>
      <c r="H196" t="s">
        <v>4329</v>
      </c>
      <c r="I196" t="s">
        <v>207</v>
      </c>
      <c r="J196" t="s">
        <v>5203</v>
      </c>
      <c r="L196" t="s">
        <v>5204</v>
      </c>
      <c r="N196" t="s">
        <v>194</v>
      </c>
      <c r="O196" t="s">
        <v>195</v>
      </c>
      <c r="S196" t="s">
        <v>214</v>
      </c>
      <c r="U196" t="s">
        <v>5205</v>
      </c>
      <c r="V196" t="s">
        <v>3361</v>
      </c>
      <c r="W196" s="10" t="s">
        <v>196</v>
      </c>
      <c r="X196" t="s">
        <v>197</v>
      </c>
      <c r="AA196" t="s">
        <v>324</v>
      </c>
      <c r="AB196" t="s">
        <v>5206</v>
      </c>
      <c r="AC196" t="s">
        <v>5207</v>
      </c>
      <c r="AD196" t="s">
        <v>3340</v>
      </c>
      <c r="AE196" t="s">
        <v>3341</v>
      </c>
      <c r="AF196" t="s">
        <v>3365</v>
      </c>
      <c r="AG196" t="s">
        <v>196</v>
      </c>
      <c r="AI196" t="s">
        <v>196</v>
      </c>
      <c r="AK196" t="s">
        <v>199</v>
      </c>
      <c r="AL196" t="s">
        <v>5208</v>
      </c>
      <c r="AM196" t="s">
        <v>198</v>
      </c>
      <c r="AO196" t="s">
        <v>199</v>
      </c>
      <c r="AP196" t="s">
        <v>5209</v>
      </c>
      <c r="AQ196" t="s">
        <v>5210</v>
      </c>
      <c r="AR196" t="s">
        <v>5211</v>
      </c>
      <c r="FC196" t="s">
        <v>203</v>
      </c>
      <c r="FD196" t="s">
        <v>3416</v>
      </c>
      <c r="FH196" t="s">
        <v>5212</v>
      </c>
      <c r="FL196" t="s">
        <v>2255</v>
      </c>
      <c r="FQ196" t="s">
        <v>5205</v>
      </c>
      <c r="FT196" t="s">
        <v>3350</v>
      </c>
      <c r="FU196" t="s">
        <v>3351</v>
      </c>
      <c r="FW196" t="s">
        <v>2258</v>
      </c>
      <c r="FY196" t="s">
        <v>205</v>
      </c>
      <c r="FZ196" t="s">
        <v>3372</v>
      </c>
      <c r="GA196" t="s">
        <v>5213</v>
      </c>
      <c r="GB196" t="s">
        <v>5205</v>
      </c>
      <c r="GH196" t="s">
        <v>224</v>
      </c>
      <c r="GK196" t="s">
        <v>263</v>
      </c>
      <c r="GL196" t="s">
        <v>223</v>
      </c>
      <c r="KX196" t="s">
        <v>3374</v>
      </c>
      <c r="LE196" t="s">
        <v>338</v>
      </c>
      <c r="LF196" t="s">
        <v>339</v>
      </c>
      <c r="LG196" t="s">
        <v>339</v>
      </c>
    </row>
    <row r="197" spans="1:319" x14ac:dyDescent="0.25">
      <c r="A197" t="s">
        <v>5214</v>
      </c>
      <c r="B197" t="s">
        <v>5215</v>
      </c>
      <c r="C197" t="s">
        <v>192</v>
      </c>
      <c r="D197" t="s">
        <v>192</v>
      </c>
      <c r="E197" t="s">
        <v>2236</v>
      </c>
      <c r="F197" t="s">
        <v>2237</v>
      </c>
      <c r="G197" s="9">
        <v>46188</v>
      </c>
      <c r="H197" t="s">
        <v>3405</v>
      </c>
      <c r="I197" t="s">
        <v>207</v>
      </c>
      <c r="J197" t="s">
        <v>5216</v>
      </c>
      <c r="L197" t="s">
        <v>5217</v>
      </c>
      <c r="N197" t="s">
        <v>194</v>
      </c>
      <c r="O197" t="s">
        <v>195</v>
      </c>
      <c r="S197" t="s">
        <v>214</v>
      </c>
      <c r="U197" t="s">
        <v>5218</v>
      </c>
      <c r="V197" t="s">
        <v>3361</v>
      </c>
      <c r="W197" s="10" t="s">
        <v>196</v>
      </c>
      <c r="X197" t="s">
        <v>197</v>
      </c>
      <c r="AA197" t="s">
        <v>2554</v>
      </c>
      <c r="AB197" t="s">
        <v>5219</v>
      </c>
      <c r="AC197" t="s">
        <v>5220</v>
      </c>
      <c r="AD197" t="s">
        <v>3340</v>
      </c>
      <c r="AE197" t="s">
        <v>3341</v>
      </c>
      <c r="AF197" t="s">
        <v>3365</v>
      </c>
      <c r="AG197" t="s">
        <v>198</v>
      </c>
      <c r="AH197" t="s">
        <v>285</v>
      </c>
      <c r="AI197" t="s">
        <v>196</v>
      </c>
      <c r="AK197" t="s">
        <v>199</v>
      </c>
      <c r="AL197" t="s">
        <v>5221</v>
      </c>
      <c r="AM197" t="s">
        <v>198</v>
      </c>
      <c r="AO197" t="s">
        <v>199</v>
      </c>
      <c r="AP197" t="s">
        <v>5222</v>
      </c>
      <c r="AQ197" t="s">
        <v>5223</v>
      </c>
      <c r="AR197" t="s">
        <v>5224</v>
      </c>
      <c r="FC197" t="s">
        <v>203</v>
      </c>
      <c r="FD197" t="s">
        <v>3000</v>
      </c>
      <c r="FH197" t="s">
        <v>5225</v>
      </c>
      <c r="FL197" t="s">
        <v>2255</v>
      </c>
      <c r="FQ197" t="s">
        <v>5218</v>
      </c>
      <c r="FT197" t="s">
        <v>3350</v>
      </c>
      <c r="FU197" t="s">
        <v>3351</v>
      </c>
      <c r="FW197" t="s">
        <v>2258</v>
      </c>
      <c r="FY197" t="s">
        <v>205</v>
      </c>
      <c r="FZ197" t="s">
        <v>3372</v>
      </c>
      <c r="GA197" t="s">
        <v>5226</v>
      </c>
      <c r="GB197" t="s">
        <v>5218</v>
      </c>
      <c r="GH197" t="s">
        <v>224</v>
      </c>
      <c r="GK197" t="s">
        <v>263</v>
      </c>
      <c r="GL197" t="s">
        <v>223</v>
      </c>
      <c r="KX197" t="s">
        <v>3374</v>
      </c>
      <c r="LE197" t="s">
        <v>338</v>
      </c>
      <c r="LF197" t="s">
        <v>339</v>
      </c>
      <c r="LG197" t="s">
        <v>339</v>
      </c>
    </row>
    <row r="198" spans="1:319" x14ac:dyDescent="0.25">
      <c r="A198" t="s">
        <v>5227</v>
      </c>
      <c r="B198" t="s">
        <v>5228</v>
      </c>
      <c r="C198" t="s">
        <v>192</v>
      </c>
      <c r="D198" t="s">
        <v>192</v>
      </c>
      <c r="E198" t="s">
        <v>2287</v>
      </c>
      <c r="F198" t="s">
        <v>2288</v>
      </c>
      <c r="G198" s="9">
        <v>46136</v>
      </c>
      <c r="H198" t="s">
        <v>5229</v>
      </c>
      <c r="I198" t="s">
        <v>193</v>
      </c>
      <c r="J198" t="s">
        <v>5230</v>
      </c>
      <c r="L198" t="s">
        <v>5231</v>
      </c>
      <c r="N198" t="s">
        <v>194</v>
      </c>
      <c r="O198" t="s">
        <v>195</v>
      </c>
      <c r="S198" t="s">
        <v>214</v>
      </c>
      <c r="U198" t="s">
        <v>5232</v>
      </c>
      <c r="V198" t="s">
        <v>2311</v>
      </c>
      <c r="W198" s="10" t="s">
        <v>196</v>
      </c>
      <c r="X198" t="s">
        <v>197</v>
      </c>
      <c r="AA198" t="s">
        <v>283</v>
      </c>
      <c r="AB198" t="s">
        <v>5233</v>
      </c>
      <c r="AC198" t="s">
        <v>5234</v>
      </c>
      <c r="AD198" t="s">
        <v>2314</v>
      </c>
      <c r="AE198" t="s">
        <v>2315</v>
      </c>
      <c r="AF198" t="s">
        <v>5235</v>
      </c>
      <c r="AG198" t="s">
        <v>198</v>
      </c>
      <c r="AH198" t="s">
        <v>5236</v>
      </c>
      <c r="AI198" t="s">
        <v>196</v>
      </c>
      <c r="AK198" t="s">
        <v>199</v>
      </c>
      <c r="AL198" t="s">
        <v>5237</v>
      </c>
      <c r="AM198" t="s">
        <v>198</v>
      </c>
      <c r="AO198" t="s">
        <v>199</v>
      </c>
      <c r="FC198" t="s">
        <v>203</v>
      </c>
      <c r="FH198" t="s">
        <v>5238</v>
      </c>
      <c r="FL198" t="s">
        <v>2255</v>
      </c>
      <c r="FQ198" t="s">
        <v>5232</v>
      </c>
      <c r="FT198" t="s">
        <v>2320</v>
      </c>
      <c r="FU198" t="s">
        <v>2321</v>
      </c>
      <c r="FW198" t="s">
        <v>2258</v>
      </c>
      <c r="FY198" t="s">
        <v>205</v>
      </c>
      <c r="FZ198" t="s">
        <v>2322</v>
      </c>
      <c r="GA198" t="s">
        <v>5239</v>
      </c>
      <c r="GB198" t="s">
        <v>5232</v>
      </c>
      <c r="GH198" t="s">
        <v>209</v>
      </c>
      <c r="GK198" t="s">
        <v>263</v>
      </c>
      <c r="GL198" t="s">
        <v>223</v>
      </c>
      <c r="KX198" t="s">
        <v>2324</v>
      </c>
      <c r="LE198" t="s">
        <v>338</v>
      </c>
      <c r="LF198" t="s">
        <v>339</v>
      </c>
      <c r="LG198" t="s">
        <v>339</v>
      </c>
    </row>
    <row r="199" spans="1:319" x14ac:dyDescent="0.25">
      <c r="A199" t="s">
        <v>5240</v>
      </c>
      <c r="B199" t="s">
        <v>5241</v>
      </c>
      <c r="C199" t="s">
        <v>192</v>
      </c>
      <c r="D199" t="s">
        <v>192</v>
      </c>
      <c r="E199" t="s">
        <v>2305</v>
      </c>
      <c r="F199" t="s">
        <v>2306</v>
      </c>
      <c r="G199" s="9">
        <v>46140</v>
      </c>
      <c r="H199" t="s">
        <v>5242</v>
      </c>
      <c r="I199" t="s">
        <v>207</v>
      </c>
      <c r="J199" t="s">
        <v>5243</v>
      </c>
      <c r="L199" t="s">
        <v>5231</v>
      </c>
      <c r="N199" t="s">
        <v>194</v>
      </c>
      <c r="O199" t="s">
        <v>195</v>
      </c>
      <c r="S199" t="s">
        <v>214</v>
      </c>
      <c r="U199" t="s">
        <v>5244</v>
      </c>
      <c r="V199" t="s">
        <v>293</v>
      </c>
      <c r="W199" s="10" t="s">
        <v>196</v>
      </c>
      <c r="X199" t="s">
        <v>204</v>
      </c>
      <c r="AA199" t="s">
        <v>260</v>
      </c>
      <c r="AB199" t="s">
        <v>5245</v>
      </c>
      <c r="AC199" t="s">
        <v>5246</v>
      </c>
      <c r="AD199" t="s">
        <v>2314</v>
      </c>
      <c r="AE199" t="s">
        <v>2315</v>
      </c>
      <c r="AF199" t="s">
        <v>2316</v>
      </c>
      <c r="AG199" t="s">
        <v>198</v>
      </c>
      <c r="AH199" t="s">
        <v>5247</v>
      </c>
      <c r="AI199" t="s">
        <v>196</v>
      </c>
      <c r="AK199" t="s">
        <v>199</v>
      </c>
      <c r="AL199" t="s">
        <v>5248</v>
      </c>
      <c r="AM199" t="s">
        <v>198</v>
      </c>
      <c r="AO199" t="s">
        <v>199</v>
      </c>
      <c r="AP199" t="s">
        <v>5249</v>
      </c>
      <c r="AQ199" t="s">
        <v>5250</v>
      </c>
      <c r="AR199" t="s">
        <v>5251</v>
      </c>
      <c r="FC199" t="s">
        <v>203</v>
      </c>
      <c r="FD199" t="s">
        <v>2512</v>
      </c>
      <c r="FH199" t="s">
        <v>5252</v>
      </c>
      <c r="FL199" t="s">
        <v>2255</v>
      </c>
      <c r="FQ199" t="s">
        <v>5244</v>
      </c>
      <c r="FT199" t="s">
        <v>2320</v>
      </c>
      <c r="FU199" t="s">
        <v>2321</v>
      </c>
      <c r="FW199" t="s">
        <v>2258</v>
      </c>
      <c r="FY199" t="s">
        <v>205</v>
      </c>
      <c r="FZ199" t="s">
        <v>2322</v>
      </c>
      <c r="GA199" t="s">
        <v>5253</v>
      </c>
      <c r="GB199" t="s">
        <v>5244</v>
      </c>
      <c r="GH199" t="s">
        <v>226</v>
      </c>
      <c r="GK199" t="s">
        <v>263</v>
      </c>
      <c r="GL199" t="s">
        <v>223</v>
      </c>
      <c r="KX199" t="s">
        <v>2324</v>
      </c>
      <c r="LE199" t="s">
        <v>338</v>
      </c>
      <c r="LF199" t="s">
        <v>339</v>
      </c>
      <c r="LG199" t="s">
        <v>339</v>
      </c>
    </row>
    <row r="200" spans="1:319" x14ac:dyDescent="0.25">
      <c r="A200" t="s">
        <v>5254</v>
      </c>
      <c r="B200" t="s">
        <v>5255</v>
      </c>
      <c r="C200" t="s">
        <v>192</v>
      </c>
      <c r="D200" t="s">
        <v>192</v>
      </c>
      <c r="E200" t="s">
        <v>2236</v>
      </c>
      <c r="F200" t="s">
        <v>2237</v>
      </c>
      <c r="G200" s="9">
        <v>46149</v>
      </c>
      <c r="H200" t="s">
        <v>997</v>
      </c>
      <c r="I200" t="s">
        <v>193</v>
      </c>
      <c r="J200" t="s">
        <v>5256</v>
      </c>
      <c r="L200" t="s">
        <v>5257</v>
      </c>
      <c r="N200" t="s">
        <v>194</v>
      </c>
      <c r="O200" t="s">
        <v>195</v>
      </c>
      <c r="S200" t="s">
        <v>214</v>
      </c>
      <c r="U200" t="s">
        <v>5258</v>
      </c>
      <c r="V200" t="s">
        <v>671</v>
      </c>
      <c r="W200" s="10" t="s">
        <v>196</v>
      </c>
      <c r="X200" t="s">
        <v>197</v>
      </c>
      <c r="AA200" t="s">
        <v>347</v>
      </c>
      <c r="AB200" t="s">
        <v>5259</v>
      </c>
      <c r="AC200" t="s">
        <v>5260</v>
      </c>
      <c r="AD200" t="s">
        <v>2333</v>
      </c>
      <c r="AE200" t="s">
        <v>2334</v>
      </c>
      <c r="AF200" t="s">
        <v>3516</v>
      </c>
      <c r="AG200" t="s">
        <v>198</v>
      </c>
      <c r="AH200" t="s">
        <v>5261</v>
      </c>
      <c r="AI200" t="s">
        <v>196</v>
      </c>
      <c r="AK200" t="s">
        <v>199</v>
      </c>
      <c r="AL200" t="s">
        <v>5262</v>
      </c>
      <c r="AM200" t="s">
        <v>198</v>
      </c>
      <c r="AO200" t="s">
        <v>199</v>
      </c>
      <c r="AP200" t="s">
        <v>5263</v>
      </c>
      <c r="AQ200" t="s">
        <v>5264</v>
      </c>
      <c r="AR200" t="s">
        <v>5265</v>
      </c>
      <c r="FC200" t="s">
        <v>203</v>
      </c>
      <c r="FH200" t="s">
        <v>5266</v>
      </c>
      <c r="FL200" t="s">
        <v>2255</v>
      </c>
      <c r="FQ200" t="s">
        <v>5258</v>
      </c>
      <c r="FT200" t="s">
        <v>3138</v>
      </c>
      <c r="FU200" t="s">
        <v>3139</v>
      </c>
      <c r="FW200" t="s">
        <v>2258</v>
      </c>
      <c r="FY200" t="s">
        <v>205</v>
      </c>
      <c r="FZ200" t="s">
        <v>2344</v>
      </c>
      <c r="GA200" t="s">
        <v>5267</v>
      </c>
      <c r="GB200" t="s">
        <v>5258</v>
      </c>
      <c r="GH200" t="s">
        <v>208</v>
      </c>
      <c r="GK200" t="s">
        <v>263</v>
      </c>
      <c r="GL200" t="s">
        <v>223</v>
      </c>
      <c r="KX200" t="s">
        <v>2346</v>
      </c>
      <c r="LE200" t="s">
        <v>338</v>
      </c>
      <c r="LF200" t="s">
        <v>339</v>
      </c>
      <c r="LG200" t="s">
        <v>339</v>
      </c>
    </row>
    <row r="201" spans="1:319" x14ac:dyDescent="0.25">
      <c r="A201" t="s">
        <v>5268</v>
      </c>
      <c r="B201" t="s">
        <v>5269</v>
      </c>
      <c r="C201" t="s">
        <v>192</v>
      </c>
      <c r="D201" t="s">
        <v>192</v>
      </c>
      <c r="E201" t="s">
        <v>2236</v>
      </c>
      <c r="F201" t="s">
        <v>2237</v>
      </c>
      <c r="G201" s="9">
        <v>46141</v>
      </c>
      <c r="H201" t="s">
        <v>5270</v>
      </c>
      <c r="I201" t="s">
        <v>193</v>
      </c>
      <c r="J201" t="s">
        <v>5271</v>
      </c>
      <c r="L201" t="s">
        <v>5272</v>
      </c>
      <c r="N201" t="s">
        <v>194</v>
      </c>
      <c r="O201" t="s">
        <v>195</v>
      </c>
      <c r="S201" t="s">
        <v>214</v>
      </c>
      <c r="U201" t="s">
        <v>5273</v>
      </c>
      <c r="V201" t="s">
        <v>2503</v>
      </c>
      <c r="W201" s="10" t="s">
        <v>196</v>
      </c>
      <c r="X201" t="s">
        <v>197</v>
      </c>
      <c r="AA201" t="s">
        <v>260</v>
      </c>
      <c r="AB201" t="s">
        <v>5274</v>
      </c>
      <c r="AC201" t="s">
        <v>5275</v>
      </c>
      <c r="AD201" t="s">
        <v>4097</v>
      </c>
      <c r="AE201" t="s">
        <v>2334</v>
      </c>
      <c r="AF201" t="s">
        <v>2433</v>
      </c>
      <c r="AG201" t="s">
        <v>198</v>
      </c>
      <c r="AH201" t="s">
        <v>5276</v>
      </c>
      <c r="AI201" t="s">
        <v>196</v>
      </c>
      <c r="AK201" t="s">
        <v>199</v>
      </c>
      <c r="AL201" t="s">
        <v>5277</v>
      </c>
      <c r="AM201" t="s">
        <v>198</v>
      </c>
      <c r="AO201" t="s">
        <v>199</v>
      </c>
      <c r="AP201" t="s">
        <v>5278</v>
      </c>
      <c r="AQ201" t="s">
        <v>5279</v>
      </c>
      <c r="AR201" t="s">
        <v>5280</v>
      </c>
      <c r="FC201" t="s">
        <v>203</v>
      </c>
      <c r="FH201" t="s">
        <v>5281</v>
      </c>
      <c r="FL201" t="s">
        <v>2255</v>
      </c>
      <c r="FQ201" t="s">
        <v>5273</v>
      </c>
      <c r="FT201" t="s">
        <v>4106</v>
      </c>
      <c r="FU201" t="s">
        <v>4107</v>
      </c>
      <c r="FW201" t="s">
        <v>2258</v>
      </c>
      <c r="FY201" t="s">
        <v>205</v>
      </c>
      <c r="FZ201" t="s">
        <v>4108</v>
      </c>
      <c r="GA201" t="s">
        <v>5282</v>
      </c>
      <c r="GB201" t="s">
        <v>5273</v>
      </c>
      <c r="GH201" t="s">
        <v>206</v>
      </c>
      <c r="GK201" t="s">
        <v>263</v>
      </c>
      <c r="GL201" t="s">
        <v>223</v>
      </c>
      <c r="KX201" t="s">
        <v>4110</v>
      </c>
      <c r="LE201" t="s">
        <v>338</v>
      </c>
      <c r="LF201" t="s">
        <v>339</v>
      </c>
      <c r="LG201" t="s">
        <v>339</v>
      </c>
    </row>
    <row r="202" spans="1:319" x14ac:dyDescent="0.25">
      <c r="A202" t="s">
        <v>5283</v>
      </c>
      <c r="B202" t="s">
        <v>5284</v>
      </c>
      <c r="C202" t="s">
        <v>192</v>
      </c>
      <c r="D202" t="s">
        <v>192</v>
      </c>
      <c r="E202" t="s">
        <v>2349</v>
      </c>
      <c r="F202" t="s">
        <v>2350</v>
      </c>
      <c r="G202" s="9">
        <v>46148</v>
      </c>
      <c r="H202" t="s">
        <v>2821</v>
      </c>
      <c r="I202" t="s">
        <v>200</v>
      </c>
      <c r="J202" t="s">
        <v>5285</v>
      </c>
      <c r="L202" t="s">
        <v>5286</v>
      </c>
      <c r="N202" t="s">
        <v>194</v>
      </c>
      <c r="O202" t="s">
        <v>195</v>
      </c>
      <c r="S202" t="s">
        <v>214</v>
      </c>
      <c r="U202" t="s">
        <v>5287</v>
      </c>
      <c r="V202" t="s">
        <v>501</v>
      </c>
      <c r="W202" s="10" t="s">
        <v>196</v>
      </c>
      <c r="X202" t="s">
        <v>197</v>
      </c>
      <c r="AA202" t="s">
        <v>2086</v>
      </c>
      <c r="AB202" t="s">
        <v>5288</v>
      </c>
      <c r="AC202" t="s">
        <v>5289</v>
      </c>
      <c r="AD202" t="s">
        <v>2449</v>
      </c>
      <c r="AE202" t="s">
        <v>2490</v>
      </c>
      <c r="AF202" t="s">
        <v>2491</v>
      </c>
      <c r="AG202" t="s">
        <v>198</v>
      </c>
      <c r="AH202" t="s">
        <v>5290</v>
      </c>
      <c r="AI202" t="s">
        <v>198</v>
      </c>
      <c r="AJ202" t="s">
        <v>459</v>
      </c>
      <c r="AK202" t="s">
        <v>199</v>
      </c>
      <c r="AL202" t="s">
        <v>5291</v>
      </c>
      <c r="AM202" t="s">
        <v>198</v>
      </c>
      <c r="AO202" t="s">
        <v>199</v>
      </c>
      <c r="AP202" t="s">
        <v>5292</v>
      </c>
      <c r="AQ202" t="s">
        <v>5293</v>
      </c>
      <c r="AR202" t="s">
        <v>5294</v>
      </c>
      <c r="FC202" t="s">
        <v>203</v>
      </c>
      <c r="FH202" t="s">
        <v>5295</v>
      </c>
      <c r="FL202" t="s">
        <v>2255</v>
      </c>
      <c r="FQ202" t="s">
        <v>5287</v>
      </c>
      <c r="FT202" t="s">
        <v>2457</v>
      </c>
      <c r="FU202" t="s">
        <v>2458</v>
      </c>
      <c r="FW202" t="s">
        <v>2258</v>
      </c>
      <c r="FY202" t="s">
        <v>205</v>
      </c>
      <c r="FZ202" t="s">
        <v>2459</v>
      </c>
      <c r="GA202" t="s">
        <v>5296</v>
      </c>
      <c r="GB202" t="s">
        <v>5287</v>
      </c>
      <c r="GH202" t="s">
        <v>206</v>
      </c>
      <c r="GK202" t="s">
        <v>263</v>
      </c>
      <c r="GL202" t="s">
        <v>223</v>
      </c>
      <c r="KX202" t="s">
        <v>2461</v>
      </c>
      <c r="LE202" t="s">
        <v>338</v>
      </c>
      <c r="LF202" t="s">
        <v>339</v>
      </c>
      <c r="LG202" t="s">
        <v>339</v>
      </c>
    </row>
    <row r="203" spans="1:319" x14ac:dyDescent="0.25">
      <c r="A203" t="s">
        <v>5297</v>
      </c>
      <c r="B203" t="s">
        <v>5298</v>
      </c>
      <c r="C203" t="s">
        <v>192</v>
      </c>
      <c r="D203" t="s">
        <v>192</v>
      </c>
      <c r="E203" t="s">
        <v>2236</v>
      </c>
      <c r="F203" t="s">
        <v>2237</v>
      </c>
      <c r="G203" s="9">
        <v>46155</v>
      </c>
      <c r="H203" t="s">
        <v>2238</v>
      </c>
      <c r="I203" t="s">
        <v>193</v>
      </c>
      <c r="J203" t="s">
        <v>5299</v>
      </c>
      <c r="L203" t="s">
        <v>5300</v>
      </c>
      <c r="N203" t="s">
        <v>194</v>
      </c>
      <c r="O203" t="s">
        <v>195</v>
      </c>
      <c r="S203" t="s">
        <v>214</v>
      </c>
      <c r="U203" t="s">
        <v>5301</v>
      </c>
      <c r="V203" t="s">
        <v>2242</v>
      </c>
      <c r="W203" s="10" t="s">
        <v>196</v>
      </c>
      <c r="X203" t="s">
        <v>197</v>
      </c>
      <c r="AA203" t="s">
        <v>265</v>
      </c>
      <c r="AB203" t="s">
        <v>5302</v>
      </c>
      <c r="AC203" t="s">
        <v>5303</v>
      </c>
      <c r="AD203" t="s">
        <v>2246</v>
      </c>
      <c r="AE203" t="s">
        <v>4120</v>
      </c>
      <c r="AF203" t="s">
        <v>3074</v>
      </c>
      <c r="AG203" t="s">
        <v>198</v>
      </c>
      <c r="AH203" t="s">
        <v>1041</v>
      </c>
      <c r="AI203" t="s">
        <v>198</v>
      </c>
      <c r="AJ203" t="s">
        <v>5304</v>
      </c>
      <c r="AK203" t="s">
        <v>199</v>
      </c>
      <c r="AL203" t="s">
        <v>5305</v>
      </c>
      <c r="AM203" t="s">
        <v>198</v>
      </c>
      <c r="AO203" t="s">
        <v>199</v>
      </c>
      <c r="AP203" t="s">
        <v>5306</v>
      </c>
      <c r="AQ203" t="s">
        <v>5307</v>
      </c>
      <c r="AR203" t="s">
        <v>5308</v>
      </c>
      <c r="FC203" t="s">
        <v>203</v>
      </c>
      <c r="FH203" t="s">
        <v>5309</v>
      </c>
      <c r="FL203" t="s">
        <v>2255</v>
      </c>
      <c r="FQ203" t="s">
        <v>5301</v>
      </c>
      <c r="FT203" t="s">
        <v>2256</v>
      </c>
      <c r="FU203" t="s">
        <v>2257</v>
      </c>
      <c r="FW203" t="s">
        <v>2258</v>
      </c>
      <c r="FY203" t="s">
        <v>205</v>
      </c>
      <c r="FZ203" t="s">
        <v>2259</v>
      </c>
      <c r="GA203" t="s">
        <v>5310</v>
      </c>
      <c r="GB203" t="s">
        <v>5301</v>
      </c>
      <c r="GH203" t="s">
        <v>206</v>
      </c>
      <c r="GK203" t="s">
        <v>263</v>
      </c>
      <c r="GL203" t="s">
        <v>223</v>
      </c>
      <c r="KX203" t="s">
        <v>2261</v>
      </c>
      <c r="LE203" t="s">
        <v>338</v>
      </c>
      <c r="LF203" t="s">
        <v>339</v>
      </c>
      <c r="LG203" t="s">
        <v>339</v>
      </c>
    </row>
    <row r="204" spans="1:319" x14ac:dyDescent="0.25">
      <c r="A204" t="s">
        <v>5311</v>
      </c>
      <c r="B204" t="s">
        <v>5312</v>
      </c>
      <c r="C204" t="s">
        <v>192</v>
      </c>
      <c r="D204" t="s">
        <v>192</v>
      </c>
      <c r="E204" t="s">
        <v>2236</v>
      </c>
      <c r="F204" t="s">
        <v>2237</v>
      </c>
      <c r="G204" s="9">
        <v>46169</v>
      </c>
      <c r="H204" t="s">
        <v>5313</v>
      </c>
      <c r="I204" t="s">
        <v>193</v>
      </c>
      <c r="J204" t="s">
        <v>5314</v>
      </c>
      <c r="L204" t="s">
        <v>5315</v>
      </c>
      <c r="N204" t="s">
        <v>194</v>
      </c>
      <c r="O204" t="s">
        <v>195</v>
      </c>
      <c r="S204" t="s">
        <v>214</v>
      </c>
      <c r="U204" t="s">
        <v>5316</v>
      </c>
      <c r="V204" t="s">
        <v>312</v>
      </c>
      <c r="W204" s="10" t="s">
        <v>196</v>
      </c>
      <c r="X204" t="s">
        <v>197</v>
      </c>
      <c r="AA204" t="s">
        <v>263</v>
      </c>
      <c r="AB204" t="s">
        <v>5317</v>
      </c>
      <c r="AC204" t="s">
        <v>5318</v>
      </c>
      <c r="AD204" t="s">
        <v>4601</v>
      </c>
      <c r="AE204" t="s">
        <v>4792</v>
      </c>
      <c r="AF204" t="s">
        <v>4793</v>
      </c>
      <c r="AG204" t="s">
        <v>198</v>
      </c>
      <c r="AH204" t="s">
        <v>4794</v>
      </c>
      <c r="AI204" t="s">
        <v>198</v>
      </c>
      <c r="AJ204" t="s">
        <v>5319</v>
      </c>
      <c r="AK204" t="s">
        <v>199</v>
      </c>
      <c r="AL204" t="s">
        <v>5320</v>
      </c>
      <c r="AM204" t="s">
        <v>198</v>
      </c>
      <c r="AO204" t="s">
        <v>199</v>
      </c>
      <c r="AP204" t="s">
        <v>5321</v>
      </c>
      <c r="AQ204" t="s">
        <v>5322</v>
      </c>
      <c r="AR204" t="s">
        <v>5323</v>
      </c>
      <c r="FC204" t="s">
        <v>203</v>
      </c>
      <c r="FH204" t="s">
        <v>5324</v>
      </c>
      <c r="FL204" t="s">
        <v>2255</v>
      </c>
      <c r="FQ204" t="s">
        <v>5316</v>
      </c>
      <c r="FT204" t="s">
        <v>4610</v>
      </c>
      <c r="FU204" t="s">
        <v>4611</v>
      </c>
      <c r="FW204" t="s">
        <v>2258</v>
      </c>
      <c r="FY204" t="s">
        <v>205</v>
      </c>
      <c r="FZ204" t="s">
        <v>4612</v>
      </c>
      <c r="GA204" t="s">
        <v>5325</v>
      </c>
      <c r="GB204" t="s">
        <v>5316</v>
      </c>
      <c r="GH204" t="s">
        <v>206</v>
      </c>
      <c r="GK204" t="s">
        <v>263</v>
      </c>
      <c r="GL204" t="s">
        <v>223</v>
      </c>
      <c r="KX204" t="s">
        <v>4614</v>
      </c>
      <c r="LE204" t="s">
        <v>338</v>
      </c>
      <c r="LF204" t="s">
        <v>339</v>
      </c>
      <c r="LG204" t="s">
        <v>339</v>
      </c>
    </row>
    <row r="205" spans="1:319" x14ac:dyDescent="0.25">
      <c r="A205" t="s">
        <v>5326</v>
      </c>
      <c r="B205" t="s">
        <v>5327</v>
      </c>
      <c r="C205" t="s">
        <v>192</v>
      </c>
      <c r="D205" t="s">
        <v>192</v>
      </c>
      <c r="E205" t="s">
        <v>2305</v>
      </c>
      <c r="F205" t="s">
        <v>2306</v>
      </c>
      <c r="G205" s="9">
        <v>46149</v>
      </c>
      <c r="H205" t="s">
        <v>3622</v>
      </c>
      <c r="I205" t="s">
        <v>207</v>
      </c>
      <c r="J205" t="s">
        <v>5328</v>
      </c>
      <c r="L205" t="s">
        <v>5329</v>
      </c>
      <c r="N205" t="s">
        <v>194</v>
      </c>
      <c r="O205" t="s">
        <v>195</v>
      </c>
      <c r="S205" t="s">
        <v>214</v>
      </c>
      <c r="U205" t="s">
        <v>5330</v>
      </c>
      <c r="V205" t="s">
        <v>501</v>
      </c>
      <c r="W205" s="10" t="s">
        <v>196</v>
      </c>
      <c r="X205" t="s">
        <v>197</v>
      </c>
      <c r="AA205" t="s">
        <v>260</v>
      </c>
      <c r="AB205" t="s">
        <v>5331</v>
      </c>
      <c r="AC205" t="s">
        <v>5332</v>
      </c>
      <c r="AD205" t="s">
        <v>2449</v>
      </c>
      <c r="AE205" t="s">
        <v>3041</v>
      </c>
      <c r="AF205" t="s">
        <v>5333</v>
      </c>
      <c r="AG205" t="s">
        <v>198</v>
      </c>
      <c r="AH205" t="s">
        <v>5334</v>
      </c>
      <c r="AI205" t="s">
        <v>198</v>
      </c>
      <c r="AJ205" t="s">
        <v>5335</v>
      </c>
      <c r="AK205" t="s">
        <v>199</v>
      </c>
      <c r="AL205" t="s">
        <v>5336</v>
      </c>
      <c r="AM205" t="s">
        <v>198</v>
      </c>
      <c r="AO205" t="s">
        <v>199</v>
      </c>
      <c r="AP205" t="s">
        <v>5337</v>
      </c>
      <c r="AQ205" t="s">
        <v>5338</v>
      </c>
      <c r="AR205" t="s">
        <v>5339</v>
      </c>
      <c r="FC205" t="s">
        <v>203</v>
      </c>
      <c r="FD205" t="s">
        <v>2512</v>
      </c>
      <c r="FH205" t="s">
        <v>5340</v>
      </c>
      <c r="FL205" t="s">
        <v>2255</v>
      </c>
      <c r="FQ205" t="s">
        <v>5330</v>
      </c>
      <c r="FT205" t="s">
        <v>2457</v>
      </c>
      <c r="FU205" t="s">
        <v>2458</v>
      </c>
      <c r="FW205" t="s">
        <v>2258</v>
      </c>
      <c r="FY205" t="s">
        <v>205</v>
      </c>
      <c r="FZ205" t="s">
        <v>2459</v>
      </c>
      <c r="GA205" t="s">
        <v>5341</v>
      </c>
      <c r="GB205" t="s">
        <v>5330</v>
      </c>
      <c r="GH205" t="s">
        <v>208</v>
      </c>
      <c r="GK205" t="s">
        <v>263</v>
      </c>
      <c r="GL205" t="s">
        <v>223</v>
      </c>
      <c r="KX205" t="s">
        <v>2461</v>
      </c>
      <c r="LE205" t="s">
        <v>338</v>
      </c>
      <c r="LF205" t="s">
        <v>339</v>
      </c>
      <c r="LG205" t="s">
        <v>339</v>
      </c>
    </row>
    <row r="206" spans="1:319" x14ac:dyDescent="0.25">
      <c r="A206" t="s">
        <v>5342</v>
      </c>
      <c r="B206" t="s">
        <v>5343</v>
      </c>
      <c r="C206" t="s">
        <v>192</v>
      </c>
      <c r="D206" t="s">
        <v>192</v>
      </c>
      <c r="E206" t="s">
        <v>2236</v>
      </c>
      <c r="F206" t="s">
        <v>2237</v>
      </c>
      <c r="G206" s="9">
        <v>46176</v>
      </c>
      <c r="H206" t="s">
        <v>5344</v>
      </c>
      <c r="I206" t="s">
        <v>193</v>
      </c>
      <c r="J206" t="s">
        <v>5345</v>
      </c>
      <c r="L206" t="s">
        <v>5346</v>
      </c>
      <c r="N206" t="s">
        <v>194</v>
      </c>
      <c r="O206" t="s">
        <v>195</v>
      </c>
      <c r="S206" t="s">
        <v>214</v>
      </c>
      <c r="U206" t="s">
        <v>5347</v>
      </c>
      <c r="V206" t="s">
        <v>2047</v>
      </c>
      <c r="W206" s="10" t="s">
        <v>196</v>
      </c>
      <c r="X206" t="s">
        <v>197</v>
      </c>
      <c r="AA206" t="s">
        <v>262</v>
      </c>
      <c r="AB206" t="s">
        <v>5348</v>
      </c>
      <c r="AC206" t="s">
        <v>5349</v>
      </c>
      <c r="AD206" t="s">
        <v>2469</v>
      </c>
      <c r="AE206" t="s">
        <v>2470</v>
      </c>
      <c r="AF206" t="s">
        <v>2471</v>
      </c>
      <c r="AG206" t="s">
        <v>196</v>
      </c>
      <c r="AI206" t="s">
        <v>198</v>
      </c>
      <c r="AJ206" t="s">
        <v>5095</v>
      </c>
      <c r="AK206" t="s">
        <v>199</v>
      </c>
      <c r="AL206" t="s">
        <v>5350</v>
      </c>
      <c r="AM206" t="s">
        <v>198</v>
      </c>
      <c r="AO206" t="s">
        <v>199</v>
      </c>
      <c r="AP206" t="s">
        <v>5351</v>
      </c>
      <c r="AQ206" t="s">
        <v>5352</v>
      </c>
      <c r="AR206" t="s">
        <v>5353</v>
      </c>
      <c r="FC206" t="s">
        <v>203</v>
      </c>
      <c r="FD206" t="s">
        <v>2561</v>
      </c>
      <c r="FH206" t="s">
        <v>5354</v>
      </c>
      <c r="FL206" t="s">
        <v>2255</v>
      </c>
      <c r="FQ206" t="s">
        <v>5347</v>
      </c>
      <c r="FT206" t="s">
        <v>2478</v>
      </c>
      <c r="FU206" t="s">
        <v>2479</v>
      </c>
      <c r="FW206" t="s">
        <v>2258</v>
      </c>
      <c r="FY206" t="s">
        <v>205</v>
      </c>
      <c r="FZ206" t="s">
        <v>2480</v>
      </c>
      <c r="GA206" t="s">
        <v>5355</v>
      </c>
      <c r="GB206" t="s">
        <v>5347</v>
      </c>
      <c r="GH206" t="s">
        <v>206</v>
      </c>
      <c r="GK206" t="s">
        <v>263</v>
      </c>
      <c r="GL206" t="s">
        <v>223</v>
      </c>
      <c r="KX206" t="s">
        <v>2482</v>
      </c>
      <c r="LE206" t="s">
        <v>338</v>
      </c>
      <c r="LF206" t="s">
        <v>339</v>
      </c>
      <c r="LG206" t="s">
        <v>339</v>
      </c>
    </row>
    <row r="207" spans="1:319" x14ac:dyDescent="0.25">
      <c r="A207" t="s">
        <v>5356</v>
      </c>
      <c r="B207" t="s">
        <v>5357</v>
      </c>
      <c r="C207" t="s">
        <v>192</v>
      </c>
      <c r="D207" t="s">
        <v>192</v>
      </c>
      <c r="E207" t="s">
        <v>2236</v>
      </c>
      <c r="F207" t="s">
        <v>2237</v>
      </c>
      <c r="G207" s="9">
        <v>46175</v>
      </c>
      <c r="H207" t="s">
        <v>3452</v>
      </c>
      <c r="I207" t="s">
        <v>207</v>
      </c>
      <c r="J207" t="s">
        <v>5358</v>
      </c>
      <c r="L207" t="s">
        <v>5359</v>
      </c>
      <c r="N207" t="s">
        <v>194</v>
      </c>
      <c r="O207" t="s">
        <v>195</v>
      </c>
      <c r="S207" t="s">
        <v>214</v>
      </c>
      <c r="U207" t="s">
        <v>5360</v>
      </c>
      <c r="V207" t="s">
        <v>2047</v>
      </c>
      <c r="W207" s="10" t="s">
        <v>196</v>
      </c>
      <c r="X207" t="s">
        <v>197</v>
      </c>
      <c r="AA207" t="s">
        <v>263</v>
      </c>
      <c r="AB207" t="s">
        <v>5361</v>
      </c>
      <c r="AC207" t="s">
        <v>5362</v>
      </c>
      <c r="AD207" t="s">
        <v>2469</v>
      </c>
      <c r="AE207" t="s">
        <v>2470</v>
      </c>
      <c r="AF207" t="s">
        <v>2471</v>
      </c>
      <c r="AG207" t="s">
        <v>196</v>
      </c>
      <c r="AI207" t="s">
        <v>196</v>
      </c>
      <c r="AK207" t="s">
        <v>198</v>
      </c>
      <c r="AL207" t="s">
        <v>5363</v>
      </c>
      <c r="AM207" t="s">
        <v>198</v>
      </c>
      <c r="AO207" t="s">
        <v>196</v>
      </c>
      <c r="AQ207" t="s">
        <v>5364</v>
      </c>
      <c r="AR207" t="s">
        <v>5365</v>
      </c>
      <c r="FC207" t="s">
        <v>203</v>
      </c>
      <c r="FH207" t="s">
        <v>5366</v>
      </c>
      <c r="FL207" t="s">
        <v>2255</v>
      </c>
      <c r="FQ207" t="s">
        <v>5360</v>
      </c>
      <c r="FT207" t="s">
        <v>2604</v>
      </c>
      <c r="FU207" t="s">
        <v>2605</v>
      </c>
      <c r="FW207" t="s">
        <v>2258</v>
      </c>
      <c r="FY207" t="s">
        <v>205</v>
      </c>
      <c r="FZ207" t="s">
        <v>2606</v>
      </c>
      <c r="GA207" t="s">
        <v>5367</v>
      </c>
      <c r="GB207" t="s">
        <v>5360</v>
      </c>
      <c r="GH207" t="s">
        <v>226</v>
      </c>
      <c r="GK207" t="s">
        <v>263</v>
      </c>
      <c r="GL207" t="s">
        <v>223</v>
      </c>
      <c r="KX207" t="s">
        <v>2608</v>
      </c>
      <c r="LE207" t="s">
        <v>338</v>
      </c>
      <c r="LF207" t="s">
        <v>339</v>
      </c>
      <c r="LG207" t="s">
        <v>339</v>
      </c>
    </row>
    <row r="208" spans="1:319" x14ac:dyDescent="0.25">
      <c r="A208" t="s">
        <v>5368</v>
      </c>
      <c r="B208" t="s">
        <v>5369</v>
      </c>
      <c r="C208" t="s">
        <v>192</v>
      </c>
      <c r="D208" t="s">
        <v>192</v>
      </c>
      <c r="E208" t="s">
        <v>2287</v>
      </c>
      <c r="F208" t="s">
        <v>2288</v>
      </c>
      <c r="G208" s="9">
        <v>46175</v>
      </c>
      <c r="H208" t="s">
        <v>5370</v>
      </c>
      <c r="I208" t="s">
        <v>207</v>
      </c>
      <c r="J208" t="s">
        <v>5371</v>
      </c>
      <c r="L208" t="s">
        <v>5372</v>
      </c>
      <c r="N208" t="s">
        <v>194</v>
      </c>
      <c r="O208" t="s">
        <v>195</v>
      </c>
      <c r="S208" t="s">
        <v>214</v>
      </c>
      <c r="U208" t="s">
        <v>5373</v>
      </c>
      <c r="V208" t="s">
        <v>2047</v>
      </c>
      <c r="W208" s="10" t="s">
        <v>196</v>
      </c>
      <c r="X208" t="s">
        <v>197</v>
      </c>
      <c r="AA208" t="s">
        <v>283</v>
      </c>
      <c r="AB208" t="s">
        <v>5374</v>
      </c>
      <c r="AC208" t="s">
        <v>5375</v>
      </c>
      <c r="AD208" t="s">
        <v>2469</v>
      </c>
      <c r="AE208" t="s">
        <v>2470</v>
      </c>
      <c r="AF208" t="s">
        <v>2471</v>
      </c>
      <c r="AG208" t="s">
        <v>196</v>
      </c>
      <c r="AI208" t="s">
        <v>196</v>
      </c>
      <c r="AK208" t="s">
        <v>198</v>
      </c>
      <c r="AL208" t="s">
        <v>5376</v>
      </c>
      <c r="AM208" t="s">
        <v>198</v>
      </c>
      <c r="AO208" t="s">
        <v>198</v>
      </c>
      <c r="AP208" t="s">
        <v>5377</v>
      </c>
      <c r="AQ208" t="s">
        <v>5378</v>
      </c>
      <c r="AR208" t="s">
        <v>5379</v>
      </c>
      <c r="FC208" t="s">
        <v>203</v>
      </c>
      <c r="FD208" t="s">
        <v>5380</v>
      </c>
      <c r="FH208" t="s">
        <v>5381</v>
      </c>
      <c r="FL208" t="s">
        <v>2255</v>
      </c>
      <c r="FQ208" t="s">
        <v>5373</v>
      </c>
      <c r="FT208" t="s">
        <v>2604</v>
      </c>
      <c r="FU208" t="s">
        <v>2605</v>
      </c>
      <c r="FW208" t="s">
        <v>2258</v>
      </c>
      <c r="FY208" t="s">
        <v>205</v>
      </c>
      <c r="FZ208" t="s">
        <v>2606</v>
      </c>
      <c r="GA208" t="s">
        <v>5382</v>
      </c>
      <c r="GB208" t="s">
        <v>5373</v>
      </c>
      <c r="GH208" t="s">
        <v>226</v>
      </c>
      <c r="GK208" t="s">
        <v>263</v>
      </c>
      <c r="GL208" t="s">
        <v>223</v>
      </c>
      <c r="KX208" t="s">
        <v>2608</v>
      </c>
      <c r="LE208" t="s">
        <v>338</v>
      </c>
      <c r="LF208" t="s">
        <v>339</v>
      </c>
      <c r="LG208" t="s">
        <v>339</v>
      </c>
    </row>
    <row r="209" spans="1:319" x14ac:dyDescent="0.25">
      <c r="A209" t="s">
        <v>5383</v>
      </c>
      <c r="B209" t="s">
        <v>5384</v>
      </c>
      <c r="C209" t="s">
        <v>192</v>
      </c>
      <c r="D209" t="s">
        <v>192</v>
      </c>
      <c r="E209" t="s">
        <v>2236</v>
      </c>
      <c r="F209" t="s">
        <v>2237</v>
      </c>
      <c r="G209" s="9">
        <v>46181</v>
      </c>
      <c r="H209" t="s">
        <v>790</v>
      </c>
      <c r="I209" t="s">
        <v>193</v>
      </c>
      <c r="J209" t="s">
        <v>5385</v>
      </c>
      <c r="L209" t="s">
        <v>5386</v>
      </c>
      <c r="N209" t="s">
        <v>194</v>
      </c>
      <c r="O209" t="s">
        <v>195</v>
      </c>
      <c r="S209" t="s">
        <v>214</v>
      </c>
      <c r="U209" t="s">
        <v>5387</v>
      </c>
      <c r="V209" t="s">
        <v>2103</v>
      </c>
      <c r="W209" s="10" t="s">
        <v>196</v>
      </c>
      <c r="X209" t="s">
        <v>197</v>
      </c>
      <c r="AA209" t="s">
        <v>283</v>
      </c>
      <c r="AB209" t="s">
        <v>5388</v>
      </c>
      <c r="AC209" t="s">
        <v>5389</v>
      </c>
      <c r="AD209" t="s">
        <v>2469</v>
      </c>
      <c r="AE209" t="s">
        <v>2596</v>
      </c>
      <c r="AF209" t="s">
        <v>5109</v>
      </c>
      <c r="AG209" t="s">
        <v>196</v>
      </c>
      <c r="AI209" t="s">
        <v>196</v>
      </c>
      <c r="AK209" t="s">
        <v>199</v>
      </c>
      <c r="AL209" t="s">
        <v>5390</v>
      </c>
      <c r="AM209" t="s">
        <v>198</v>
      </c>
      <c r="AO209" t="s">
        <v>199</v>
      </c>
      <c r="AP209" t="s">
        <v>5391</v>
      </c>
      <c r="AQ209" t="s">
        <v>5392</v>
      </c>
      <c r="AR209" t="s">
        <v>5393</v>
      </c>
      <c r="FC209" t="s">
        <v>203</v>
      </c>
      <c r="FD209" t="s">
        <v>3416</v>
      </c>
      <c r="FH209" t="s">
        <v>5394</v>
      </c>
      <c r="FL209" t="s">
        <v>2255</v>
      </c>
      <c r="FQ209" t="s">
        <v>5387</v>
      </c>
      <c r="FT209" t="s">
        <v>2478</v>
      </c>
      <c r="FU209" t="s">
        <v>2479</v>
      </c>
      <c r="FW209" t="s">
        <v>2258</v>
      </c>
      <c r="FY209" t="s">
        <v>205</v>
      </c>
      <c r="FZ209" t="s">
        <v>2770</v>
      </c>
      <c r="GA209" t="s">
        <v>5395</v>
      </c>
      <c r="GB209" t="s">
        <v>5387</v>
      </c>
      <c r="GH209" t="s">
        <v>224</v>
      </c>
      <c r="GK209" t="s">
        <v>263</v>
      </c>
      <c r="GL209" t="s">
        <v>223</v>
      </c>
      <c r="KX209" t="s">
        <v>2772</v>
      </c>
      <c r="LE209" t="s">
        <v>338</v>
      </c>
      <c r="LF209" t="s">
        <v>339</v>
      </c>
      <c r="LG209" t="s">
        <v>339</v>
      </c>
    </row>
    <row r="210" spans="1:319" x14ac:dyDescent="0.25">
      <c r="A210" t="s">
        <v>5396</v>
      </c>
      <c r="B210" t="s">
        <v>5397</v>
      </c>
      <c r="C210" t="s">
        <v>192</v>
      </c>
      <c r="D210" t="s">
        <v>192</v>
      </c>
      <c r="E210" t="s">
        <v>2287</v>
      </c>
      <c r="F210" t="s">
        <v>2288</v>
      </c>
      <c r="G210" s="9">
        <v>46171</v>
      </c>
      <c r="H210" t="s">
        <v>5398</v>
      </c>
      <c r="I210" t="s">
        <v>193</v>
      </c>
      <c r="J210" t="s">
        <v>5399</v>
      </c>
      <c r="L210" t="s">
        <v>5400</v>
      </c>
      <c r="N210" t="s">
        <v>194</v>
      </c>
      <c r="O210" t="s">
        <v>195</v>
      </c>
      <c r="S210" t="s">
        <v>214</v>
      </c>
      <c r="U210" t="s">
        <v>5401</v>
      </c>
      <c r="V210" t="s">
        <v>336</v>
      </c>
      <c r="W210" s="10" t="s">
        <v>196</v>
      </c>
      <c r="X210" t="s">
        <v>197</v>
      </c>
      <c r="AA210" t="s">
        <v>2554</v>
      </c>
      <c r="AB210" t="s">
        <v>5402</v>
      </c>
      <c r="AC210" t="s">
        <v>5403</v>
      </c>
      <c r="AD210" t="s">
        <v>3110</v>
      </c>
      <c r="AE210" t="s">
        <v>5404</v>
      </c>
      <c r="AF210" t="s">
        <v>3112</v>
      </c>
      <c r="AG210" t="s">
        <v>198</v>
      </c>
      <c r="AH210" t="s">
        <v>849</v>
      </c>
      <c r="AI210" t="s">
        <v>196</v>
      </c>
      <c r="AK210" t="s">
        <v>198</v>
      </c>
      <c r="AL210" t="s">
        <v>5405</v>
      </c>
      <c r="AM210" t="s">
        <v>198</v>
      </c>
      <c r="AO210" t="s">
        <v>198</v>
      </c>
      <c r="AP210" t="s">
        <v>5406</v>
      </c>
      <c r="AQ210" t="s">
        <v>5407</v>
      </c>
      <c r="AR210" t="s">
        <v>5408</v>
      </c>
      <c r="FC210" t="s">
        <v>203</v>
      </c>
      <c r="FD210" t="s">
        <v>5409</v>
      </c>
      <c r="FH210" t="s">
        <v>5410</v>
      </c>
      <c r="FL210" t="s">
        <v>2255</v>
      </c>
      <c r="FQ210" t="s">
        <v>5401</v>
      </c>
      <c r="FT210" t="s">
        <v>3119</v>
      </c>
      <c r="FU210" t="s">
        <v>3120</v>
      </c>
      <c r="FW210" t="s">
        <v>2258</v>
      </c>
      <c r="FY210" t="s">
        <v>205</v>
      </c>
      <c r="FZ210" t="s">
        <v>3121</v>
      </c>
      <c r="GA210" t="s">
        <v>5411</v>
      </c>
      <c r="GB210" t="s">
        <v>5401</v>
      </c>
      <c r="GH210" t="s">
        <v>209</v>
      </c>
      <c r="GK210" t="s">
        <v>263</v>
      </c>
      <c r="GL210" t="s">
        <v>223</v>
      </c>
      <c r="KX210" t="s">
        <v>3123</v>
      </c>
      <c r="LE210" t="s">
        <v>338</v>
      </c>
      <c r="LF210" t="s">
        <v>339</v>
      </c>
      <c r="LG210" t="s">
        <v>339</v>
      </c>
    </row>
    <row r="211" spans="1:319" x14ac:dyDescent="0.25">
      <c r="A211" t="s">
        <v>5412</v>
      </c>
      <c r="B211" t="s">
        <v>5413</v>
      </c>
      <c r="C211" t="s">
        <v>192</v>
      </c>
      <c r="D211" t="s">
        <v>192</v>
      </c>
      <c r="E211" t="s">
        <v>2287</v>
      </c>
      <c r="F211" t="s">
        <v>2288</v>
      </c>
      <c r="G211" s="9">
        <v>46181</v>
      </c>
      <c r="H211" t="s">
        <v>2974</v>
      </c>
      <c r="I211" t="s">
        <v>193</v>
      </c>
      <c r="J211" t="s">
        <v>5414</v>
      </c>
      <c r="L211" t="s">
        <v>5415</v>
      </c>
      <c r="N211" t="s">
        <v>194</v>
      </c>
      <c r="O211" t="s">
        <v>195</v>
      </c>
      <c r="S211" t="s">
        <v>214</v>
      </c>
      <c r="U211" t="s">
        <v>5416</v>
      </c>
      <c r="V211" t="s">
        <v>2103</v>
      </c>
      <c r="W211" s="10" t="s">
        <v>196</v>
      </c>
      <c r="X211" t="s">
        <v>197</v>
      </c>
      <c r="AA211" t="s">
        <v>2554</v>
      </c>
      <c r="AB211" t="s">
        <v>5417</v>
      </c>
      <c r="AC211" t="s">
        <v>5418</v>
      </c>
      <c r="AD211" t="s">
        <v>2469</v>
      </c>
      <c r="AE211" t="s">
        <v>2596</v>
      </c>
      <c r="AF211" t="s">
        <v>5109</v>
      </c>
      <c r="AG211" t="s">
        <v>198</v>
      </c>
      <c r="AH211" t="s">
        <v>689</v>
      </c>
      <c r="AI211" t="s">
        <v>196</v>
      </c>
      <c r="AK211" t="s">
        <v>199</v>
      </c>
      <c r="AL211" t="s">
        <v>5419</v>
      </c>
      <c r="AM211" t="s">
        <v>198</v>
      </c>
      <c r="AO211" t="s">
        <v>199</v>
      </c>
      <c r="AP211" t="s">
        <v>5420</v>
      </c>
      <c r="AQ211" t="s">
        <v>5421</v>
      </c>
      <c r="AR211" t="s">
        <v>5422</v>
      </c>
      <c r="FC211" t="s">
        <v>203</v>
      </c>
      <c r="FD211" t="s">
        <v>5423</v>
      </c>
      <c r="FH211" t="s">
        <v>5424</v>
      </c>
      <c r="FL211" t="s">
        <v>2255</v>
      </c>
      <c r="FQ211" t="s">
        <v>5416</v>
      </c>
      <c r="FT211" t="s">
        <v>2478</v>
      </c>
      <c r="FU211" t="s">
        <v>2479</v>
      </c>
      <c r="FW211" t="s">
        <v>2258</v>
      </c>
      <c r="FY211" t="s">
        <v>205</v>
      </c>
      <c r="FZ211" t="s">
        <v>2770</v>
      </c>
      <c r="GA211" t="s">
        <v>5425</v>
      </c>
      <c r="GB211" t="s">
        <v>5416</v>
      </c>
      <c r="GH211" t="s">
        <v>224</v>
      </c>
      <c r="GK211" t="s">
        <v>263</v>
      </c>
      <c r="GL211" t="s">
        <v>223</v>
      </c>
      <c r="KX211" t="s">
        <v>2772</v>
      </c>
      <c r="LE211" t="s">
        <v>338</v>
      </c>
      <c r="LF211" t="s">
        <v>339</v>
      </c>
      <c r="LG211" t="s">
        <v>339</v>
      </c>
    </row>
    <row r="212" spans="1:319" x14ac:dyDescent="0.25">
      <c r="A212" t="s">
        <v>5426</v>
      </c>
      <c r="B212" t="s">
        <v>5427</v>
      </c>
      <c r="C212" t="s">
        <v>192</v>
      </c>
      <c r="D212" t="s">
        <v>192</v>
      </c>
      <c r="E212" t="s">
        <v>2287</v>
      </c>
      <c r="F212" t="s">
        <v>2288</v>
      </c>
      <c r="G212" s="9">
        <v>46176</v>
      </c>
      <c r="H212" t="s">
        <v>3254</v>
      </c>
      <c r="I212" t="s">
        <v>193</v>
      </c>
      <c r="J212" t="s">
        <v>5428</v>
      </c>
      <c r="L212" t="s">
        <v>5429</v>
      </c>
      <c r="N212" t="s">
        <v>194</v>
      </c>
      <c r="O212" t="s">
        <v>195</v>
      </c>
      <c r="S212" t="s">
        <v>214</v>
      </c>
      <c r="U212" t="s">
        <v>5430</v>
      </c>
      <c r="V212" t="s">
        <v>2056</v>
      </c>
      <c r="W212" s="10" t="s">
        <v>196</v>
      </c>
      <c r="X212" t="s">
        <v>197</v>
      </c>
      <c r="AA212" t="s">
        <v>266</v>
      </c>
      <c r="AB212" t="s">
        <v>5431</v>
      </c>
      <c r="AC212" t="s">
        <v>5432</v>
      </c>
      <c r="AD212" t="s">
        <v>2469</v>
      </c>
      <c r="AE212" t="s">
        <v>2470</v>
      </c>
      <c r="AF212" t="s">
        <v>2471</v>
      </c>
      <c r="AG212" t="s">
        <v>198</v>
      </c>
      <c r="AH212" t="s">
        <v>5433</v>
      </c>
      <c r="AI212" t="s">
        <v>196</v>
      </c>
      <c r="AK212" t="s">
        <v>199</v>
      </c>
      <c r="AL212" t="s">
        <v>5434</v>
      </c>
      <c r="AM212" t="s">
        <v>196</v>
      </c>
      <c r="AN212" t="s">
        <v>2374</v>
      </c>
      <c r="AO212" t="s">
        <v>199</v>
      </c>
      <c r="AP212" t="s">
        <v>5435</v>
      </c>
      <c r="AQ212" t="s">
        <v>5436</v>
      </c>
      <c r="AR212" t="s">
        <v>5437</v>
      </c>
      <c r="FC212" t="s">
        <v>203</v>
      </c>
      <c r="FD212" t="s">
        <v>5438</v>
      </c>
      <c r="FH212" t="s">
        <v>5439</v>
      </c>
      <c r="FL212" t="s">
        <v>2255</v>
      </c>
      <c r="FQ212" t="s">
        <v>5430</v>
      </c>
      <c r="FT212" t="s">
        <v>2478</v>
      </c>
      <c r="FU212" t="s">
        <v>2479</v>
      </c>
      <c r="FW212" t="s">
        <v>2258</v>
      </c>
      <c r="FY212" t="s">
        <v>205</v>
      </c>
      <c r="FZ212" t="s">
        <v>2480</v>
      </c>
      <c r="GA212" t="s">
        <v>5440</v>
      </c>
      <c r="GB212" t="s">
        <v>5430</v>
      </c>
      <c r="GH212" t="s">
        <v>206</v>
      </c>
      <c r="GK212" t="s">
        <v>263</v>
      </c>
      <c r="GL212" t="s">
        <v>223</v>
      </c>
      <c r="KX212" t="s">
        <v>2482</v>
      </c>
      <c r="LE212" t="s">
        <v>338</v>
      </c>
      <c r="LF212" t="s">
        <v>339</v>
      </c>
      <c r="LG212" t="s">
        <v>339</v>
      </c>
    </row>
    <row r="213" spans="1:319" x14ac:dyDescent="0.25">
      <c r="A213" t="s">
        <v>5441</v>
      </c>
      <c r="B213" t="s">
        <v>5442</v>
      </c>
      <c r="C213" t="s">
        <v>192</v>
      </c>
      <c r="D213" t="s">
        <v>192</v>
      </c>
      <c r="E213" t="s">
        <v>2287</v>
      </c>
      <c r="F213" t="s">
        <v>2288</v>
      </c>
      <c r="G213" s="9">
        <v>46176</v>
      </c>
      <c r="H213" t="s">
        <v>5443</v>
      </c>
      <c r="I213" t="s">
        <v>193</v>
      </c>
      <c r="J213" t="s">
        <v>5444</v>
      </c>
      <c r="L213" t="s">
        <v>5445</v>
      </c>
      <c r="N213" t="s">
        <v>194</v>
      </c>
      <c r="O213" t="s">
        <v>195</v>
      </c>
      <c r="S213" t="s">
        <v>214</v>
      </c>
      <c r="U213" t="s">
        <v>5446</v>
      </c>
      <c r="V213" t="s">
        <v>2056</v>
      </c>
      <c r="W213" s="10" t="s">
        <v>196</v>
      </c>
      <c r="X213" t="s">
        <v>197</v>
      </c>
      <c r="AA213" t="s">
        <v>271</v>
      </c>
      <c r="AB213" t="s">
        <v>5447</v>
      </c>
      <c r="AC213" t="s">
        <v>5448</v>
      </c>
      <c r="AD213" t="s">
        <v>2469</v>
      </c>
      <c r="AE213" t="s">
        <v>2470</v>
      </c>
      <c r="AF213" t="s">
        <v>2471</v>
      </c>
      <c r="AG213" t="s">
        <v>198</v>
      </c>
      <c r="AH213" t="s">
        <v>261</v>
      </c>
      <c r="AI213" t="s">
        <v>198</v>
      </c>
      <c r="AJ213" t="s">
        <v>4248</v>
      </c>
      <c r="AK213" t="s">
        <v>199</v>
      </c>
      <c r="AL213" t="s">
        <v>5449</v>
      </c>
      <c r="AM213" t="s">
        <v>198</v>
      </c>
      <c r="AO213" t="s">
        <v>198</v>
      </c>
      <c r="AP213" t="s">
        <v>5450</v>
      </c>
      <c r="AQ213" t="s">
        <v>5451</v>
      </c>
      <c r="AR213" t="s">
        <v>5452</v>
      </c>
      <c r="FC213" t="s">
        <v>203</v>
      </c>
      <c r="FD213" t="s">
        <v>5453</v>
      </c>
      <c r="FH213" t="s">
        <v>5454</v>
      </c>
      <c r="FL213" t="s">
        <v>2255</v>
      </c>
      <c r="FQ213" t="s">
        <v>5446</v>
      </c>
      <c r="FT213" t="s">
        <v>2478</v>
      </c>
      <c r="FU213" t="s">
        <v>2479</v>
      </c>
      <c r="FW213" t="s">
        <v>2258</v>
      </c>
      <c r="FY213" t="s">
        <v>205</v>
      </c>
      <c r="FZ213" t="s">
        <v>2480</v>
      </c>
      <c r="GA213" t="s">
        <v>5455</v>
      </c>
      <c r="GB213" t="s">
        <v>5446</v>
      </c>
      <c r="GH213" t="s">
        <v>206</v>
      </c>
      <c r="GK213" t="s">
        <v>263</v>
      </c>
      <c r="GL213" t="s">
        <v>223</v>
      </c>
      <c r="KX213" t="s">
        <v>2482</v>
      </c>
      <c r="LE213" t="s">
        <v>338</v>
      </c>
      <c r="LF213" t="s">
        <v>339</v>
      </c>
      <c r="LG213" t="s">
        <v>339</v>
      </c>
    </row>
    <row r="214" spans="1:319" x14ac:dyDescent="0.25">
      <c r="A214" t="s">
        <v>5456</v>
      </c>
      <c r="B214" t="s">
        <v>5457</v>
      </c>
      <c r="C214" t="s">
        <v>192</v>
      </c>
      <c r="D214" t="s">
        <v>192</v>
      </c>
      <c r="E214" t="s">
        <v>2287</v>
      </c>
      <c r="F214" t="s">
        <v>2288</v>
      </c>
      <c r="G214" s="9">
        <v>46184</v>
      </c>
      <c r="H214" t="s">
        <v>2663</v>
      </c>
      <c r="I214" t="s">
        <v>207</v>
      </c>
      <c r="J214" t="s">
        <v>5458</v>
      </c>
      <c r="L214" t="s">
        <v>5459</v>
      </c>
      <c r="N214" t="s">
        <v>194</v>
      </c>
      <c r="O214" t="s">
        <v>195</v>
      </c>
      <c r="S214" t="s">
        <v>214</v>
      </c>
      <c r="U214" t="s">
        <v>5460</v>
      </c>
      <c r="V214" t="s">
        <v>2666</v>
      </c>
      <c r="W214" s="10" t="s">
        <v>196</v>
      </c>
      <c r="X214" t="s">
        <v>197</v>
      </c>
      <c r="AA214" t="s">
        <v>271</v>
      </c>
      <c r="AB214" t="s">
        <v>5461</v>
      </c>
      <c r="AC214" t="s">
        <v>5462</v>
      </c>
      <c r="AD214" t="s">
        <v>2669</v>
      </c>
      <c r="AE214" t="s">
        <v>3341</v>
      </c>
      <c r="AF214" t="s">
        <v>2671</v>
      </c>
      <c r="AG214" t="s">
        <v>198</v>
      </c>
      <c r="AH214" t="s">
        <v>4293</v>
      </c>
      <c r="AI214" t="s">
        <v>198</v>
      </c>
      <c r="AJ214" t="s">
        <v>2157</v>
      </c>
      <c r="AK214" t="s">
        <v>199</v>
      </c>
      <c r="AL214" t="s">
        <v>5463</v>
      </c>
      <c r="AM214" t="s">
        <v>198</v>
      </c>
      <c r="AO214" t="s">
        <v>199</v>
      </c>
      <c r="AP214" t="s">
        <v>5464</v>
      </c>
      <c r="AQ214" t="s">
        <v>5465</v>
      </c>
      <c r="AR214" t="s">
        <v>5466</v>
      </c>
      <c r="FC214" t="s">
        <v>203</v>
      </c>
      <c r="FD214" t="s">
        <v>5467</v>
      </c>
      <c r="FH214" t="s">
        <v>5468</v>
      </c>
      <c r="FL214" t="s">
        <v>2255</v>
      </c>
      <c r="FQ214" t="s">
        <v>5460</v>
      </c>
      <c r="FT214" t="s">
        <v>2679</v>
      </c>
      <c r="FU214" t="s">
        <v>2680</v>
      </c>
      <c r="FW214" t="s">
        <v>2258</v>
      </c>
      <c r="FY214" t="s">
        <v>205</v>
      </c>
      <c r="FZ214" t="s">
        <v>2681</v>
      </c>
      <c r="GA214" t="s">
        <v>5469</v>
      </c>
      <c r="GB214" t="s">
        <v>5460</v>
      </c>
      <c r="GH214" t="s">
        <v>208</v>
      </c>
      <c r="GK214" t="s">
        <v>263</v>
      </c>
      <c r="GL214" t="s">
        <v>223</v>
      </c>
      <c r="KX214" t="s">
        <v>2683</v>
      </c>
      <c r="LE214" t="s">
        <v>338</v>
      </c>
      <c r="LF214" t="s">
        <v>339</v>
      </c>
      <c r="LG214" t="s">
        <v>339</v>
      </c>
    </row>
    <row r="215" spans="1:319" x14ac:dyDescent="0.25">
      <c r="A215" t="s">
        <v>5470</v>
      </c>
      <c r="B215" t="s">
        <v>5471</v>
      </c>
      <c r="C215" t="s">
        <v>192</v>
      </c>
      <c r="D215" t="s">
        <v>192</v>
      </c>
      <c r="E215" t="s">
        <v>2236</v>
      </c>
      <c r="F215" t="s">
        <v>2237</v>
      </c>
      <c r="G215" s="9">
        <v>46184</v>
      </c>
      <c r="H215" t="s">
        <v>3315</v>
      </c>
      <c r="I215" t="s">
        <v>207</v>
      </c>
      <c r="J215" t="s">
        <v>5472</v>
      </c>
      <c r="L215" t="s">
        <v>5473</v>
      </c>
      <c r="N215" t="s">
        <v>194</v>
      </c>
      <c r="O215" t="s">
        <v>195</v>
      </c>
      <c r="S215" t="s">
        <v>214</v>
      </c>
      <c r="U215" t="s">
        <v>5474</v>
      </c>
      <c r="V215" t="s">
        <v>2666</v>
      </c>
      <c r="W215" s="10" t="s">
        <v>196</v>
      </c>
      <c r="X215" t="s">
        <v>197</v>
      </c>
      <c r="AA215" t="s">
        <v>269</v>
      </c>
      <c r="AB215" t="s">
        <v>5475</v>
      </c>
      <c r="AC215" t="s">
        <v>5476</v>
      </c>
      <c r="AD215" t="s">
        <v>2669</v>
      </c>
      <c r="AE215" t="s">
        <v>2470</v>
      </c>
      <c r="AF215" t="s">
        <v>2471</v>
      </c>
      <c r="AG215" t="s">
        <v>196</v>
      </c>
      <c r="AI215" t="s">
        <v>196</v>
      </c>
      <c r="AK215" t="s">
        <v>199</v>
      </c>
      <c r="AL215" t="s">
        <v>5477</v>
      </c>
      <c r="AM215" t="s">
        <v>198</v>
      </c>
      <c r="AO215" t="s">
        <v>199</v>
      </c>
      <c r="AP215" t="s">
        <v>5478</v>
      </c>
      <c r="AQ215" t="s">
        <v>5479</v>
      </c>
      <c r="AR215" t="s">
        <v>5480</v>
      </c>
      <c r="FC215" t="s">
        <v>203</v>
      </c>
      <c r="FD215" t="s">
        <v>5481</v>
      </c>
      <c r="FH215" t="s">
        <v>5482</v>
      </c>
      <c r="FL215" t="s">
        <v>2255</v>
      </c>
      <c r="FQ215" t="s">
        <v>5474</v>
      </c>
      <c r="FT215" t="s">
        <v>2679</v>
      </c>
      <c r="FU215" t="s">
        <v>2680</v>
      </c>
      <c r="FW215" t="s">
        <v>2258</v>
      </c>
      <c r="FY215" t="s">
        <v>205</v>
      </c>
      <c r="FZ215" t="s">
        <v>2681</v>
      </c>
      <c r="GA215" t="s">
        <v>5483</v>
      </c>
      <c r="GB215" t="s">
        <v>5474</v>
      </c>
      <c r="GH215" t="s">
        <v>208</v>
      </c>
      <c r="GK215" t="s">
        <v>263</v>
      </c>
      <c r="GL215" t="s">
        <v>223</v>
      </c>
      <c r="KX215" t="s">
        <v>2683</v>
      </c>
      <c r="LE215" t="s">
        <v>338</v>
      </c>
      <c r="LF215" t="s">
        <v>339</v>
      </c>
      <c r="LG215" t="s">
        <v>339</v>
      </c>
    </row>
    <row r="216" spans="1:319" x14ac:dyDescent="0.25">
      <c r="A216" t="s">
        <v>5484</v>
      </c>
      <c r="B216" t="s">
        <v>5485</v>
      </c>
      <c r="C216" t="s">
        <v>192</v>
      </c>
      <c r="D216" t="s">
        <v>192</v>
      </c>
      <c r="E216" t="s">
        <v>2236</v>
      </c>
      <c r="F216" t="s">
        <v>2237</v>
      </c>
      <c r="G216" s="9">
        <v>46184</v>
      </c>
      <c r="H216" t="s">
        <v>3315</v>
      </c>
      <c r="I216" t="s">
        <v>207</v>
      </c>
      <c r="J216" t="s">
        <v>5486</v>
      </c>
      <c r="L216" t="s">
        <v>5487</v>
      </c>
      <c r="N216" t="s">
        <v>194</v>
      </c>
      <c r="O216" t="s">
        <v>195</v>
      </c>
      <c r="S216" t="s">
        <v>214</v>
      </c>
      <c r="U216" t="s">
        <v>5488</v>
      </c>
      <c r="V216" t="s">
        <v>2666</v>
      </c>
      <c r="W216" s="10" t="s">
        <v>196</v>
      </c>
      <c r="X216" t="s">
        <v>197</v>
      </c>
      <c r="AA216" t="s">
        <v>4148</v>
      </c>
      <c r="AB216" t="s">
        <v>5489</v>
      </c>
      <c r="AC216" t="s">
        <v>5490</v>
      </c>
      <c r="AD216" t="s">
        <v>2669</v>
      </c>
      <c r="AE216" t="s">
        <v>2470</v>
      </c>
      <c r="AF216" t="s">
        <v>2671</v>
      </c>
      <c r="AG216" t="s">
        <v>196</v>
      </c>
      <c r="AI216" t="s">
        <v>198</v>
      </c>
      <c r="AJ216" t="s">
        <v>2157</v>
      </c>
      <c r="AK216" t="s">
        <v>199</v>
      </c>
      <c r="AL216" t="s">
        <v>5491</v>
      </c>
      <c r="AM216" t="s">
        <v>198</v>
      </c>
      <c r="AO216" t="s">
        <v>199</v>
      </c>
      <c r="AP216" t="s">
        <v>5492</v>
      </c>
      <c r="AQ216" t="s">
        <v>5493</v>
      </c>
      <c r="AR216" t="s">
        <v>5494</v>
      </c>
      <c r="FC216" t="s">
        <v>203</v>
      </c>
      <c r="FD216" t="s">
        <v>3462</v>
      </c>
      <c r="FH216" t="s">
        <v>5495</v>
      </c>
      <c r="FL216" t="s">
        <v>2255</v>
      </c>
      <c r="FQ216" t="s">
        <v>5488</v>
      </c>
      <c r="FT216" t="s">
        <v>2679</v>
      </c>
      <c r="FU216" t="s">
        <v>2680</v>
      </c>
      <c r="FW216" t="s">
        <v>2258</v>
      </c>
      <c r="FY216" t="s">
        <v>205</v>
      </c>
      <c r="FZ216" t="s">
        <v>2681</v>
      </c>
      <c r="GA216" t="s">
        <v>5496</v>
      </c>
      <c r="GB216" t="s">
        <v>5488</v>
      </c>
      <c r="GH216" t="s">
        <v>208</v>
      </c>
      <c r="GK216" t="s">
        <v>263</v>
      </c>
      <c r="GL216" t="s">
        <v>223</v>
      </c>
      <c r="KX216" t="s">
        <v>2683</v>
      </c>
      <c r="LE216" t="s">
        <v>338</v>
      </c>
      <c r="LF216" t="s">
        <v>339</v>
      </c>
      <c r="LG216" t="s">
        <v>339</v>
      </c>
    </row>
    <row r="217" spans="1:319" x14ac:dyDescent="0.25">
      <c r="A217" t="s">
        <v>5497</v>
      </c>
      <c r="B217" t="s">
        <v>5498</v>
      </c>
      <c r="C217" t="s">
        <v>192</v>
      </c>
      <c r="D217" t="s">
        <v>192</v>
      </c>
      <c r="E217" t="s">
        <v>2287</v>
      </c>
      <c r="F217" t="s">
        <v>2288</v>
      </c>
      <c r="G217" s="9">
        <v>46184</v>
      </c>
      <c r="H217" t="s">
        <v>5147</v>
      </c>
      <c r="I217" t="s">
        <v>200</v>
      </c>
      <c r="J217" t="s">
        <v>5499</v>
      </c>
      <c r="L217" t="s">
        <v>5500</v>
      </c>
      <c r="N217" t="s">
        <v>194</v>
      </c>
      <c r="O217" t="s">
        <v>195</v>
      </c>
      <c r="S217" t="s">
        <v>214</v>
      </c>
      <c r="U217" t="s">
        <v>5501</v>
      </c>
      <c r="V217" t="s">
        <v>3337</v>
      </c>
      <c r="W217" s="10" t="s">
        <v>196</v>
      </c>
      <c r="X217" t="s">
        <v>197</v>
      </c>
      <c r="AA217" t="s">
        <v>981</v>
      </c>
      <c r="AB217" t="s">
        <v>5502</v>
      </c>
      <c r="AC217" t="s">
        <v>5503</v>
      </c>
      <c r="AD217" t="s">
        <v>3340</v>
      </c>
      <c r="AE217" t="s">
        <v>3341</v>
      </c>
      <c r="AF217" t="s">
        <v>3365</v>
      </c>
      <c r="AG217" t="s">
        <v>198</v>
      </c>
      <c r="AH217" t="s">
        <v>5504</v>
      </c>
      <c r="AI217" t="s">
        <v>196</v>
      </c>
      <c r="AK217" t="s">
        <v>199</v>
      </c>
      <c r="AL217" t="s">
        <v>5505</v>
      </c>
      <c r="AM217" t="s">
        <v>198</v>
      </c>
      <c r="AO217" t="s">
        <v>199</v>
      </c>
      <c r="AP217" t="s">
        <v>5506</v>
      </c>
      <c r="AQ217" t="s">
        <v>5507</v>
      </c>
      <c r="AR217" t="s">
        <v>5508</v>
      </c>
      <c r="FC217" t="s">
        <v>203</v>
      </c>
      <c r="FD217" t="s">
        <v>5509</v>
      </c>
      <c r="FH217" t="s">
        <v>5510</v>
      </c>
      <c r="FL217" t="s">
        <v>2255</v>
      </c>
      <c r="FQ217" t="s">
        <v>5501</v>
      </c>
      <c r="FT217" t="s">
        <v>3350</v>
      </c>
      <c r="FU217" t="s">
        <v>3351</v>
      </c>
      <c r="FW217" t="s">
        <v>2258</v>
      </c>
      <c r="FY217" t="s">
        <v>205</v>
      </c>
      <c r="FZ217" t="s">
        <v>3352</v>
      </c>
      <c r="GA217" t="s">
        <v>5511</v>
      </c>
      <c r="GB217" t="s">
        <v>5501</v>
      </c>
      <c r="GH217" t="s">
        <v>208</v>
      </c>
      <c r="GK217" t="s">
        <v>263</v>
      </c>
      <c r="GL217" t="s">
        <v>223</v>
      </c>
      <c r="KX217" t="s">
        <v>3354</v>
      </c>
      <c r="LE217" t="s">
        <v>338</v>
      </c>
      <c r="LF217" t="s">
        <v>339</v>
      </c>
      <c r="LG217" t="s">
        <v>339</v>
      </c>
    </row>
    <row r="218" spans="1:319" x14ac:dyDescent="0.25">
      <c r="A218" t="s">
        <v>5512</v>
      </c>
      <c r="B218" t="s">
        <v>5513</v>
      </c>
      <c r="C218" t="s">
        <v>192</v>
      </c>
      <c r="D218" t="s">
        <v>192</v>
      </c>
      <c r="E218" t="s">
        <v>2236</v>
      </c>
      <c r="F218" t="s">
        <v>2237</v>
      </c>
      <c r="G218" s="9">
        <v>46184</v>
      </c>
      <c r="H218" t="s">
        <v>5176</v>
      </c>
      <c r="I218" t="s">
        <v>207</v>
      </c>
      <c r="J218" t="s">
        <v>5514</v>
      </c>
      <c r="L218" t="s">
        <v>5515</v>
      </c>
      <c r="N218" t="s">
        <v>194</v>
      </c>
      <c r="O218" t="s">
        <v>195</v>
      </c>
      <c r="S218" t="s">
        <v>214</v>
      </c>
      <c r="U218" t="s">
        <v>5516</v>
      </c>
      <c r="V218" t="s">
        <v>2666</v>
      </c>
      <c r="W218" s="10" t="s">
        <v>196</v>
      </c>
      <c r="X218" t="s">
        <v>204</v>
      </c>
      <c r="AA218" t="s">
        <v>282</v>
      </c>
      <c r="AB218" t="s">
        <v>5517</v>
      </c>
      <c r="AC218" t="s">
        <v>5518</v>
      </c>
      <c r="AD218" t="s">
        <v>2669</v>
      </c>
      <c r="AE218" t="s">
        <v>3341</v>
      </c>
      <c r="AF218" t="s">
        <v>2671</v>
      </c>
      <c r="AG218" t="s">
        <v>196</v>
      </c>
      <c r="AI218" t="s">
        <v>196</v>
      </c>
      <c r="AK218" t="s">
        <v>199</v>
      </c>
      <c r="AL218" t="s">
        <v>5519</v>
      </c>
      <c r="AM218" t="s">
        <v>198</v>
      </c>
      <c r="AO218" t="s">
        <v>199</v>
      </c>
      <c r="AP218" t="s">
        <v>5520</v>
      </c>
      <c r="AQ218" t="s">
        <v>5521</v>
      </c>
      <c r="AR218" t="s">
        <v>5522</v>
      </c>
      <c r="FC218" t="s">
        <v>203</v>
      </c>
      <c r="FD218" t="s">
        <v>5523</v>
      </c>
      <c r="FH218" t="s">
        <v>5524</v>
      </c>
      <c r="FL218" t="s">
        <v>2255</v>
      </c>
      <c r="FQ218" t="s">
        <v>5516</v>
      </c>
      <c r="FT218" t="s">
        <v>2679</v>
      </c>
      <c r="FU218" t="s">
        <v>2680</v>
      </c>
      <c r="FW218" t="s">
        <v>2258</v>
      </c>
      <c r="FY218" t="s">
        <v>205</v>
      </c>
      <c r="FZ218" t="s">
        <v>2681</v>
      </c>
      <c r="GA218" t="s">
        <v>5525</v>
      </c>
      <c r="GB218" t="s">
        <v>5516</v>
      </c>
      <c r="GH218" t="s">
        <v>208</v>
      </c>
      <c r="GK218" t="s">
        <v>263</v>
      </c>
      <c r="GL218" t="s">
        <v>223</v>
      </c>
      <c r="KX218" t="s">
        <v>2683</v>
      </c>
      <c r="LE218" t="s">
        <v>338</v>
      </c>
      <c r="LF218" t="s">
        <v>339</v>
      </c>
      <c r="LG218" t="s">
        <v>339</v>
      </c>
    </row>
    <row r="219" spans="1:319" x14ac:dyDescent="0.25">
      <c r="A219" t="s">
        <v>5526</v>
      </c>
      <c r="B219" t="s">
        <v>5527</v>
      </c>
      <c r="C219" t="s">
        <v>192</v>
      </c>
      <c r="D219" t="s">
        <v>192</v>
      </c>
      <c r="E219" t="s">
        <v>2236</v>
      </c>
      <c r="F219" t="s">
        <v>2237</v>
      </c>
      <c r="G219" s="9">
        <v>46185</v>
      </c>
      <c r="H219" t="s">
        <v>5528</v>
      </c>
      <c r="I219" t="s">
        <v>207</v>
      </c>
      <c r="J219" t="s">
        <v>5529</v>
      </c>
      <c r="L219" t="s">
        <v>5530</v>
      </c>
      <c r="N219" t="s">
        <v>194</v>
      </c>
      <c r="O219" t="s">
        <v>195</v>
      </c>
      <c r="S219" t="s">
        <v>214</v>
      </c>
      <c r="U219" t="s">
        <v>5531</v>
      </c>
      <c r="V219" t="s">
        <v>3337</v>
      </c>
      <c r="W219" s="10" t="s">
        <v>196</v>
      </c>
      <c r="X219" t="s">
        <v>197</v>
      </c>
      <c r="AA219" t="s">
        <v>283</v>
      </c>
      <c r="AB219" t="s">
        <v>5532</v>
      </c>
      <c r="AC219" t="s">
        <v>5533</v>
      </c>
      <c r="AD219" t="s">
        <v>3340</v>
      </c>
      <c r="AE219" t="s">
        <v>3341</v>
      </c>
      <c r="AF219" t="s">
        <v>3365</v>
      </c>
      <c r="AG219" t="s">
        <v>198</v>
      </c>
      <c r="AH219" t="s">
        <v>5534</v>
      </c>
      <c r="AI219" t="s">
        <v>196</v>
      </c>
      <c r="AK219" t="s">
        <v>199</v>
      </c>
      <c r="AL219" t="s">
        <v>5535</v>
      </c>
      <c r="AM219" t="s">
        <v>198</v>
      </c>
      <c r="AO219" t="s">
        <v>199</v>
      </c>
      <c r="AP219" t="s">
        <v>5536</v>
      </c>
      <c r="AQ219" t="s">
        <v>5537</v>
      </c>
      <c r="AR219" t="s">
        <v>5538</v>
      </c>
      <c r="FC219" t="s">
        <v>203</v>
      </c>
      <c r="FD219" t="s">
        <v>5539</v>
      </c>
      <c r="FH219" t="s">
        <v>5540</v>
      </c>
      <c r="FL219" t="s">
        <v>2255</v>
      </c>
      <c r="FQ219" t="s">
        <v>5531</v>
      </c>
      <c r="FT219" t="s">
        <v>3350</v>
      </c>
      <c r="FU219" t="s">
        <v>3351</v>
      </c>
      <c r="FW219" t="s">
        <v>2258</v>
      </c>
      <c r="FY219" t="s">
        <v>205</v>
      </c>
      <c r="FZ219" t="s">
        <v>3352</v>
      </c>
      <c r="GA219" t="s">
        <v>5541</v>
      </c>
      <c r="GB219" t="s">
        <v>5531</v>
      </c>
      <c r="GH219" t="s">
        <v>209</v>
      </c>
      <c r="GK219" t="s">
        <v>263</v>
      </c>
      <c r="GL219" t="s">
        <v>223</v>
      </c>
      <c r="KX219" t="s">
        <v>3354</v>
      </c>
      <c r="LE219" t="s">
        <v>338</v>
      </c>
      <c r="LF219" t="s">
        <v>339</v>
      </c>
      <c r="LG219" t="s">
        <v>339</v>
      </c>
    </row>
    <row r="220" spans="1:319" x14ac:dyDescent="0.25">
      <c r="A220" t="s">
        <v>5542</v>
      </c>
      <c r="B220" t="s">
        <v>5543</v>
      </c>
      <c r="C220" t="s">
        <v>192</v>
      </c>
      <c r="D220" t="s">
        <v>192</v>
      </c>
      <c r="E220" t="s">
        <v>2287</v>
      </c>
      <c r="F220" t="s">
        <v>2288</v>
      </c>
      <c r="G220" s="9">
        <v>46185</v>
      </c>
      <c r="H220" t="s">
        <v>3357</v>
      </c>
      <c r="I220" t="s">
        <v>200</v>
      </c>
      <c r="J220" t="s">
        <v>5544</v>
      </c>
      <c r="L220" t="s">
        <v>5545</v>
      </c>
      <c r="N220" t="s">
        <v>194</v>
      </c>
      <c r="O220" t="s">
        <v>195</v>
      </c>
      <c r="S220" t="s">
        <v>214</v>
      </c>
      <c r="U220" t="s">
        <v>5546</v>
      </c>
      <c r="V220" t="s">
        <v>3361</v>
      </c>
      <c r="W220" s="10" t="s">
        <v>196</v>
      </c>
      <c r="X220" t="s">
        <v>197</v>
      </c>
      <c r="AA220" t="s">
        <v>324</v>
      </c>
      <c r="AB220" t="s">
        <v>5547</v>
      </c>
      <c r="AC220" t="s">
        <v>5548</v>
      </c>
      <c r="AD220" t="s">
        <v>3340</v>
      </c>
      <c r="AE220" t="s">
        <v>3341</v>
      </c>
      <c r="AF220" t="s">
        <v>3365</v>
      </c>
      <c r="AG220" t="s">
        <v>198</v>
      </c>
      <c r="AH220" t="s">
        <v>849</v>
      </c>
      <c r="AI220" t="s">
        <v>196</v>
      </c>
      <c r="AK220" t="s">
        <v>199</v>
      </c>
      <c r="AL220" t="s">
        <v>5549</v>
      </c>
      <c r="AM220" t="s">
        <v>198</v>
      </c>
      <c r="AO220" t="s">
        <v>199</v>
      </c>
      <c r="AP220" t="s">
        <v>5550</v>
      </c>
      <c r="AQ220" t="s">
        <v>5551</v>
      </c>
      <c r="AR220" t="s">
        <v>5552</v>
      </c>
      <c r="FC220" t="s">
        <v>203</v>
      </c>
      <c r="FD220" t="s">
        <v>5553</v>
      </c>
      <c r="FH220" t="s">
        <v>5554</v>
      </c>
      <c r="FL220" t="s">
        <v>2255</v>
      </c>
      <c r="FQ220" t="s">
        <v>5546</v>
      </c>
      <c r="FT220" t="s">
        <v>3350</v>
      </c>
      <c r="FU220" t="s">
        <v>3351</v>
      </c>
      <c r="FW220" t="s">
        <v>2258</v>
      </c>
      <c r="FY220" t="s">
        <v>205</v>
      </c>
      <c r="FZ220" t="s">
        <v>3372</v>
      </c>
      <c r="GA220" t="s">
        <v>5555</v>
      </c>
      <c r="GB220" t="s">
        <v>5546</v>
      </c>
      <c r="GH220" t="s">
        <v>209</v>
      </c>
      <c r="GK220" t="s">
        <v>263</v>
      </c>
      <c r="GL220" t="s">
        <v>223</v>
      </c>
      <c r="KX220" t="s">
        <v>3374</v>
      </c>
      <c r="LE220" t="s">
        <v>338</v>
      </c>
      <c r="LF220" t="s">
        <v>339</v>
      </c>
      <c r="LG220" t="s">
        <v>339</v>
      </c>
    </row>
    <row r="221" spans="1:319" x14ac:dyDescent="0.25">
      <c r="A221" t="s">
        <v>5556</v>
      </c>
      <c r="B221" t="s">
        <v>5557</v>
      </c>
      <c r="C221" t="s">
        <v>192</v>
      </c>
      <c r="D221" t="s">
        <v>192</v>
      </c>
      <c r="E221" t="s">
        <v>2236</v>
      </c>
      <c r="F221" t="s">
        <v>2237</v>
      </c>
      <c r="G221" s="9">
        <v>46185</v>
      </c>
      <c r="H221" t="s">
        <v>3300</v>
      </c>
      <c r="I221" t="s">
        <v>207</v>
      </c>
      <c r="J221" t="s">
        <v>5558</v>
      </c>
      <c r="L221" t="s">
        <v>5559</v>
      </c>
      <c r="N221" t="s">
        <v>194</v>
      </c>
      <c r="O221" t="s">
        <v>195</v>
      </c>
      <c r="S221" t="s">
        <v>214</v>
      </c>
      <c r="U221" t="s">
        <v>5560</v>
      </c>
      <c r="V221" t="s">
        <v>3337</v>
      </c>
      <c r="W221" s="10" t="s">
        <v>196</v>
      </c>
      <c r="X221" t="s">
        <v>197</v>
      </c>
      <c r="AA221" t="s">
        <v>262</v>
      </c>
      <c r="AB221" t="s">
        <v>5561</v>
      </c>
      <c r="AC221" t="s">
        <v>5562</v>
      </c>
      <c r="AD221" t="s">
        <v>3340</v>
      </c>
      <c r="AE221" t="s">
        <v>3341</v>
      </c>
      <c r="AF221" t="s">
        <v>3365</v>
      </c>
      <c r="AG221" t="s">
        <v>198</v>
      </c>
      <c r="AH221" t="s">
        <v>5563</v>
      </c>
      <c r="AI221" t="s">
        <v>196</v>
      </c>
      <c r="AK221" t="s">
        <v>199</v>
      </c>
      <c r="AL221" t="s">
        <v>5564</v>
      </c>
      <c r="AM221" t="s">
        <v>198</v>
      </c>
      <c r="AO221" t="s">
        <v>199</v>
      </c>
      <c r="AP221" t="s">
        <v>5565</v>
      </c>
      <c r="AQ221" t="s">
        <v>5566</v>
      </c>
      <c r="AR221" t="s">
        <v>5567</v>
      </c>
      <c r="FC221" t="s">
        <v>203</v>
      </c>
      <c r="FD221" t="s">
        <v>2768</v>
      </c>
      <c r="FH221" t="s">
        <v>5568</v>
      </c>
      <c r="FL221" t="s">
        <v>2255</v>
      </c>
      <c r="FQ221" t="s">
        <v>5560</v>
      </c>
      <c r="FT221" t="s">
        <v>3350</v>
      </c>
      <c r="FU221" t="s">
        <v>3351</v>
      </c>
      <c r="FW221" t="s">
        <v>2258</v>
      </c>
      <c r="FY221" t="s">
        <v>205</v>
      </c>
      <c r="FZ221" t="s">
        <v>3352</v>
      </c>
      <c r="GA221" t="s">
        <v>5569</v>
      </c>
      <c r="GB221" t="s">
        <v>5560</v>
      </c>
      <c r="GH221" t="s">
        <v>209</v>
      </c>
      <c r="GK221" t="s">
        <v>263</v>
      </c>
      <c r="GL221" t="s">
        <v>223</v>
      </c>
      <c r="KX221" t="s">
        <v>3354</v>
      </c>
      <c r="LE221" t="s">
        <v>338</v>
      </c>
      <c r="LF221" t="s">
        <v>339</v>
      </c>
      <c r="LG221" t="s">
        <v>339</v>
      </c>
    </row>
    <row r="222" spans="1:319" x14ac:dyDescent="0.25">
      <c r="A222" t="s">
        <v>5570</v>
      </c>
      <c r="B222" t="s">
        <v>5571</v>
      </c>
      <c r="C222" t="s">
        <v>192</v>
      </c>
      <c r="D222" t="s">
        <v>192</v>
      </c>
      <c r="E222" t="s">
        <v>2287</v>
      </c>
      <c r="F222" t="s">
        <v>2288</v>
      </c>
      <c r="G222" s="9">
        <v>46185</v>
      </c>
      <c r="H222" t="s">
        <v>3930</v>
      </c>
      <c r="I222" t="s">
        <v>200</v>
      </c>
      <c r="J222" t="s">
        <v>5572</v>
      </c>
      <c r="L222" t="s">
        <v>5573</v>
      </c>
      <c r="N222" t="s">
        <v>194</v>
      </c>
      <c r="O222" t="s">
        <v>195</v>
      </c>
      <c r="S222" t="s">
        <v>214</v>
      </c>
      <c r="U222" t="s">
        <v>5574</v>
      </c>
      <c r="V222" t="s">
        <v>3361</v>
      </c>
      <c r="W222" s="10" t="s">
        <v>196</v>
      </c>
      <c r="X222" t="s">
        <v>197</v>
      </c>
      <c r="AA222" t="s">
        <v>324</v>
      </c>
      <c r="AB222" t="s">
        <v>5575</v>
      </c>
      <c r="AC222" t="s">
        <v>5576</v>
      </c>
      <c r="AD222" t="s">
        <v>3340</v>
      </c>
      <c r="AE222" t="s">
        <v>3341</v>
      </c>
      <c r="AF222" t="s">
        <v>3365</v>
      </c>
      <c r="AG222" t="s">
        <v>198</v>
      </c>
      <c r="AH222" t="s">
        <v>2268</v>
      </c>
      <c r="AI222" t="s">
        <v>196</v>
      </c>
      <c r="AK222" t="s">
        <v>199</v>
      </c>
      <c r="AL222" t="s">
        <v>5577</v>
      </c>
      <c r="AM222" t="s">
        <v>198</v>
      </c>
      <c r="AO222" t="s">
        <v>199</v>
      </c>
      <c r="AP222" t="s">
        <v>5578</v>
      </c>
      <c r="AQ222" t="s">
        <v>5579</v>
      </c>
      <c r="AR222" t="s">
        <v>5580</v>
      </c>
      <c r="FC222" t="s">
        <v>203</v>
      </c>
      <c r="FD222" t="s">
        <v>5581</v>
      </c>
      <c r="FH222" t="s">
        <v>5582</v>
      </c>
      <c r="FL222" t="s">
        <v>2255</v>
      </c>
      <c r="FQ222" t="s">
        <v>5574</v>
      </c>
      <c r="FT222" t="s">
        <v>3350</v>
      </c>
      <c r="FU222" t="s">
        <v>3351</v>
      </c>
      <c r="FW222" t="s">
        <v>2258</v>
      </c>
      <c r="FY222" t="s">
        <v>205</v>
      </c>
      <c r="FZ222" t="s">
        <v>3352</v>
      </c>
      <c r="GA222" t="s">
        <v>5583</v>
      </c>
      <c r="GB222" t="s">
        <v>5574</v>
      </c>
      <c r="GH222" t="s">
        <v>209</v>
      </c>
      <c r="GK222" t="s">
        <v>263</v>
      </c>
      <c r="GL222" t="s">
        <v>223</v>
      </c>
      <c r="KX222" t="s">
        <v>3354</v>
      </c>
      <c r="LE222" t="s">
        <v>338</v>
      </c>
      <c r="LF222" t="s">
        <v>339</v>
      </c>
      <c r="LG222" t="s">
        <v>339</v>
      </c>
    </row>
    <row r="223" spans="1:319" x14ac:dyDescent="0.25">
      <c r="A223" t="s">
        <v>5584</v>
      </c>
      <c r="B223" t="s">
        <v>5585</v>
      </c>
      <c r="C223" t="s">
        <v>192</v>
      </c>
      <c r="D223" t="s">
        <v>192</v>
      </c>
      <c r="E223" t="s">
        <v>2305</v>
      </c>
      <c r="F223" t="s">
        <v>2306</v>
      </c>
      <c r="G223" s="9">
        <v>46140</v>
      </c>
      <c r="H223" t="s">
        <v>5586</v>
      </c>
      <c r="I223" t="s">
        <v>207</v>
      </c>
      <c r="J223" t="s">
        <v>5587</v>
      </c>
      <c r="L223" t="s">
        <v>5588</v>
      </c>
      <c r="N223" t="s">
        <v>194</v>
      </c>
      <c r="O223" t="s">
        <v>195</v>
      </c>
      <c r="S223" t="s">
        <v>214</v>
      </c>
      <c r="U223" t="s">
        <v>5589</v>
      </c>
      <c r="V223" t="s">
        <v>293</v>
      </c>
      <c r="W223" s="10" t="s">
        <v>196</v>
      </c>
      <c r="X223" t="s">
        <v>197</v>
      </c>
      <c r="AA223" t="s">
        <v>271</v>
      </c>
      <c r="AB223" t="s">
        <v>5590</v>
      </c>
      <c r="AC223" t="s">
        <v>5591</v>
      </c>
      <c r="AD223" t="s">
        <v>2314</v>
      </c>
      <c r="AE223" t="s">
        <v>2315</v>
      </c>
      <c r="AF223" t="s">
        <v>2316</v>
      </c>
      <c r="AG223" t="s">
        <v>198</v>
      </c>
      <c r="AH223" t="s">
        <v>5592</v>
      </c>
      <c r="AI223" t="s">
        <v>196</v>
      </c>
      <c r="AK223" t="s">
        <v>199</v>
      </c>
      <c r="AL223" t="s">
        <v>5593</v>
      </c>
      <c r="AM223" t="s">
        <v>198</v>
      </c>
      <c r="AO223" t="s">
        <v>199</v>
      </c>
      <c r="AP223" t="s">
        <v>5594</v>
      </c>
      <c r="AQ223" t="s">
        <v>5595</v>
      </c>
      <c r="AR223" t="s">
        <v>5596</v>
      </c>
      <c r="FC223" t="s">
        <v>203</v>
      </c>
      <c r="FD223" t="s">
        <v>2512</v>
      </c>
      <c r="FH223" t="s">
        <v>5597</v>
      </c>
      <c r="FL223" t="s">
        <v>2255</v>
      </c>
      <c r="FQ223" t="s">
        <v>5589</v>
      </c>
      <c r="FT223" t="s">
        <v>2320</v>
      </c>
      <c r="FU223" t="s">
        <v>2321</v>
      </c>
      <c r="FW223" t="s">
        <v>2258</v>
      </c>
      <c r="FY223" t="s">
        <v>205</v>
      </c>
      <c r="FZ223" t="s">
        <v>2322</v>
      </c>
      <c r="GA223" t="s">
        <v>5598</v>
      </c>
      <c r="GB223" t="s">
        <v>5589</v>
      </c>
      <c r="GH223" t="s">
        <v>226</v>
      </c>
      <c r="GK223" t="s">
        <v>263</v>
      </c>
      <c r="GL223" t="s">
        <v>223</v>
      </c>
      <c r="KX223" t="s">
        <v>2324</v>
      </c>
      <c r="LE223" t="s">
        <v>338</v>
      </c>
      <c r="LF223" t="s">
        <v>339</v>
      </c>
      <c r="LG223" t="s">
        <v>339</v>
      </c>
    </row>
    <row r="224" spans="1:319" x14ac:dyDescent="0.25">
      <c r="A224" t="s">
        <v>5599</v>
      </c>
      <c r="B224" t="s">
        <v>5600</v>
      </c>
      <c r="C224" t="s">
        <v>192</v>
      </c>
      <c r="D224" t="s">
        <v>192</v>
      </c>
      <c r="E224" t="s">
        <v>2305</v>
      </c>
      <c r="F224" t="s">
        <v>2306</v>
      </c>
      <c r="G224" s="9">
        <v>46140</v>
      </c>
      <c r="H224" t="s">
        <v>5586</v>
      </c>
      <c r="I224" t="s">
        <v>207</v>
      </c>
      <c r="J224" t="s">
        <v>5601</v>
      </c>
      <c r="L224" t="s">
        <v>5602</v>
      </c>
      <c r="N224" t="s">
        <v>194</v>
      </c>
      <c r="O224" t="s">
        <v>195</v>
      </c>
      <c r="S224" t="s">
        <v>214</v>
      </c>
      <c r="U224" t="s">
        <v>5603</v>
      </c>
      <c r="V224" t="s">
        <v>293</v>
      </c>
      <c r="W224" s="10" t="s">
        <v>196</v>
      </c>
      <c r="X224" t="s">
        <v>197</v>
      </c>
      <c r="AA224" t="s">
        <v>981</v>
      </c>
      <c r="AB224" t="s">
        <v>5604</v>
      </c>
      <c r="AC224" t="s">
        <v>5605</v>
      </c>
      <c r="AD224" t="s">
        <v>2314</v>
      </c>
      <c r="AE224" t="s">
        <v>2315</v>
      </c>
      <c r="AF224" t="s">
        <v>5606</v>
      </c>
      <c r="AG224" t="s">
        <v>198</v>
      </c>
      <c r="AH224" t="s">
        <v>2054</v>
      </c>
      <c r="AI224" t="s">
        <v>196</v>
      </c>
      <c r="AK224" t="s">
        <v>199</v>
      </c>
      <c r="AL224" t="s">
        <v>5607</v>
      </c>
      <c r="AM224" t="s">
        <v>198</v>
      </c>
      <c r="AO224" t="s">
        <v>199</v>
      </c>
      <c r="AP224" t="s">
        <v>5608</v>
      </c>
      <c r="AQ224" t="s">
        <v>5609</v>
      </c>
      <c r="AR224" t="s">
        <v>5610</v>
      </c>
      <c r="FC224" t="s">
        <v>203</v>
      </c>
      <c r="FD224" t="s">
        <v>2512</v>
      </c>
      <c r="FH224" t="s">
        <v>5611</v>
      </c>
      <c r="FL224" t="s">
        <v>2255</v>
      </c>
      <c r="FQ224" t="s">
        <v>5603</v>
      </c>
      <c r="FT224" t="s">
        <v>2320</v>
      </c>
      <c r="FU224" t="s">
        <v>2321</v>
      </c>
      <c r="FW224" t="s">
        <v>2258</v>
      </c>
      <c r="FY224" t="s">
        <v>205</v>
      </c>
      <c r="FZ224" t="s">
        <v>2322</v>
      </c>
      <c r="GA224" t="s">
        <v>5612</v>
      </c>
      <c r="GB224" t="s">
        <v>5603</v>
      </c>
      <c r="GH224" t="s">
        <v>226</v>
      </c>
      <c r="GK224" t="s">
        <v>263</v>
      </c>
      <c r="GL224" t="s">
        <v>223</v>
      </c>
      <c r="KX224" t="s">
        <v>2324</v>
      </c>
      <c r="LE224" t="s">
        <v>338</v>
      </c>
      <c r="LF224" t="s">
        <v>339</v>
      </c>
      <c r="LG224" t="s">
        <v>339</v>
      </c>
    </row>
    <row r="225" spans="1:319" x14ac:dyDescent="0.25">
      <c r="A225" t="s">
        <v>5613</v>
      </c>
      <c r="B225" t="s">
        <v>5614</v>
      </c>
      <c r="C225" t="s">
        <v>192</v>
      </c>
      <c r="D225" t="s">
        <v>192</v>
      </c>
      <c r="E225" t="s">
        <v>2287</v>
      </c>
      <c r="F225" t="s">
        <v>2288</v>
      </c>
      <c r="G225" s="9">
        <v>46148</v>
      </c>
      <c r="H225" t="s">
        <v>439</v>
      </c>
      <c r="I225" t="s">
        <v>193</v>
      </c>
      <c r="J225" t="s">
        <v>5615</v>
      </c>
      <c r="L225" t="s">
        <v>5616</v>
      </c>
      <c r="N225" t="s">
        <v>194</v>
      </c>
      <c r="O225" t="s">
        <v>195</v>
      </c>
      <c r="S225" t="s">
        <v>214</v>
      </c>
      <c r="U225" t="s">
        <v>5617</v>
      </c>
      <c r="V225" t="s">
        <v>501</v>
      </c>
      <c r="W225" s="10" t="s">
        <v>196</v>
      </c>
      <c r="X225" t="s">
        <v>197</v>
      </c>
      <c r="AA225" t="s">
        <v>266</v>
      </c>
      <c r="AB225" t="s">
        <v>5618</v>
      </c>
      <c r="AC225" t="s">
        <v>5619</v>
      </c>
      <c r="AD225" t="s">
        <v>2449</v>
      </c>
      <c r="AE225" t="s">
        <v>2490</v>
      </c>
      <c r="AF225" t="s">
        <v>5620</v>
      </c>
      <c r="AG225" t="s">
        <v>198</v>
      </c>
      <c r="AH225" t="s">
        <v>5621</v>
      </c>
      <c r="AI225" t="s">
        <v>196</v>
      </c>
      <c r="AK225" t="s">
        <v>199</v>
      </c>
      <c r="AL225" t="s">
        <v>5622</v>
      </c>
      <c r="AM225" t="s">
        <v>196</v>
      </c>
      <c r="AN225" t="s">
        <v>2374</v>
      </c>
      <c r="AO225" t="s">
        <v>199</v>
      </c>
      <c r="AP225" t="s">
        <v>5623</v>
      </c>
      <c r="AQ225" t="s">
        <v>5624</v>
      </c>
      <c r="AR225" t="s">
        <v>5625</v>
      </c>
      <c r="FC225" t="s">
        <v>203</v>
      </c>
      <c r="FH225" t="s">
        <v>5626</v>
      </c>
      <c r="FL225" t="s">
        <v>2255</v>
      </c>
      <c r="FQ225" t="s">
        <v>5617</v>
      </c>
      <c r="FT225" t="s">
        <v>2457</v>
      </c>
      <c r="FU225" t="s">
        <v>2458</v>
      </c>
      <c r="FW225" t="s">
        <v>2258</v>
      </c>
      <c r="FY225" t="s">
        <v>205</v>
      </c>
      <c r="FZ225" t="s">
        <v>2459</v>
      </c>
      <c r="GA225" t="s">
        <v>5627</v>
      </c>
      <c r="GB225" t="s">
        <v>5617</v>
      </c>
      <c r="GH225" t="s">
        <v>206</v>
      </c>
      <c r="GK225" t="s">
        <v>263</v>
      </c>
      <c r="GL225" t="s">
        <v>223</v>
      </c>
      <c r="KX225" t="s">
        <v>2461</v>
      </c>
      <c r="LE225" t="s">
        <v>338</v>
      </c>
      <c r="LF225" t="s">
        <v>339</v>
      </c>
      <c r="LG225" t="s">
        <v>339</v>
      </c>
    </row>
    <row r="226" spans="1:319" x14ac:dyDescent="0.25">
      <c r="A226" t="s">
        <v>5628</v>
      </c>
      <c r="B226" t="s">
        <v>5629</v>
      </c>
      <c r="C226" t="s">
        <v>192</v>
      </c>
      <c r="D226" t="s">
        <v>192</v>
      </c>
      <c r="E226" t="s">
        <v>2236</v>
      </c>
      <c r="F226" t="s">
        <v>2237</v>
      </c>
      <c r="G226" s="9">
        <v>46151</v>
      </c>
      <c r="H226" t="s">
        <v>2111</v>
      </c>
      <c r="I226" t="s">
        <v>193</v>
      </c>
      <c r="J226" t="s">
        <v>5630</v>
      </c>
      <c r="L226" t="s">
        <v>5631</v>
      </c>
      <c r="N226" t="s">
        <v>194</v>
      </c>
      <c r="O226" t="s">
        <v>195</v>
      </c>
      <c r="S226" t="s">
        <v>214</v>
      </c>
      <c r="U226" t="s">
        <v>5632</v>
      </c>
      <c r="V226" t="s">
        <v>2267</v>
      </c>
      <c r="W226" s="10" t="s">
        <v>196</v>
      </c>
      <c r="X226" t="s">
        <v>197</v>
      </c>
      <c r="AA226" t="s">
        <v>3411</v>
      </c>
      <c r="AB226" t="s">
        <v>5633</v>
      </c>
      <c r="AC226" t="s">
        <v>5634</v>
      </c>
      <c r="AD226" t="s">
        <v>2271</v>
      </c>
      <c r="AE226" t="s">
        <v>5635</v>
      </c>
      <c r="AF226" t="s">
        <v>5636</v>
      </c>
      <c r="AG226" t="s">
        <v>196</v>
      </c>
      <c r="AI226" t="s">
        <v>196</v>
      </c>
      <c r="AK226" t="s">
        <v>199</v>
      </c>
      <c r="AL226" t="s">
        <v>5637</v>
      </c>
      <c r="AM226" t="s">
        <v>198</v>
      </c>
      <c r="AO226" t="s">
        <v>199</v>
      </c>
      <c r="AP226" t="s">
        <v>5638</v>
      </c>
      <c r="AQ226" t="s">
        <v>5639</v>
      </c>
      <c r="AR226" t="s">
        <v>5640</v>
      </c>
      <c r="FC226" t="s">
        <v>203</v>
      </c>
      <c r="FH226" t="s">
        <v>5641</v>
      </c>
      <c r="FL226" t="s">
        <v>2255</v>
      </c>
      <c r="FQ226" t="s">
        <v>5632</v>
      </c>
      <c r="FT226" t="s">
        <v>2280</v>
      </c>
      <c r="FU226" t="s">
        <v>2281</v>
      </c>
      <c r="FW226" t="s">
        <v>2258</v>
      </c>
      <c r="FY226" t="s">
        <v>205</v>
      </c>
      <c r="FZ226" t="s">
        <v>2282</v>
      </c>
      <c r="GA226" t="s">
        <v>5642</v>
      </c>
      <c r="GB226" t="s">
        <v>5632</v>
      </c>
      <c r="GH226" t="s">
        <v>231</v>
      </c>
      <c r="GK226" t="s">
        <v>263</v>
      </c>
      <c r="GL226" t="s">
        <v>223</v>
      </c>
      <c r="KX226" t="s">
        <v>2284</v>
      </c>
      <c r="LE226" t="s">
        <v>338</v>
      </c>
      <c r="LF226" t="s">
        <v>339</v>
      </c>
      <c r="LG226" t="s">
        <v>339</v>
      </c>
    </row>
    <row r="227" spans="1:319" x14ac:dyDescent="0.25">
      <c r="A227" t="s">
        <v>5643</v>
      </c>
      <c r="B227" t="s">
        <v>5644</v>
      </c>
      <c r="C227" t="s">
        <v>192</v>
      </c>
      <c r="D227" t="s">
        <v>192</v>
      </c>
      <c r="E227" t="s">
        <v>2349</v>
      </c>
      <c r="F227" t="s">
        <v>2350</v>
      </c>
      <c r="G227" s="9">
        <v>46150</v>
      </c>
      <c r="H227" t="s">
        <v>3005</v>
      </c>
      <c r="I227" t="s">
        <v>193</v>
      </c>
      <c r="J227" t="s">
        <v>5645</v>
      </c>
      <c r="L227" t="s">
        <v>5646</v>
      </c>
      <c r="N227" t="s">
        <v>194</v>
      </c>
      <c r="O227" t="s">
        <v>195</v>
      </c>
      <c r="S227" t="s">
        <v>214</v>
      </c>
      <c r="U227" t="s">
        <v>5647</v>
      </c>
      <c r="V227" t="s">
        <v>727</v>
      </c>
      <c r="W227" s="10" t="s">
        <v>196</v>
      </c>
      <c r="X227" t="s">
        <v>197</v>
      </c>
      <c r="AA227" t="s">
        <v>266</v>
      </c>
      <c r="AB227" t="s">
        <v>5648</v>
      </c>
      <c r="AC227" t="s">
        <v>5649</v>
      </c>
      <c r="AD227" t="s">
        <v>2271</v>
      </c>
      <c r="AE227" t="s">
        <v>3011</v>
      </c>
      <c r="AF227" t="s">
        <v>3012</v>
      </c>
      <c r="AG227" t="s">
        <v>198</v>
      </c>
      <c r="AH227" t="s">
        <v>5650</v>
      </c>
      <c r="AI227" t="s">
        <v>196</v>
      </c>
      <c r="AK227" t="s">
        <v>199</v>
      </c>
      <c r="AL227" t="s">
        <v>5651</v>
      </c>
      <c r="AM227" t="s">
        <v>196</v>
      </c>
      <c r="AN227" t="s">
        <v>2374</v>
      </c>
      <c r="AO227" t="s">
        <v>199</v>
      </c>
      <c r="AP227" t="s">
        <v>5652</v>
      </c>
      <c r="AQ227" t="s">
        <v>5653</v>
      </c>
      <c r="AR227" t="s">
        <v>5654</v>
      </c>
      <c r="FC227" t="s">
        <v>203</v>
      </c>
      <c r="FH227" t="s">
        <v>5655</v>
      </c>
      <c r="FL227" t="s">
        <v>2255</v>
      </c>
      <c r="FQ227" t="s">
        <v>5647</v>
      </c>
      <c r="FT227" t="s">
        <v>2280</v>
      </c>
      <c r="FU227" t="s">
        <v>2281</v>
      </c>
      <c r="FW227" t="s">
        <v>2258</v>
      </c>
      <c r="FY227" t="s">
        <v>205</v>
      </c>
      <c r="FZ227" t="s">
        <v>2282</v>
      </c>
      <c r="GA227" t="s">
        <v>5656</v>
      </c>
      <c r="GB227" t="s">
        <v>5647</v>
      </c>
      <c r="GH227" t="s">
        <v>209</v>
      </c>
      <c r="GK227" t="s">
        <v>263</v>
      </c>
      <c r="GL227" t="s">
        <v>223</v>
      </c>
      <c r="KX227" t="s">
        <v>2284</v>
      </c>
      <c r="LE227" t="s">
        <v>338</v>
      </c>
      <c r="LF227" t="s">
        <v>339</v>
      </c>
      <c r="LG227" t="s">
        <v>339</v>
      </c>
    </row>
    <row r="228" spans="1:319" x14ac:dyDescent="0.25">
      <c r="A228" t="s">
        <v>5657</v>
      </c>
      <c r="B228" t="s">
        <v>5658</v>
      </c>
      <c r="C228" t="s">
        <v>192</v>
      </c>
      <c r="D228" t="s">
        <v>192</v>
      </c>
      <c r="E228" t="s">
        <v>2349</v>
      </c>
      <c r="F228" t="s">
        <v>2350</v>
      </c>
      <c r="G228" s="9">
        <v>46148</v>
      </c>
      <c r="H228" t="s">
        <v>5659</v>
      </c>
      <c r="I228" t="s">
        <v>200</v>
      </c>
      <c r="J228" t="s">
        <v>5660</v>
      </c>
      <c r="L228" t="s">
        <v>5661</v>
      </c>
      <c r="N228" t="s">
        <v>194</v>
      </c>
      <c r="O228" t="s">
        <v>195</v>
      </c>
      <c r="S228" t="s">
        <v>214</v>
      </c>
      <c r="U228" t="s">
        <v>5662</v>
      </c>
      <c r="V228" t="s">
        <v>501</v>
      </c>
      <c r="W228" s="10" t="s">
        <v>196</v>
      </c>
      <c r="X228" t="s">
        <v>197</v>
      </c>
      <c r="AA228" t="s">
        <v>2855</v>
      </c>
      <c r="AB228" t="s">
        <v>5663</v>
      </c>
      <c r="AC228" t="s">
        <v>5664</v>
      </c>
      <c r="AD228" t="s">
        <v>2449</v>
      </c>
      <c r="AE228" t="s">
        <v>2334</v>
      </c>
      <c r="AF228" t="s">
        <v>2358</v>
      </c>
      <c r="AG228" t="s">
        <v>198</v>
      </c>
      <c r="AH228" t="s">
        <v>524</v>
      </c>
      <c r="AI228" t="s">
        <v>196</v>
      </c>
      <c r="AK228" t="s">
        <v>199</v>
      </c>
      <c r="AL228" t="s">
        <v>5665</v>
      </c>
      <c r="AM228" t="s">
        <v>198</v>
      </c>
      <c r="AO228" t="s">
        <v>199</v>
      </c>
      <c r="AP228" t="s">
        <v>5666</v>
      </c>
      <c r="AQ228" t="s">
        <v>5667</v>
      </c>
      <c r="AR228" t="s">
        <v>5668</v>
      </c>
      <c r="FC228" t="s">
        <v>203</v>
      </c>
      <c r="FH228" t="s">
        <v>5669</v>
      </c>
      <c r="FL228" t="s">
        <v>2255</v>
      </c>
      <c r="FQ228" t="s">
        <v>5662</v>
      </c>
      <c r="FT228" t="s">
        <v>2457</v>
      </c>
      <c r="FU228" t="s">
        <v>2458</v>
      </c>
      <c r="FW228" t="s">
        <v>2258</v>
      </c>
      <c r="FY228" t="s">
        <v>205</v>
      </c>
      <c r="FZ228" t="s">
        <v>2459</v>
      </c>
      <c r="GA228" t="s">
        <v>5670</v>
      </c>
      <c r="GB228" t="s">
        <v>5662</v>
      </c>
      <c r="GH228" t="s">
        <v>206</v>
      </c>
      <c r="GK228" t="s">
        <v>263</v>
      </c>
      <c r="GL228" t="s">
        <v>223</v>
      </c>
      <c r="KX228" t="s">
        <v>2461</v>
      </c>
      <c r="LE228" t="s">
        <v>338</v>
      </c>
      <c r="LF228" t="s">
        <v>339</v>
      </c>
      <c r="LG228" t="s">
        <v>339</v>
      </c>
    </row>
    <row r="229" spans="1:319" x14ac:dyDescent="0.25">
      <c r="A229" t="s">
        <v>5671</v>
      </c>
      <c r="B229" t="s">
        <v>5672</v>
      </c>
      <c r="C229" t="s">
        <v>192</v>
      </c>
      <c r="D229" t="s">
        <v>192</v>
      </c>
      <c r="E229" t="s">
        <v>2349</v>
      </c>
      <c r="F229" t="s">
        <v>2350</v>
      </c>
      <c r="G229" s="9">
        <v>46142</v>
      </c>
      <c r="H229" t="s">
        <v>2381</v>
      </c>
      <c r="I229" t="s">
        <v>200</v>
      </c>
      <c r="J229" t="s">
        <v>5673</v>
      </c>
      <c r="L229" t="s">
        <v>5674</v>
      </c>
      <c r="N229" t="s">
        <v>194</v>
      </c>
      <c r="O229" t="s">
        <v>195</v>
      </c>
      <c r="S229" t="s">
        <v>214</v>
      </c>
      <c r="U229" t="s">
        <v>5675</v>
      </c>
      <c r="V229" t="s">
        <v>2385</v>
      </c>
      <c r="W229" s="10" t="s">
        <v>196</v>
      </c>
      <c r="X229" t="s">
        <v>197</v>
      </c>
      <c r="AA229" t="s">
        <v>271</v>
      </c>
      <c r="AB229" t="s">
        <v>5676</v>
      </c>
      <c r="AC229" t="s">
        <v>5677</v>
      </c>
      <c r="AD229" t="s">
        <v>2388</v>
      </c>
      <c r="AE229" t="s">
        <v>2357</v>
      </c>
      <c r="AF229" t="s">
        <v>2491</v>
      </c>
      <c r="AG229" t="s">
        <v>198</v>
      </c>
      <c r="AH229" t="s">
        <v>261</v>
      </c>
      <c r="AI229" t="s">
        <v>196</v>
      </c>
      <c r="AK229" t="s">
        <v>199</v>
      </c>
      <c r="AL229" t="s">
        <v>5678</v>
      </c>
      <c r="AM229" t="s">
        <v>198</v>
      </c>
      <c r="AO229" t="s">
        <v>199</v>
      </c>
      <c r="AP229" t="s">
        <v>5679</v>
      </c>
      <c r="AQ229" t="s">
        <v>5680</v>
      </c>
      <c r="AR229" t="s">
        <v>5681</v>
      </c>
      <c r="FC229" t="s">
        <v>203</v>
      </c>
      <c r="FD229" t="s">
        <v>5682</v>
      </c>
      <c r="FH229" t="s">
        <v>5683</v>
      </c>
      <c r="FL229" t="s">
        <v>2255</v>
      </c>
      <c r="FQ229" t="s">
        <v>5675</v>
      </c>
      <c r="FT229" t="s">
        <v>2397</v>
      </c>
      <c r="FU229" t="s">
        <v>2398</v>
      </c>
      <c r="FW229" t="s">
        <v>2258</v>
      </c>
      <c r="FY229" t="s">
        <v>205</v>
      </c>
      <c r="FZ229" t="s">
        <v>2399</v>
      </c>
      <c r="GA229" t="s">
        <v>5684</v>
      </c>
      <c r="GB229" t="s">
        <v>5675</v>
      </c>
      <c r="GH229" t="s">
        <v>208</v>
      </c>
      <c r="GK229" t="s">
        <v>263</v>
      </c>
      <c r="GL229" t="s">
        <v>223</v>
      </c>
      <c r="KX229" t="s">
        <v>2401</v>
      </c>
      <c r="LE229" t="s">
        <v>338</v>
      </c>
      <c r="LF229" t="s">
        <v>339</v>
      </c>
      <c r="LG229" t="s">
        <v>339</v>
      </c>
    </row>
    <row r="230" spans="1:319" x14ac:dyDescent="0.25">
      <c r="A230" t="s">
        <v>5685</v>
      </c>
      <c r="B230" t="s">
        <v>5686</v>
      </c>
      <c r="C230" t="s">
        <v>192</v>
      </c>
      <c r="D230" t="s">
        <v>192</v>
      </c>
      <c r="E230" t="s">
        <v>2236</v>
      </c>
      <c r="F230" t="s">
        <v>2237</v>
      </c>
      <c r="G230" s="9">
        <v>46149</v>
      </c>
      <c r="H230" t="s">
        <v>5370</v>
      </c>
      <c r="I230" t="s">
        <v>207</v>
      </c>
      <c r="J230" t="s">
        <v>5687</v>
      </c>
      <c r="L230" t="s">
        <v>5688</v>
      </c>
      <c r="N230" t="s">
        <v>194</v>
      </c>
      <c r="O230" t="s">
        <v>195</v>
      </c>
      <c r="S230" t="s">
        <v>214</v>
      </c>
      <c r="U230" t="s">
        <v>5689</v>
      </c>
      <c r="V230" t="s">
        <v>671</v>
      </c>
      <c r="W230" s="10" t="s">
        <v>196</v>
      </c>
      <c r="X230" t="s">
        <v>197</v>
      </c>
      <c r="AA230" t="s">
        <v>2430</v>
      </c>
      <c r="AB230" t="s">
        <v>5690</v>
      </c>
      <c r="AC230" t="s">
        <v>5691</v>
      </c>
      <c r="AD230" t="s">
        <v>2449</v>
      </c>
      <c r="AE230" t="s">
        <v>2334</v>
      </c>
      <c r="AF230" t="s">
        <v>3516</v>
      </c>
      <c r="AG230" t="s">
        <v>198</v>
      </c>
      <c r="AH230" t="s">
        <v>284</v>
      </c>
      <c r="AI230" t="s">
        <v>196</v>
      </c>
      <c r="AK230" t="s">
        <v>199</v>
      </c>
      <c r="AL230" t="s">
        <v>5692</v>
      </c>
      <c r="AM230" t="s">
        <v>198</v>
      </c>
      <c r="AO230" t="s">
        <v>199</v>
      </c>
      <c r="AP230" t="s">
        <v>5693</v>
      </c>
      <c r="AQ230" t="s">
        <v>5694</v>
      </c>
      <c r="AR230" t="s">
        <v>5695</v>
      </c>
      <c r="FC230" t="s">
        <v>203</v>
      </c>
      <c r="FH230" t="s">
        <v>5696</v>
      </c>
      <c r="FL230" t="s">
        <v>2255</v>
      </c>
      <c r="FQ230" t="s">
        <v>5689</v>
      </c>
      <c r="FT230" t="s">
        <v>2457</v>
      </c>
      <c r="FU230" t="s">
        <v>2458</v>
      </c>
      <c r="FW230" t="s">
        <v>2258</v>
      </c>
      <c r="FY230" t="s">
        <v>205</v>
      </c>
      <c r="FZ230" t="s">
        <v>2459</v>
      </c>
      <c r="GA230" t="s">
        <v>5697</v>
      </c>
      <c r="GB230" t="s">
        <v>5689</v>
      </c>
      <c r="GH230" t="s">
        <v>208</v>
      </c>
      <c r="GK230" t="s">
        <v>263</v>
      </c>
      <c r="GL230" t="s">
        <v>223</v>
      </c>
      <c r="KX230" t="s">
        <v>2461</v>
      </c>
      <c r="LE230" t="s">
        <v>338</v>
      </c>
      <c r="LF230" t="s">
        <v>339</v>
      </c>
      <c r="LG230" t="s">
        <v>339</v>
      </c>
    </row>
    <row r="231" spans="1:319" x14ac:dyDescent="0.25">
      <c r="A231" t="s">
        <v>5698</v>
      </c>
      <c r="B231" t="s">
        <v>5699</v>
      </c>
      <c r="C231" t="s">
        <v>192</v>
      </c>
      <c r="D231" t="s">
        <v>192</v>
      </c>
      <c r="E231" t="s">
        <v>2236</v>
      </c>
      <c r="F231" t="s">
        <v>2237</v>
      </c>
      <c r="G231" s="9">
        <v>46155</v>
      </c>
      <c r="H231" t="s">
        <v>1267</v>
      </c>
      <c r="I231" t="s">
        <v>193</v>
      </c>
      <c r="J231" t="s">
        <v>5700</v>
      </c>
      <c r="L231" t="s">
        <v>5701</v>
      </c>
      <c r="N231" t="s">
        <v>194</v>
      </c>
      <c r="O231" t="s">
        <v>195</v>
      </c>
      <c r="S231" t="s">
        <v>214</v>
      </c>
      <c r="U231" t="s">
        <v>5702</v>
      </c>
      <c r="V231" t="s">
        <v>2242</v>
      </c>
      <c r="W231" s="10" t="s">
        <v>196</v>
      </c>
      <c r="X231" t="s">
        <v>197</v>
      </c>
      <c r="AA231" t="s">
        <v>347</v>
      </c>
      <c r="AB231" t="s">
        <v>5703</v>
      </c>
      <c r="AC231" t="s">
        <v>5704</v>
      </c>
      <c r="AD231" t="s">
        <v>2246</v>
      </c>
      <c r="AE231" t="s">
        <v>2371</v>
      </c>
      <c r="AF231" t="s">
        <v>2372</v>
      </c>
      <c r="AG231" t="s">
        <v>198</v>
      </c>
      <c r="AH231" t="s">
        <v>5705</v>
      </c>
      <c r="AI231" t="s">
        <v>196</v>
      </c>
      <c r="AK231" t="s">
        <v>199</v>
      </c>
      <c r="AL231" t="s">
        <v>5706</v>
      </c>
      <c r="AM231" t="s">
        <v>198</v>
      </c>
      <c r="AO231" t="s">
        <v>196</v>
      </c>
      <c r="AQ231" t="s">
        <v>5707</v>
      </c>
      <c r="AR231" t="s">
        <v>5708</v>
      </c>
      <c r="FC231" t="s">
        <v>203</v>
      </c>
      <c r="FH231" t="s">
        <v>5709</v>
      </c>
      <c r="FL231" t="s">
        <v>2255</v>
      </c>
      <c r="FQ231" t="s">
        <v>5702</v>
      </c>
      <c r="FT231" t="s">
        <v>2256</v>
      </c>
      <c r="FU231" t="s">
        <v>2257</v>
      </c>
      <c r="FW231" t="s">
        <v>2258</v>
      </c>
      <c r="FY231" t="s">
        <v>205</v>
      </c>
      <c r="FZ231" t="s">
        <v>2259</v>
      </c>
      <c r="GA231" t="s">
        <v>5710</v>
      </c>
      <c r="GB231" t="s">
        <v>5702</v>
      </c>
      <c r="GH231" t="s">
        <v>206</v>
      </c>
      <c r="GK231" t="s">
        <v>263</v>
      </c>
      <c r="GL231" t="s">
        <v>223</v>
      </c>
      <c r="KX231" t="s">
        <v>2261</v>
      </c>
      <c r="LE231" t="s">
        <v>338</v>
      </c>
      <c r="LF231" t="s">
        <v>339</v>
      </c>
      <c r="LG231" t="s">
        <v>339</v>
      </c>
    </row>
    <row r="232" spans="1:319" x14ac:dyDescent="0.25">
      <c r="A232" t="s">
        <v>5711</v>
      </c>
      <c r="B232" t="s">
        <v>5712</v>
      </c>
      <c r="C232" t="s">
        <v>192</v>
      </c>
      <c r="D232" t="s">
        <v>192</v>
      </c>
      <c r="E232" t="s">
        <v>2236</v>
      </c>
      <c r="F232" t="s">
        <v>2237</v>
      </c>
      <c r="G232" s="9">
        <v>46156</v>
      </c>
      <c r="H232" t="s">
        <v>439</v>
      </c>
      <c r="I232" t="s">
        <v>193</v>
      </c>
      <c r="J232" t="s">
        <v>5713</v>
      </c>
      <c r="L232" t="s">
        <v>5714</v>
      </c>
      <c r="N232" t="s">
        <v>194</v>
      </c>
      <c r="O232" t="s">
        <v>195</v>
      </c>
      <c r="S232" t="s">
        <v>214</v>
      </c>
      <c r="U232" t="s">
        <v>5715</v>
      </c>
      <c r="V232" t="s">
        <v>5716</v>
      </c>
      <c r="W232" s="10" t="s">
        <v>196</v>
      </c>
      <c r="X232" t="s">
        <v>197</v>
      </c>
      <c r="AA232" t="s">
        <v>260</v>
      </c>
      <c r="AB232" t="s">
        <v>5717</v>
      </c>
      <c r="AC232" t="s">
        <v>5718</v>
      </c>
      <c r="AD232" t="s">
        <v>3072</v>
      </c>
      <c r="AE232" t="s">
        <v>3073</v>
      </c>
      <c r="AF232" t="s">
        <v>5719</v>
      </c>
      <c r="AG232" t="s">
        <v>198</v>
      </c>
      <c r="AH232" t="s">
        <v>5720</v>
      </c>
      <c r="AI232" t="s">
        <v>196</v>
      </c>
      <c r="AK232" t="s">
        <v>199</v>
      </c>
      <c r="AL232" t="s">
        <v>5721</v>
      </c>
      <c r="AM232" t="s">
        <v>198</v>
      </c>
      <c r="AO232" t="s">
        <v>199</v>
      </c>
      <c r="AP232" t="s">
        <v>5722</v>
      </c>
      <c r="AQ232" t="s">
        <v>5723</v>
      </c>
      <c r="AR232" t="s">
        <v>5724</v>
      </c>
      <c r="FC232" t="s">
        <v>203</v>
      </c>
      <c r="FD232" t="s">
        <v>5725</v>
      </c>
      <c r="FH232" t="s">
        <v>5726</v>
      </c>
      <c r="FL232" t="s">
        <v>2255</v>
      </c>
      <c r="FQ232" t="s">
        <v>5715</v>
      </c>
      <c r="FT232" t="s">
        <v>3082</v>
      </c>
      <c r="FU232" t="s">
        <v>3083</v>
      </c>
      <c r="FW232" t="s">
        <v>2258</v>
      </c>
      <c r="FY232" t="s">
        <v>205</v>
      </c>
      <c r="FZ232" t="s">
        <v>3084</v>
      </c>
      <c r="GA232" t="s">
        <v>5727</v>
      </c>
      <c r="GB232" t="s">
        <v>5715</v>
      </c>
      <c r="GH232" t="s">
        <v>208</v>
      </c>
      <c r="GK232" t="s">
        <v>263</v>
      </c>
      <c r="GL232" t="s">
        <v>223</v>
      </c>
      <c r="KX232" t="s">
        <v>3086</v>
      </c>
      <c r="LE232" t="s">
        <v>338</v>
      </c>
      <c r="LF232" t="s">
        <v>339</v>
      </c>
      <c r="LG232" t="s">
        <v>339</v>
      </c>
    </row>
    <row r="233" spans="1:319" x14ac:dyDescent="0.25">
      <c r="A233" t="s">
        <v>5728</v>
      </c>
      <c r="B233" t="s">
        <v>5729</v>
      </c>
      <c r="C233" t="s">
        <v>192</v>
      </c>
      <c r="D233" t="s">
        <v>192</v>
      </c>
      <c r="E233" t="s">
        <v>2349</v>
      </c>
      <c r="F233" t="s">
        <v>2350</v>
      </c>
      <c r="G233" s="9">
        <v>46146</v>
      </c>
      <c r="H233" t="s">
        <v>4399</v>
      </c>
      <c r="I233" t="s">
        <v>193</v>
      </c>
      <c r="J233" t="s">
        <v>5730</v>
      </c>
      <c r="L233" t="s">
        <v>5731</v>
      </c>
      <c r="N233" t="s">
        <v>194</v>
      </c>
      <c r="O233" t="s">
        <v>195</v>
      </c>
      <c r="S233" t="s">
        <v>214</v>
      </c>
      <c r="U233" t="s">
        <v>5732</v>
      </c>
      <c r="V233" t="s">
        <v>2429</v>
      </c>
      <c r="W233" s="10" t="s">
        <v>196</v>
      </c>
      <c r="X233" t="s">
        <v>197</v>
      </c>
      <c r="AA233" t="s">
        <v>262</v>
      </c>
      <c r="AB233" t="s">
        <v>5733</v>
      </c>
      <c r="AC233" t="s">
        <v>5734</v>
      </c>
      <c r="AD233" t="s">
        <v>2388</v>
      </c>
      <c r="AE233" t="s">
        <v>2334</v>
      </c>
      <c r="AF233" t="s">
        <v>2583</v>
      </c>
      <c r="AG233" t="s">
        <v>196</v>
      </c>
      <c r="AI233" t="s">
        <v>196</v>
      </c>
      <c r="AK233" t="s">
        <v>199</v>
      </c>
      <c r="AL233" t="s">
        <v>5735</v>
      </c>
      <c r="AM233" t="s">
        <v>198</v>
      </c>
      <c r="AO233" t="s">
        <v>199</v>
      </c>
      <c r="AP233" t="s">
        <v>5736</v>
      </c>
      <c r="AQ233" t="s">
        <v>5737</v>
      </c>
      <c r="AR233" t="s">
        <v>5738</v>
      </c>
      <c r="FC233" t="s">
        <v>203</v>
      </c>
      <c r="FH233" t="s">
        <v>5739</v>
      </c>
      <c r="FL233" t="s">
        <v>2255</v>
      </c>
      <c r="FQ233" t="s">
        <v>5732</v>
      </c>
      <c r="FT233" t="s">
        <v>2397</v>
      </c>
      <c r="FU233" t="s">
        <v>2398</v>
      </c>
      <c r="FW233" t="s">
        <v>2258</v>
      </c>
      <c r="FY233" t="s">
        <v>205</v>
      </c>
      <c r="FZ233" t="s">
        <v>2399</v>
      </c>
      <c r="GA233" t="s">
        <v>5740</v>
      </c>
      <c r="GB233" t="s">
        <v>5732</v>
      </c>
      <c r="GH233" t="s">
        <v>224</v>
      </c>
      <c r="GK233" t="s">
        <v>263</v>
      </c>
      <c r="GL233" t="s">
        <v>223</v>
      </c>
      <c r="KX233" t="s">
        <v>2401</v>
      </c>
      <c r="LE233" t="s">
        <v>338</v>
      </c>
      <c r="LF233" t="s">
        <v>339</v>
      </c>
      <c r="LG233" t="s">
        <v>339</v>
      </c>
    </row>
    <row r="234" spans="1:319" x14ac:dyDescent="0.25">
      <c r="A234" t="s">
        <v>5741</v>
      </c>
      <c r="B234" t="s">
        <v>5742</v>
      </c>
      <c r="C234" t="s">
        <v>192</v>
      </c>
      <c r="D234" t="s">
        <v>192</v>
      </c>
      <c r="E234" t="s">
        <v>2287</v>
      </c>
      <c r="F234" t="s">
        <v>2288</v>
      </c>
      <c r="G234" s="9">
        <v>46136</v>
      </c>
      <c r="H234" t="s">
        <v>5229</v>
      </c>
      <c r="I234" t="s">
        <v>193</v>
      </c>
      <c r="J234" t="s">
        <v>5743</v>
      </c>
      <c r="L234" t="s">
        <v>5744</v>
      </c>
      <c r="N234" t="s">
        <v>194</v>
      </c>
      <c r="O234" t="s">
        <v>195</v>
      </c>
      <c r="S234" t="s">
        <v>214</v>
      </c>
      <c r="U234" t="s">
        <v>5745</v>
      </c>
      <c r="V234" t="s">
        <v>2311</v>
      </c>
      <c r="W234" s="10" t="s">
        <v>196</v>
      </c>
      <c r="X234" t="s">
        <v>197</v>
      </c>
      <c r="AA234" t="s">
        <v>686</v>
      </c>
      <c r="AB234" t="s">
        <v>5746</v>
      </c>
      <c r="AC234" t="s">
        <v>5747</v>
      </c>
      <c r="AD234" t="s">
        <v>2314</v>
      </c>
      <c r="AE234" t="s">
        <v>2357</v>
      </c>
      <c r="AF234" t="s">
        <v>2316</v>
      </c>
      <c r="AG234" t="s">
        <v>198</v>
      </c>
      <c r="AH234" t="s">
        <v>5748</v>
      </c>
      <c r="AI234" t="s">
        <v>196</v>
      </c>
      <c r="AK234" t="s">
        <v>199</v>
      </c>
      <c r="AL234" t="s">
        <v>5749</v>
      </c>
      <c r="AM234" t="s">
        <v>198</v>
      </c>
      <c r="AO234" t="s">
        <v>199</v>
      </c>
      <c r="FC234" t="s">
        <v>203</v>
      </c>
      <c r="FH234" t="s">
        <v>5750</v>
      </c>
      <c r="FL234" t="s">
        <v>2255</v>
      </c>
      <c r="FQ234" t="s">
        <v>5745</v>
      </c>
      <c r="FT234" t="s">
        <v>2320</v>
      </c>
      <c r="FU234" t="s">
        <v>2321</v>
      </c>
      <c r="FW234" t="s">
        <v>2258</v>
      </c>
      <c r="FY234" t="s">
        <v>205</v>
      </c>
      <c r="FZ234" t="s">
        <v>2322</v>
      </c>
      <c r="GA234" t="s">
        <v>5751</v>
      </c>
      <c r="GB234" t="s">
        <v>5745</v>
      </c>
      <c r="GH234" t="s">
        <v>209</v>
      </c>
      <c r="GK234" t="s">
        <v>263</v>
      </c>
      <c r="GL234" t="s">
        <v>223</v>
      </c>
      <c r="KX234" t="s">
        <v>2324</v>
      </c>
      <c r="LE234" t="s">
        <v>338</v>
      </c>
      <c r="LF234" t="s">
        <v>339</v>
      </c>
      <c r="LG234" t="s">
        <v>339</v>
      </c>
    </row>
    <row r="235" spans="1:319" x14ac:dyDescent="0.25">
      <c r="A235" t="s">
        <v>5752</v>
      </c>
      <c r="B235" t="s">
        <v>5753</v>
      </c>
      <c r="C235" t="s">
        <v>192</v>
      </c>
      <c r="D235" t="s">
        <v>192</v>
      </c>
      <c r="E235" t="s">
        <v>2287</v>
      </c>
      <c r="F235" t="s">
        <v>2288</v>
      </c>
      <c r="G235" s="9">
        <v>46155</v>
      </c>
      <c r="H235" t="s">
        <v>4113</v>
      </c>
      <c r="I235" t="s">
        <v>207</v>
      </c>
      <c r="J235" t="s">
        <v>5754</v>
      </c>
      <c r="L235" t="s">
        <v>5755</v>
      </c>
      <c r="N235" t="s">
        <v>194</v>
      </c>
      <c r="O235" t="s">
        <v>195</v>
      </c>
      <c r="S235" t="s">
        <v>214</v>
      </c>
      <c r="U235" t="s">
        <v>5756</v>
      </c>
      <c r="V235" t="s">
        <v>894</v>
      </c>
      <c r="W235" s="10" t="s">
        <v>196</v>
      </c>
      <c r="X235" t="s">
        <v>197</v>
      </c>
      <c r="AA235" t="s">
        <v>524</v>
      </c>
      <c r="AB235" t="s">
        <v>5757</v>
      </c>
      <c r="AC235" t="s">
        <v>5758</v>
      </c>
      <c r="AD235" t="s">
        <v>2246</v>
      </c>
      <c r="AE235" t="s">
        <v>2294</v>
      </c>
      <c r="AF235" t="s">
        <v>5759</v>
      </c>
      <c r="AG235" t="s">
        <v>196</v>
      </c>
      <c r="AI235" t="s">
        <v>196</v>
      </c>
      <c r="AK235" t="s">
        <v>199</v>
      </c>
      <c r="AL235" t="s">
        <v>5760</v>
      </c>
      <c r="AM235" t="s">
        <v>198</v>
      </c>
      <c r="AO235" t="s">
        <v>199</v>
      </c>
      <c r="AP235" t="s">
        <v>5761</v>
      </c>
      <c r="AQ235" t="s">
        <v>5762</v>
      </c>
      <c r="AR235" t="s">
        <v>5763</v>
      </c>
      <c r="FC235" t="s">
        <v>203</v>
      </c>
      <c r="FD235" t="s">
        <v>5764</v>
      </c>
      <c r="FH235" t="s">
        <v>5765</v>
      </c>
      <c r="FL235" t="s">
        <v>2255</v>
      </c>
      <c r="FQ235" t="s">
        <v>5756</v>
      </c>
      <c r="FT235" t="s">
        <v>2256</v>
      </c>
      <c r="FU235" t="s">
        <v>2257</v>
      </c>
      <c r="FW235" t="s">
        <v>2258</v>
      </c>
      <c r="FY235" t="s">
        <v>205</v>
      </c>
      <c r="FZ235" t="s">
        <v>2259</v>
      </c>
      <c r="GA235" t="s">
        <v>5766</v>
      </c>
      <c r="GB235" t="s">
        <v>5756</v>
      </c>
      <c r="GH235" t="s">
        <v>206</v>
      </c>
      <c r="GK235" t="s">
        <v>263</v>
      </c>
      <c r="GL235" t="s">
        <v>223</v>
      </c>
      <c r="KX235" t="s">
        <v>2261</v>
      </c>
      <c r="LE235" t="s">
        <v>338</v>
      </c>
      <c r="LF235" t="s">
        <v>339</v>
      </c>
      <c r="LG235" t="s">
        <v>339</v>
      </c>
    </row>
    <row r="236" spans="1:319" x14ac:dyDescent="0.25">
      <c r="A236" t="s">
        <v>5767</v>
      </c>
      <c r="B236" t="s">
        <v>5768</v>
      </c>
      <c r="C236" t="s">
        <v>192</v>
      </c>
      <c r="D236" t="s">
        <v>192</v>
      </c>
      <c r="E236" t="s">
        <v>2287</v>
      </c>
      <c r="F236" t="s">
        <v>2288</v>
      </c>
      <c r="G236" s="9">
        <v>46162</v>
      </c>
      <c r="H236" t="s">
        <v>5769</v>
      </c>
      <c r="I236" t="s">
        <v>193</v>
      </c>
      <c r="J236" t="s">
        <v>5770</v>
      </c>
      <c r="L236" t="s">
        <v>5771</v>
      </c>
      <c r="N236" t="s">
        <v>194</v>
      </c>
      <c r="O236" t="s">
        <v>195</v>
      </c>
      <c r="S236" t="s">
        <v>214</v>
      </c>
      <c r="U236" t="s">
        <v>5772</v>
      </c>
      <c r="V236" t="s">
        <v>1172</v>
      </c>
      <c r="W236" s="10" t="s">
        <v>196</v>
      </c>
      <c r="X236" t="s">
        <v>197</v>
      </c>
      <c r="AA236" t="s">
        <v>268</v>
      </c>
      <c r="AB236" t="s">
        <v>5773</v>
      </c>
      <c r="AC236" t="s">
        <v>5774</v>
      </c>
      <c r="AD236" t="s">
        <v>2410</v>
      </c>
      <c r="AE236" t="s">
        <v>2357</v>
      </c>
      <c r="AF236" t="s">
        <v>2931</v>
      </c>
      <c r="AG236" t="s">
        <v>198</v>
      </c>
      <c r="AH236" t="s">
        <v>5775</v>
      </c>
      <c r="AI236" t="s">
        <v>198</v>
      </c>
      <c r="AJ236" t="s">
        <v>2933</v>
      </c>
      <c r="AK236" t="s">
        <v>199</v>
      </c>
      <c r="AL236" t="s">
        <v>5776</v>
      </c>
      <c r="AM236" t="s">
        <v>198</v>
      </c>
      <c r="AO236" t="s">
        <v>199</v>
      </c>
      <c r="AP236" t="s">
        <v>5777</v>
      </c>
      <c r="AQ236" t="s">
        <v>5778</v>
      </c>
      <c r="AR236" t="s">
        <v>5779</v>
      </c>
      <c r="FC236" t="s">
        <v>203</v>
      </c>
      <c r="FD236" t="s">
        <v>5780</v>
      </c>
      <c r="FH236" t="s">
        <v>5781</v>
      </c>
      <c r="FL236" t="s">
        <v>2255</v>
      </c>
      <c r="FQ236" t="s">
        <v>5772</v>
      </c>
      <c r="FT236" t="s">
        <v>2418</v>
      </c>
      <c r="FU236" t="s">
        <v>2419</v>
      </c>
      <c r="FW236" t="s">
        <v>2258</v>
      </c>
      <c r="FY236" t="s">
        <v>205</v>
      </c>
      <c r="FZ236" t="s">
        <v>2420</v>
      </c>
      <c r="GA236" t="s">
        <v>5782</v>
      </c>
      <c r="GB236" t="s">
        <v>5772</v>
      </c>
      <c r="GH236" t="s">
        <v>206</v>
      </c>
      <c r="GK236" t="s">
        <v>263</v>
      </c>
      <c r="GL236" t="s">
        <v>223</v>
      </c>
      <c r="KX236" t="s">
        <v>2422</v>
      </c>
      <c r="LE236" t="s">
        <v>338</v>
      </c>
      <c r="LF236" t="s">
        <v>339</v>
      </c>
      <c r="LG236" t="s">
        <v>339</v>
      </c>
    </row>
    <row r="237" spans="1:319" x14ac:dyDescent="0.25">
      <c r="A237" t="s">
        <v>5783</v>
      </c>
      <c r="B237" t="s">
        <v>5784</v>
      </c>
      <c r="C237" t="s">
        <v>192</v>
      </c>
      <c r="D237" t="s">
        <v>192</v>
      </c>
      <c r="E237" t="s">
        <v>2236</v>
      </c>
      <c r="F237" t="s">
        <v>2237</v>
      </c>
      <c r="G237" s="9">
        <v>46181</v>
      </c>
      <c r="H237" t="s">
        <v>790</v>
      </c>
      <c r="I237" t="s">
        <v>193</v>
      </c>
      <c r="J237" t="s">
        <v>5785</v>
      </c>
      <c r="L237" t="s">
        <v>5786</v>
      </c>
      <c r="N237" t="s">
        <v>194</v>
      </c>
      <c r="O237" t="s">
        <v>195</v>
      </c>
      <c r="S237" t="s">
        <v>214</v>
      </c>
      <c r="U237" t="s">
        <v>5787</v>
      </c>
      <c r="V237" t="s">
        <v>2103</v>
      </c>
      <c r="W237" s="10" t="s">
        <v>196</v>
      </c>
      <c r="X237" t="s">
        <v>197</v>
      </c>
      <c r="AA237" t="s">
        <v>262</v>
      </c>
      <c r="AB237" t="s">
        <v>5788</v>
      </c>
      <c r="AC237" t="s">
        <v>5789</v>
      </c>
      <c r="AD237" t="s">
        <v>2469</v>
      </c>
      <c r="AE237" t="s">
        <v>2596</v>
      </c>
      <c r="AF237" t="s">
        <v>5109</v>
      </c>
      <c r="AG237" t="s">
        <v>198</v>
      </c>
      <c r="AH237" t="s">
        <v>5790</v>
      </c>
      <c r="AI237" t="s">
        <v>196</v>
      </c>
      <c r="AK237" t="s">
        <v>199</v>
      </c>
      <c r="AL237" t="s">
        <v>5791</v>
      </c>
      <c r="AM237" t="s">
        <v>198</v>
      </c>
      <c r="AO237" t="s">
        <v>199</v>
      </c>
      <c r="AP237" t="s">
        <v>5792</v>
      </c>
      <c r="AQ237" t="s">
        <v>5793</v>
      </c>
      <c r="AR237" t="s">
        <v>5794</v>
      </c>
      <c r="FC237" t="s">
        <v>203</v>
      </c>
      <c r="FD237" t="s">
        <v>2768</v>
      </c>
      <c r="FH237" t="s">
        <v>5795</v>
      </c>
      <c r="FL237" t="s">
        <v>2255</v>
      </c>
      <c r="FQ237" t="s">
        <v>5787</v>
      </c>
      <c r="FT237" t="s">
        <v>2478</v>
      </c>
      <c r="FU237" t="s">
        <v>2479</v>
      </c>
      <c r="FW237" t="s">
        <v>2258</v>
      </c>
      <c r="FY237" t="s">
        <v>205</v>
      </c>
      <c r="FZ237" t="s">
        <v>2770</v>
      </c>
      <c r="GA237" t="s">
        <v>5796</v>
      </c>
      <c r="GB237" t="s">
        <v>5787</v>
      </c>
      <c r="GH237" t="s">
        <v>224</v>
      </c>
      <c r="GK237" t="s">
        <v>263</v>
      </c>
      <c r="GL237" t="s">
        <v>223</v>
      </c>
      <c r="KX237" t="s">
        <v>2772</v>
      </c>
      <c r="LE237" t="s">
        <v>338</v>
      </c>
      <c r="LF237" t="s">
        <v>339</v>
      </c>
      <c r="LG237" t="s">
        <v>339</v>
      </c>
    </row>
    <row r="238" spans="1:319" x14ac:dyDescent="0.25">
      <c r="A238" t="s">
        <v>5797</v>
      </c>
      <c r="B238" t="s">
        <v>5798</v>
      </c>
      <c r="C238" t="s">
        <v>192</v>
      </c>
      <c r="D238" t="s">
        <v>192</v>
      </c>
      <c r="E238" t="s">
        <v>2236</v>
      </c>
      <c r="F238" t="s">
        <v>2237</v>
      </c>
      <c r="G238" s="9">
        <v>46170</v>
      </c>
      <c r="H238" t="s">
        <v>2060</v>
      </c>
      <c r="I238" t="s">
        <v>207</v>
      </c>
      <c r="J238" t="s">
        <v>5799</v>
      </c>
      <c r="L238" t="s">
        <v>5800</v>
      </c>
      <c r="N238" t="s">
        <v>194</v>
      </c>
      <c r="O238" t="s">
        <v>195</v>
      </c>
      <c r="S238" t="s">
        <v>214</v>
      </c>
      <c r="U238" t="s">
        <v>5801</v>
      </c>
      <c r="V238" t="s">
        <v>331</v>
      </c>
      <c r="W238" s="10" t="s">
        <v>196</v>
      </c>
      <c r="X238" t="s">
        <v>197</v>
      </c>
      <c r="AA238" t="s">
        <v>981</v>
      </c>
      <c r="AB238" t="s">
        <v>5802</v>
      </c>
      <c r="AC238" t="s">
        <v>5803</v>
      </c>
      <c r="AD238" t="s">
        <v>4601</v>
      </c>
      <c r="AE238" t="s">
        <v>4792</v>
      </c>
      <c r="AF238" t="s">
        <v>4603</v>
      </c>
      <c r="AG238" t="s">
        <v>198</v>
      </c>
      <c r="AH238" t="s">
        <v>5804</v>
      </c>
      <c r="AI238" t="s">
        <v>198</v>
      </c>
      <c r="AJ238" t="s">
        <v>2157</v>
      </c>
      <c r="AK238" t="s">
        <v>199</v>
      </c>
      <c r="AL238" t="s">
        <v>5805</v>
      </c>
      <c r="AM238" t="s">
        <v>198</v>
      </c>
      <c r="AO238" t="s">
        <v>199</v>
      </c>
      <c r="AP238" t="s">
        <v>5806</v>
      </c>
      <c r="AQ238" t="s">
        <v>5807</v>
      </c>
      <c r="AR238" t="s">
        <v>5808</v>
      </c>
      <c r="FC238" t="s">
        <v>203</v>
      </c>
      <c r="FD238" t="s">
        <v>5809</v>
      </c>
      <c r="FH238" t="s">
        <v>5810</v>
      </c>
      <c r="FL238" t="s">
        <v>2255</v>
      </c>
      <c r="FQ238" t="s">
        <v>5801</v>
      </c>
      <c r="FT238" t="s">
        <v>4610</v>
      </c>
      <c r="FU238" t="s">
        <v>4611</v>
      </c>
      <c r="FW238" t="s">
        <v>2258</v>
      </c>
      <c r="FY238" t="s">
        <v>205</v>
      </c>
      <c r="FZ238" t="s">
        <v>4612</v>
      </c>
      <c r="GA238" t="s">
        <v>5811</v>
      </c>
      <c r="GB238" t="s">
        <v>5801</v>
      </c>
      <c r="GH238" t="s">
        <v>208</v>
      </c>
      <c r="GK238" t="s">
        <v>263</v>
      </c>
      <c r="GL238" t="s">
        <v>223</v>
      </c>
      <c r="KX238" t="s">
        <v>4614</v>
      </c>
      <c r="LE238" t="s">
        <v>338</v>
      </c>
      <c r="LF238" t="s">
        <v>339</v>
      </c>
      <c r="LG238" t="s">
        <v>339</v>
      </c>
    </row>
    <row r="239" spans="1:319" x14ac:dyDescent="0.25">
      <c r="A239" t="s">
        <v>5812</v>
      </c>
      <c r="B239" t="s">
        <v>5813</v>
      </c>
      <c r="C239" t="s">
        <v>192</v>
      </c>
      <c r="D239" t="s">
        <v>192</v>
      </c>
      <c r="E239" t="s">
        <v>2287</v>
      </c>
      <c r="F239" t="s">
        <v>2288</v>
      </c>
      <c r="G239" s="9">
        <v>46169</v>
      </c>
      <c r="H239" t="s">
        <v>5814</v>
      </c>
      <c r="I239" t="s">
        <v>200</v>
      </c>
      <c r="J239" t="s">
        <v>5815</v>
      </c>
      <c r="L239" t="s">
        <v>5816</v>
      </c>
      <c r="N239" t="s">
        <v>194</v>
      </c>
      <c r="O239" t="s">
        <v>195</v>
      </c>
      <c r="S239" t="s">
        <v>214</v>
      </c>
      <c r="U239" t="s">
        <v>5817</v>
      </c>
      <c r="V239" t="s">
        <v>312</v>
      </c>
      <c r="W239" s="10" t="s">
        <v>196</v>
      </c>
      <c r="X239" t="s">
        <v>197</v>
      </c>
      <c r="AA239" t="s">
        <v>262</v>
      </c>
      <c r="AB239" t="s">
        <v>5818</v>
      </c>
      <c r="AC239" t="s">
        <v>5819</v>
      </c>
      <c r="AD239" t="s">
        <v>4601</v>
      </c>
      <c r="AE239" t="s">
        <v>4602</v>
      </c>
      <c r="AF239" t="s">
        <v>4793</v>
      </c>
      <c r="AG239" t="s">
        <v>198</v>
      </c>
      <c r="AH239" t="s">
        <v>4794</v>
      </c>
      <c r="AI239" t="s">
        <v>198</v>
      </c>
      <c r="AJ239" t="s">
        <v>4584</v>
      </c>
      <c r="AK239" t="s">
        <v>199</v>
      </c>
      <c r="AL239" t="s">
        <v>5820</v>
      </c>
      <c r="AM239" t="s">
        <v>198</v>
      </c>
      <c r="AO239" t="s">
        <v>199</v>
      </c>
      <c r="AP239" t="s">
        <v>5821</v>
      </c>
      <c r="AQ239" t="s">
        <v>5822</v>
      </c>
      <c r="AR239" t="s">
        <v>5823</v>
      </c>
      <c r="FC239" t="s">
        <v>203</v>
      </c>
      <c r="FD239" t="s">
        <v>5824</v>
      </c>
      <c r="FH239" t="s">
        <v>5825</v>
      </c>
      <c r="FL239" t="s">
        <v>2255</v>
      </c>
      <c r="FQ239" t="s">
        <v>5817</v>
      </c>
      <c r="FT239" t="s">
        <v>4610</v>
      </c>
      <c r="FU239" t="s">
        <v>4611</v>
      </c>
      <c r="FW239" t="s">
        <v>2258</v>
      </c>
      <c r="FY239" t="s">
        <v>205</v>
      </c>
      <c r="FZ239" t="s">
        <v>4612</v>
      </c>
      <c r="GA239" t="s">
        <v>5826</v>
      </c>
      <c r="GB239" t="s">
        <v>5817</v>
      </c>
      <c r="GH239" t="s">
        <v>206</v>
      </c>
      <c r="GK239" t="s">
        <v>263</v>
      </c>
      <c r="GL239" t="s">
        <v>223</v>
      </c>
      <c r="KX239" t="s">
        <v>4614</v>
      </c>
      <c r="LE239" t="s">
        <v>338</v>
      </c>
      <c r="LF239" t="s">
        <v>339</v>
      </c>
      <c r="LG239" t="s">
        <v>339</v>
      </c>
    </row>
    <row r="240" spans="1:319" x14ac:dyDescent="0.25">
      <c r="A240" t="s">
        <v>5827</v>
      </c>
      <c r="B240" t="s">
        <v>5828</v>
      </c>
      <c r="C240" t="s">
        <v>192</v>
      </c>
      <c r="D240" t="s">
        <v>192</v>
      </c>
      <c r="E240" t="s">
        <v>2287</v>
      </c>
      <c r="F240" t="s">
        <v>2288</v>
      </c>
      <c r="G240" s="9">
        <v>46175</v>
      </c>
      <c r="H240" t="s">
        <v>2959</v>
      </c>
      <c r="I240" t="s">
        <v>193</v>
      </c>
      <c r="J240" t="s">
        <v>5829</v>
      </c>
      <c r="L240" t="s">
        <v>5830</v>
      </c>
      <c r="N240" t="s">
        <v>194</v>
      </c>
      <c r="O240" t="s">
        <v>195</v>
      </c>
      <c r="S240" t="s">
        <v>214</v>
      </c>
      <c r="U240" t="s">
        <v>5831</v>
      </c>
      <c r="V240" t="s">
        <v>2047</v>
      </c>
      <c r="W240" s="10" t="s">
        <v>196</v>
      </c>
      <c r="X240" t="s">
        <v>197</v>
      </c>
      <c r="AA240" t="s">
        <v>271</v>
      </c>
      <c r="AB240" t="s">
        <v>5832</v>
      </c>
      <c r="AC240" t="s">
        <v>5833</v>
      </c>
      <c r="AD240" t="s">
        <v>2469</v>
      </c>
      <c r="AE240" t="s">
        <v>2470</v>
      </c>
      <c r="AF240" t="s">
        <v>2471</v>
      </c>
      <c r="AG240" t="s">
        <v>196</v>
      </c>
      <c r="AI240" t="s">
        <v>196</v>
      </c>
      <c r="AK240" t="s">
        <v>199</v>
      </c>
      <c r="AL240" t="s">
        <v>5834</v>
      </c>
      <c r="AM240" t="s">
        <v>198</v>
      </c>
      <c r="AO240" t="s">
        <v>199</v>
      </c>
      <c r="AP240" t="s">
        <v>5835</v>
      </c>
      <c r="AQ240" t="s">
        <v>5836</v>
      </c>
      <c r="AR240" t="s">
        <v>5837</v>
      </c>
      <c r="FC240" t="s">
        <v>203</v>
      </c>
      <c r="FD240" t="s">
        <v>5838</v>
      </c>
      <c r="FH240" t="s">
        <v>5839</v>
      </c>
      <c r="FL240" t="s">
        <v>2255</v>
      </c>
      <c r="FQ240" t="s">
        <v>5831</v>
      </c>
      <c r="FT240" t="s">
        <v>2604</v>
      </c>
      <c r="FU240" t="s">
        <v>2605</v>
      </c>
      <c r="FW240" t="s">
        <v>2258</v>
      </c>
      <c r="FY240" t="s">
        <v>205</v>
      </c>
      <c r="FZ240" t="s">
        <v>2606</v>
      </c>
      <c r="GA240" t="s">
        <v>5840</v>
      </c>
      <c r="GB240" t="s">
        <v>5831</v>
      </c>
      <c r="GH240" t="s">
        <v>226</v>
      </c>
      <c r="GK240" t="s">
        <v>263</v>
      </c>
      <c r="GL240" t="s">
        <v>223</v>
      </c>
      <c r="KX240" t="s">
        <v>2608</v>
      </c>
      <c r="LE240" t="s">
        <v>338</v>
      </c>
      <c r="LF240" t="s">
        <v>339</v>
      </c>
      <c r="LG240" t="s">
        <v>339</v>
      </c>
    </row>
    <row r="241" spans="1:319" x14ac:dyDescent="0.25">
      <c r="A241" t="s">
        <v>5841</v>
      </c>
      <c r="B241" t="s">
        <v>5842</v>
      </c>
      <c r="C241" t="s">
        <v>192</v>
      </c>
      <c r="D241" t="s">
        <v>192</v>
      </c>
      <c r="E241" t="s">
        <v>2287</v>
      </c>
      <c r="F241" t="s">
        <v>2288</v>
      </c>
      <c r="G241" s="9">
        <v>46183</v>
      </c>
      <c r="H241" t="s">
        <v>5843</v>
      </c>
      <c r="I241" t="s">
        <v>200</v>
      </c>
      <c r="J241" t="s">
        <v>5844</v>
      </c>
      <c r="L241" t="s">
        <v>5845</v>
      </c>
      <c r="N241" t="s">
        <v>194</v>
      </c>
      <c r="O241" t="s">
        <v>195</v>
      </c>
      <c r="S241" t="s">
        <v>214</v>
      </c>
      <c r="U241" t="s">
        <v>5846</v>
      </c>
      <c r="V241" t="s">
        <v>2666</v>
      </c>
      <c r="W241" s="10" t="s">
        <v>196</v>
      </c>
      <c r="X241" t="s">
        <v>197</v>
      </c>
      <c r="AA241" t="s">
        <v>686</v>
      </c>
      <c r="AB241" t="s">
        <v>5847</v>
      </c>
      <c r="AC241" t="s">
        <v>5848</v>
      </c>
      <c r="AD241" t="s">
        <v>2669</v>
      </c>
      <c r="AE241" t="s">
        <v>2470</v>
      </c>
      <c r="AF241" t="s">
        <v>2671</v>
      </c>
      <c r="AG241" t="s">
        <v>198</v>
      </c>
      <c r="AH241" t="s">
        <v>5849</v>
      </c>
      <c r="AI241" t="s">
        <v>196</v>
      </c>
      <c r="AK241" t="s">
        <v>199</v>
      </c>
      <c r="AL241" t="s">
        <v>5850</v>
      </c>
      <c r="AM241" t="s">
        <v>196</v>
      </c>
      <c r="AN241" t="s">
        <v>2374</v>
      </c>
      <c r="AO241" t="s">
        <v>199</v>
      </c>
      <c r="AP241" t="s">
        <v>5851</v>
      </c>
      <c r="AQ241" t="s">
        <v>5852</v>
      </c>
      <c r="AR241" t="s">
        <v>5853</v>
      </c>
      <c r="FC241" t="s">
        <v>203</v>
      </c>
      <c r="FD241" t="s">
        <v>5854</v>
      </c>
      <c r="FH241" t="s">
        <v>5855</v>
      </c>
      <c r="FL241" t="s">
        <v>2255</v>
      </c>
      <c r="FQ241" t="s">
        <v>5846</v>
      </c>
      <c r="FT241" t="s">
        <v>2679</v>
      </c>
      <c r="FU241" t="s">
        <v>2680</v>
      </c>
      <c r="FW241" t="s">
        <v>2258</v>
      </c>
      <c r="FY241" t="s">
        <v>205</v>
      </c>
      <c r="FZ241" t="s">
        <v>2681</v>
      </c>
      <c r="GA241" t="s">
        <v>5856</v>
      </c>
      <c r="GB241" t="s">
        <v>5846</v>
      </c>
      <c r="GH241" t="s">
        <v>206</v>
      </c>
      <c r="GK241" t="s">
        <v>263</v>
      </c>
      <c r="GL241" t="s">
        <v>223</v>
      </c>
      <c r="KX241" t="s">
        <v>2683</v>
      </c>
      <c r="LE241" t="s">
        <v>338</v>
      </c>
      <c r="LF241" t="s">
        <v>339</v>
      </c>
      <c r="LG241" t="s">
        <v>339</v>
      </c>
    </row>
    <row r="242" spans="1:319" x14ac:dyDescent="0.25">
      <c r="A242" t="s">
        <v>5857</v>
      </c>
      <c r="B242" t="s">
        <v>5858</v>
      </c>
      <c r="C242" t="s">
        <v>192</v>
      </c>
      <c r="D242" t="s">
        <v>192</v>
      </c>
      <c r="E242" t="s">
        <v>2236</v>
      </c>
      <c r="F242" t="s">
        <v>2237</v>
      </c>
      <c r="G242" s="9">
        <v>46184</v>
      </c>
      <c r="H242" t="s">
        <v>4287</v>
      </c>
      <c r="I242" t="s">
        <v>207</v>
      </c>
      <c r="J242" t="s">
        <v>5859</v>
      </c>
      <c r="L242" t="s">
        <v>5860</v>
      </c>
      <c r="N242" t="s">
        <v>194</v>
      </c>
      <c r="O242" t="s">
        <v>195</v>
      </c>
      <c r="S242" t="s">
        <v>214</v>
      </c>
      <c r="U242" t="s">
        <v>5861</v>
      </c>
      <c r="V242" t="s">
        <v>2666</v>
      </c>
      <c r="W242" s="10" t="s">
        <v>196</v>
      </c>
      <c r="X242" t="s">
        <v>197</v>
      </c>
      <c r="AA242" t="s">
        <v>283</v>
      </c>
      <c r="AB242" t="s">
        <v>5862</v>
      </c>
      <c r="AC242" t="s">
        <v>5863</v>
      </c>
      <c r="AD242" t="s">
        <v>2669</v>
      </c>
      <c r="AE242" t="s">
        <v>2470</v>
      </c>
      <c r="AF242" t="s">
        <v>2671</v>
      </c>
      <c r="AG242" t="s">
        <v>196</v>
      </c>
      <c r="AI242" t="s">
        <v>196</v>
      </c>
      <c r="AK242" t="s">
        <v>199</v>
      </c>
      <c r="AL242" t="s">
        <v>5864</v>
      </c>
      <c r="AM242" t="s">
        <v>196</v>
      </c>
      <c r="AN242" t="s">
        <v>2374</v>
      </c>
      <c r="AO242" t="s">
        <v>199</v>
      </c>
      <c r="AP242" t="s">
        <v>5865</v>
      </c>
      <c r="AQ242" t="s">
        <v>5866</v>
      </c>
      <c r="AR242" t="s">
        <v>5867</v>
      </c>
      <c r="FC242" t="s">
        <v>203</v>
      </c>
      <c r="FD242" t="s">
        <v>5868</v>
      </c>
      <c r="FH242" t="s">
        <v>5869</v>
      </c>
      <c r="FL242" t="s">
        <v>2255</v>
      </c>
      <c r="FQ242" t="s">
        <v>5861</v>
      </c>
      <c r="FT242" t="s">
        <v>2679</v>
      </c>
      <c r="FU242" t="s">
        <v>2680</v>
      </c>
      <c r="FW242" t="s">
        <v>2258</v>
      </c>
      <c r="FY242" t="s">
        <v>205</v>
      </c>
      <c r="FZ242" t="s">
        <v>2681</v>
      </c>
      <c r="GA242" t="s">
        <v>5870</v>
      </c>
      <c r="GB242" t="s">
        <v>5861</v>
      </c>
      <c r="GH242" t="s">
        <v>208</v>
      </c>
      <c r="GK242" t="s">
        <v>263</v>
      </c>
      <c r="GL242" t="s">
        <v>223</v>
      </c>
      <c r="KX242" t="s">
        <v>2683</v>
      </c>
      <c r="LE242" t="s">
        <v>338</v>
      </c>
      <c r="LF242" t="s">
        <v>339</v>
      </c>
      <c r="LG242" t="s">
        <v>339</v>
      </c>
    </row>
    <row r="243" spans="1:319" x14ac:dyDescent="0.25">
      <c r="A243" t="s">
        <v>5871</v>
      </c>
      <c r="B243" t="s">
        <v>5872</v>
      </c>
      <c r="C243" t="s">
        <v>192</v>
      </c>
      <c r="D243" t="s">
        <v>192</v>
      </c>
      <c r="E243" t="s">
        <v>2287</v>
      </c>
      <c r="F243" t="s">
        <v>2288</v>
      </c>
      <c r="G243" s="9">
        <v>46184</v>
      </c>
      <c r="H243" t="s">
        <v>5147</v>
      </c>
      <c r="I243" t="s">
        <v>200</v>
      </c>
      <c r="J243" t="s">
        <v>5873</v>
      </c>
      <c r="L243" t="s">
        <v>5874</v>
      </c>
      <c r="N243" t="s">
        <v>194</v>
      </c>
      <c r="O243" t="s">
        <v>195</v>
      </c>
      <c r="S243" t="s">
        <v>214</v>
      </c>
      <c r="U243" t="s">
        <v>5875</v>
      </c>
      <c r="V243" t="s">
        <v>3337</v>
      </c>
      <c r="W243" s="10" t="s">
        <v>196</v>
      </c>
      <c r="X243" t="s">
        <v>204</v>
      </c>
      <c r="AA243" t="s">
        <v>880</v>
      </c>
      <c r="AB243" t="s">
        <v>5876</v>
      </c>
      <c r="AC243" t="s">
        <v>5877</v>
      </c>
      <c r="AD243" t="s">
        <v>3340</v>
      </c>
      <c r="AE243" t="s">
        <v>3341</v>
      </c>
      <c r="AF243" t="s">
        <v>3342</v>
      </c>
      <c r="AG243" t="s">
        <v>196</v>
      </c>
      <c r="AI243" t="s">
        <v>196</v>
      </c>
      <c r="AK243" t="s">
        <v>199</v>
      </c>
      <c r="AL243" t="s">
        <v>5878</v>
      </c>
      <c r="AM243" t="s">
        <v>198</v>
      </c>
      <c r="AO243" t="s">
        <v>199</v>
      </c>
      <c r="AP243" t="s">
        <v>5879</v>
      </c>
      <c r="AQ243" t="s">
        <v>5880</v>
      </c>
      <c r="AR243" t="s">
        <v>5881</v>
      </c>
      <c r="FC243" t="s">
        <v>203</v>
      </c>
      <c r="FD243" t="s">
        <v>5882</v>
      </c>
      <c r="FH243" t="s">
        <v>5883</v>
      </c>
      <c r="FL243" t="s">
        <v>2255</v>
      </c>
      <c r="FQ243" t="s">
        <v>5875</v>
      </c>
      <c r="FT243" t="s">
        <v>3350</v>
      </c>
      <c r="FU243" t="s">
        <v>3351</v>
      </c>
      <c r="FW243" t="s">
        <v>2258</v>
      </c>
      <c r="FY243" t="s">
        <v>205</v>
      </c>
      <c r="FZ243" t="s">
        <v>3352</v>
      </c>
      <c r="GA243" t="s">
        <v>5884</v>
      </c>
      <c r="GB243" t="s">
        <v>5875</v>
      </c>
      <c r="GH243" t="s">
        <v>208</v>
      </c>
      <c r="GK243" t="s">
        <v>263</v>
      </c>
      <c r="GL243" t="s">
        <v>223</v>
      </c>
      <c r="KX243" t="s">
        <v>3354</v>
      </c>
      <c r="LE243" t="s">
        <v>338</v>
      </c>
      <c r="LF243" t="s">
        <v>339</v>
      </c>
      <c r="LG243" t="s">
        <v>339</v>
      </c>
    </row>
    <row r="244" spans="1:319" x14ac:dyDescent="0.25">
      <c r="A244" t="s">
        <v>5885</v>
      </c>
      <c r="B244" t="s">
        <v>5886</v>
      </c>
      <c r="C244" t="s">
        <v>192</v>
      </c>
      <c r="D244" t="s">
        <v>192</v>
      </c>
      <c r="E244" t="s">
        <v>2236</v>
      </c>
      <c r="F244" t="s">
        <v>2237</v>
      </c>
      <c r="G244" s="9">
        <v>46149</v>
      </c>
      <c r="H244" t="s">
        <v>5887</v>
      </c>
      <c r="I244" t="s">
        <v>207</v>
      </c>
      <c r="J244" t="s">
        <v>5888</v>
      </c>
      <c r="L244" t="s">
        <v>5889</v>
      </c>
      <c r="N244" t="s">
        <v>194</v>
      </c>
      <c r="O244" t="s">
        <v>195</v>
      </c>
      <c r="S244" t="s">
        <v>214</v>
      </c>
      <c r="U244" t="s">
        <v>5890</v>
      </c>
      <c r="V244" t="s">
        <v>671</v>
      </c>
      <c r="W244" s="10" t="s">
        <v>196</v>
      </c>
      <c r="X244" t="s">
        <v>197</v>
      </c>
      <c r="AA244" t="s">
        <v>686</v>
      </c>
      <c r="AB244" t="s">
        <v>5891</v>
      </c>
      <c r="AC244" t="s">
        <v>5892</v>
      </c>
      <c r="AD244" t="s">
        <v>2449</v>
      </c>
      <c r="AE244" t="s">
        <v>4747</v>
      </c>
      <c r="AF244" t="s">
        <v>4135</v>
      </c>
      <c r="AG244" t="s">
        <v>198</v>
      </c>
      <c r="AH244" t="s">
        <v>261</v>
      </c>
      <c r="AI244" t="s">
        <v>198</v>
      </c>
      <c r="AJ244" t="s">
        <v>2157</v>
      </c>
      <c r="AK244" t="s">
        <v>199</v>
      </c>
      <c r="AL244" t="s">
        <v>5893</v>
      </c>
      <c r="AM244" t="s">
        <v>196</v>
      </c>
      <c r="AN244" t="s">
        <v>2374</v>
      </c>
      <c r="AO244" t="s">
        <v>199</v>
      </c>
      <c r="AP244" t="s">
        <v>5894</v>
      </c>
      <c r="AQ244" t="s">
        <v>5895</v>
      </c>
      <c r="AR244" t="s">
        <v>5896</v>
      </c>
      <c r="FC244" t="s">
        <v>203</v>
      </c>
      <c r="FH244" t="s">
        <v>5897</v>
      </c>
      <c r="FL244" t="s">
        <v>2255</v>
      </c>
      <c r="FQ244" t="s">
        <v>5890</v>
      </c>
      <c r="FT244" t="s">
        <v>2457</v>
      </c>
      <c r="FU244" t="s">
        <v>2458</v>
      </c>
      <c r="FW244" t="s">
        <v>2258</v>
      </c>
      <c r="FY244" t="s">
        <v>205</v>
      </c>
      <c r="FZ244" t="s">
        <v>2459</v>
      </c>
      <c r="GA244" t="s">
        <v>5898</v>
      </c>
      <c r="GB244" t="s">
        <v>5890</v>
      </c>
      <c r="GH244" t="s">
        <v>208</v>
      </c>
      <c r="GK244" t="s">
        <v>263</v>
      </c>
      <c r="GL244" t="s">
        <v>223</v>
      </c>
      <c r="KX244" t="s">
        <v>2461</v>
      </c>
      <c r="LE244" t="s">
        <v>338</v>
      </c>
      <c r="LF244" t="s">
        <v>339</v>
      </c>
      <c r="LG244" t="s">
        <v>339</v>
      </c>
    </row>
    <row r="245" spans="1:319" x14ac:dyDescent="0.25">
      <c r="A245" t="s">
        <v>5899</v>
      </c>
      <c r="B245" t="s">
        <v>5900</v>
      </c>
      <c r="C245" t="s">
        <v>192</v>
      </c>
      <c r="D245" t="s">
        <v>192</v>
      </c>
      <c r="E245" t="s">
        <v>5901</v>
      </c>
      <c r="F245" t="s">
        <v>5902</v>
      </c>
      <c r="G245" s="9">
        <v>46211</v>
      </c>
      <c r="H245" t="s">
        <v>5903</v>
      </c>
      <c r="I245" t="s">
        <v>193</v>
      </c>
      <c r="J245" t="s">
        <v>5904</v>
      </c>
      <c r="L245" t="s">
        <v>5905</v>
      </c>
      <c r="N245" t="s">
        <v>194</v>
      </c>
      <c r="O245" t="s">
        <v>195</v>
      </c>
      <c r="S245" t="s">
        <v>214</v>
      </c>
      <c r="U245" t="s">
        <v>5906</v>
      </c>
      <c r="V245" t="s">
        <v>5907</v>
      </c>
      <c r="W245" s="10" t="s">
        <v>196</v>
      </c>
      <c r="X245" t="s">
        <v>197</v>
      </c>
      <c r="AA245" t="s">
        <v>266</v>
      </c>
      <c r="AD245" t="s">
        <v>2449</v>
      </c>
      <c r="AE245" t="s">
        <v>2315</v>
      </c>
      <c r="AF245" t="s">
        <v>5908</v>
      </c>
      <c r="AG245" t="s">
        <v>198</v>
      </c>
      <c r="AH245" t="s">
        <v>4748</v>
      </c>
      <c r="AI245" t="s">
        <v>198</v>
      </c>
      <c r="AJ245" t="s">
        <v>2157</v>
      </c>
      <c r="AK245" t="s">
        <v>199</v>
      </c>
      <c r="AL245" t="s">
        <v>5909</v>
      </c>
      <c r="AM245" t="s">
        <v>198</v>
      </c>
      <c r="AO245" t="s">
        <v>199</v>
      </c>
      <c r="AP245" t="s">
        <v>5910</v>
      </c>
      <c r="FC245" t="s">
        <v>203</v>
      </c>
      <c r="FH245" t="s">
        <v>5911</v>
      </c>
      <c r="FL245" t="s">
        <v>2255</v>
      </c>
      <c r="FQ245" t="s">
        <v>5906</v>
      </c>
      <c r="FT245" t="s">
        <v>2457</v>
      </c>
      <c r="FU245" t="s">
        <v>2458</v>
      </c>
      <c r="FW245" t="s">
        <v>2258</v>
      </c>
      <c r="FY245" t="s">
        <v>205</v>
      </c>
      <c r="FZ245" t="s">
        <v>2459</v>
      </c>
      <c r="GA245" t="s">
        <v>5912</v>
      </c>
      <c r="GB245" t="s">
        <v>5906</v>
      </c>
      <c r="GH245" t="s">
        <v>206</v>
      </c>
      <c r="GK245" t="s">
        <v>263</v>
      </c>
      <c r="GL245" t="s">
        <v>223</v>
      </c>
      <c r="KX245" t="s">
        <v>2461</v>
      </c>
      <c r="LE245" t="s">
        <v>338</v>
      </c>
      <c r="LF245" t="s">
        <v>339</v>
      </c>
      <c r="LG245" t="s">
        <v>339</v>
      </c>
    </row>
    <row r="246" spans="1:319" x14ac:dyDescent="0.25">
      <c r="A246" t="s">
        <v>5913</v>
      </c>
      <c r="B246" t="s">
        <v>5914</v>
      </c>
      <c r="C246" t="s">
        <v>192</v>
      </c>
      <c r="D246" t="s">
        <v>192</v>
      </c>
      <c r="E246" t="s">
        <v>2349</v>
      </c>
      <c r="F246" t="s">
        <v>2350</v>
      </c>
      <c r="G246" s="9">
        <v>46146</v>
      </c>
      <c r="H246" t="s">
        <v>4399</v>
      </c>
      <c r="I246" t="s">
        <v>193</v>
      </c>
      <c r="J246" t="s">
        <v>5915</v>
      </c>
      <c r="L246" t="s">
        <v>5916</v>
      </c>
      <c r="N246" t="s">
        <v>194</v>
      </c>
      <c r="O246" t="s">
        <v>195</v>
      </c>
      <c r="S246" t="s">
        <v>214</v>
      </c>
      <c r="U246" t="s">
        <v>5917</v>
      </c>
      <c r="V246" t="s">
        <v>2429</v>
      </c>
      <c r="W246" s="10" t="s">
        <v>196</v>
      </c>
      <c r="X246" t="s">
        <v>197</v>
      </c>
      <c r="AA246" t="s">
        <v>262</v>
      </c>
      <c r="AB246" t="s">
        <v>5918</v>
      </c>
      <c r="AC246" t="s">
        <v>5919</v>
      </c>
      <c r="AD246" t="s">
        <v>2388</v>
      </c>
      <c r="AE246" t="s">
        <v>2334</v>
      </c>
      <c r="AF246" t="s">
        <v>2583</v>
      </c>
      <c r="AG246" t="s">
        <v>196</v>
      </c>
      <c r="AI246" t="s">
        <v>196</v>
      </c>
      <c r="AK246" t="s">
        <v>199</v>
      </c>
      <c r="AL246" t="s">
        <v>5920</v>
      </c>
      <c r="AM246" t="s">
        <v>198</v>
      </c>
      <c r="AO246" t="s">
        <v>199</v>
      </c>
      <c r="AP246" t="s">
        <v>5921</v>
      </c>
      <c r="AQ246" t="s">
        <v>5922</v>
      </c>
      <c r="AR246" t="s">
        <v>5923</v>
      </c>
      <c r="FC246" t="s">
        <v>203</v>
      </c>
      <c r="FH246" t="s">
        <v>5924</v>
      </c>
      <c r="FL246" t="s">
        <v>2255</v>
      </c>
      <c r="FQ246" t="s">
        <v>5917</v>
      </c>
      <c r="FT246" t="s">
        <v>2397</v>
      </c>
      <c r="FU246" t="s">
        <v>2398</v>
      </c>
      <c r="FW246" t="s">
        <v>2258</v>
      </c>
      <c r="FY246" t="s">
        <v>205</v>
      </c>
      <c r="FZ246" t="s">
        <v>2399</v>
      </c>
      <c r="GA246" t="s">
        <v>5925</v>
      </c>
      <c r="GB246" t="s">
        <v>5917</v>
      </c>
      <c r="GH246" t="s">
        <v>224</v>
      </c>
      <c r="GK246" t="s">
        <v>263</v>
      </c>
      <c r="GL246" t="s">
        <v>223</v>
      </c>
      <c r="KX246" t="s">
        <v>2401</v>
      </c>
      <c r="LE246" t="s">
        <v>338</v>
      </c>
      <c r="LF246" t="s">
        <v>339</v>
      </c>
      <c r="LG246" t="s">
        <v>339</v>
      </c>
    </row>
    <row r="247" spans="1:319" x14ac:dyDescent="0.25">
      <c r="A247" t="s">
        <v>5926</v>
      </c>
      <c r="B247" t="s">
        <v>5927</v>
      </c>
      <c r="C247" t="s">
        <v>192</v>
      </c>
      <c r="D247" t="s">
        <v>192</v>
      </c>
      <c r="E247" t="s">
        <v>2305</v>
      </c>
      <c r="F247" t="s">
        <v>2306</v>
      </c>
      <c r="G247" s="9">
        <v>46154</v>
      </c>
      <c r="H247" t="s">
        <v>5928</v>
      </c>
      <c r="I247" t="s">
        <v>207</v>
      </c>
      <c r="J247" t="s">
        <v>5929</v>
      </c>
      <c r="L247" t="s">
        <v>5930</v>
      </c>
      <c r="N247" t="s">
        <v>194</v>
      </c>
      <c r="O247" t="s">
        <v>195</v>
      </c>
      <c r="S247" t="s">
        <v>214</v>
      </c>
      <c r="U247" t="s">
        <v>5931</v>
      </c>
      <c r="V247" t="s">
        <v>839</v>
      </c>
      <c r="W247" s="10" t="s">
        <v>196</v>
      </c>
      <c r="X247" t="s">
        <v>197</v>
      </c>
      <c r="AA247" t="s">
        <v>266</v>
      </c>
      <c r="AB247" t="s">
        <v>5932</v>
      </c>
      <c r="AC247" t="s">
        <v>5933</v>
      </c>
      <c r="AD247" t="s">
        <v>2271</v>
      </c>
      <c r="AE247" t="s">
        <v>5934</v>
      </c>
      <c r="AF247" t="s">
        <v>5935</v>
      </c>
      <c r="AG247" t="s">
        <v>198</v>
      </c>
      <c r="AH247" t="s">
        <v>2016</v>
      </c>
      <c r="AI247" t="s">
        <v>196</v>
      </c>
      <c r="AK247" t="s">
        <v>199</v>
      </c>
      <c r="AL247" t="s">
        <v>5936</v>
      </c>
      <c r="AM247" t="s">
        <v>198</v>
      </c>
      <c r="AO247" t="s">
        <v>199</v>
      </c>
      <c r="AP247" t="s">
        <v>5937</v>
      </c>
      <c r="AQ247" t="s">
        <v>5938</v>
      </c>
      <c r="AR247" t="s">
        <v>5939</v>
      </c>
      <c r="FC247" t="s">
        <v>203</v>
      </c>
      <c r="FD247" t="s">
        <v>2512</v>
      </c>
      <c r="FH247" t="s">
        <v>5940</v>
      </c>
      <c r="FL247" t="s">
        <v>2255</v>
      </c>
      <c r="FQ247" t="s">
        <v>5931</v>
      </c>
      <c r="FT247" t="s">
        <v>2280</v>
      </c>
      <c r="FU247" t="s">
        <v>2281</v>
      </c>
      <c r="FW247" t="s">
        <v>2258</v>
      </c>
      <c r="FY247" t="s">
        <v>205</v>
      </c>
      <c r="FZ247" t="s">
        <v>2282</v>
      </c>
      <c r="GA247" t="s">
        <v>5941</v>
      </c>
      <c r="GB247" t="s">
        <v>5931</v>
      </c>
      <c r="GH247" t="s">
        <v>226</v>
      </c>
      <c r="GK247" t="s">
        <v>263</v>
      </c>
      <c r="GL247" t="s">
        <v>223</v>
      </c>
      <c r="KX247" t="s">
        <v>2284</v>
      </c>
      <c r="LE247" t="s">
        <v>338</v>
      </c>
      <c r="LF247" t="s">
        <v>339</v>
      </c>
      <c r="LG247" t="s">
        <v>339</v>
      </c>
    </row>
    <row r="248" spans="1:319" x14ac:dyDescent="0.25">
      <c r="A248" t="s">
        <v>5942</v>
      </c>
      <c r="B248" t="s">
        <v>5943</v>
      </c>
      <c r="C248" t="s">
        <v>192</v>
      </c>
      <c r="D248" t="s">
        <v>192</v>
      </c>
      <c r="E248" t="s">
        <v>2236</v>
      </c>
      <c r="F248" t="s">
        <v>2237</v>
      </c>
      <c r="G248" s="9">
        <v>46163</v>
      </c>
      <c r="H248" t="s">
        <v>286</v>
      </c>
      <c r="I248" t="s">
        <v>193</v>
      </c>
      <c r="J248" t="s">
        <v>5944</v>
      </c>
      <c r="L248" t="s">
        <v>5945</v>
      </c>
      <c r="N248" t="s">
        <v>194</v>
      </c>
      <c r="O248" t="s">
        <v>195</v>
      </c>
      <c r="S248" t="s">
        <v>214</v>
      </c>
      <c r="U248" t="s">
        <v>5946</v>
      </c>
      <c r="V248" t="s">
        <v>1229</v>
      </c>
      <c r="W248" s="10" t="s">
        <v>196</v>
      </c>
      <c r="X248" t="s">
        <v>197</v>
      </c>
      <c r="AA248" t="s">
        <v>265</v>
      </c>
      <c r="AB248" t="s">
        <v>5947</v>
      </c>
      <c r="AC248" t="s">
        <v>5948</v>
      </c>
      <c r="AD248" t="s">
        <v>3166</v>
      </c>
      <c r="AE248" t="s">
        <v>2357</v>
      </c>
      <c r="AF248" t="s">
        <v>3641</v>
      </c>
      <c r="AG248" t="s">
        <v>198</v>
      </c>
      <c r="AH248" t="s">
        <v>5949</v>
      </c>
      <c r="AI248" t="s">
        <v>198</v>
      </c>
      <c r="AJ248" t="s">
        <v>4248</v>
      </c>
      <c r="AK248" t="s">
        <v>199</v>
      </c>
      <c r="AL248" t="s">
        <v>5950</v>
      </c>
      <c r="AM248" t="s">
        <v>198</v>
      </c>
      <c r="AO248" t="s">
        <v>199</v>
      </c>
      <c r="AP248" t="s">
        <v>5951</v>
      </c>
      <c r="AQ248" t="s">
        <v>5952</v>
      </c>
      <c r="AR248" t="s">
        <v>5953</v>
      </c>
      <c r="FC248" t="s">
        <v>203</v>
      </c>
      <c r="FD248" t="s">
        <v>5954</v>
      </c>
      <c r="FH248" t="s">
        <v>5955</v>
      </c>
      <c r="FL248" t="s">
        <v>2255</v>
      </c>
      <c r="FQ248" t="s">
        <v>5946</v>
      </c>
      <c r="FT248" t="s">
        <v>3176</v>
      </c>
      <c r="FU248" t="s">
        <v>3177</v>
      </c>
      <c r="FW248" t="s">
        <v>2258</v>
      </c>
      <c r="FY248" t="s">
        <v>205</v>
      </c>
      <c r="FZ248" t="s">
        <v>3178</v>
      </c>
      <c r="GA248" t="s">
        <v>5956</v>
      </c>
      <c r="GB248" t="s">
        <v>5946</v>
      </c>
      <c r="GH248" t="s">
        <v>208</v>
      </c>
      <c r="GK248" t="s">
        <v>263</v>
      </c>
      <c r="GL248" t="s">
        <v>223</v>
      </c>
      <c r="KX248" t="s">
        <v>3180</v>
      </c>
      <c r="LE248" t="s">
        <v>338</v>
      </c>
      <c r="LF248" t="s">
        <v>339</v>
      </c>
      <c r="LG248" t="s">
        <v>339</v>
      </c>
    </row>
    <row r="249" spans="1:319" x14ac:dyDescent="0.25">
      <c r="A249" t="s">
        <v>5957</v>
      </c>
      <c r="B249" t="s">
        <v>5958</v>
      </c>
      <c r="C249" t="s">
        <v>192</v>
      </c>
      <c r="D249" t="s">
        <v>192</v>
      </c>
      <c r="E249" t="s">
        <v>2236</v>
      </c>
      <c r="F249" t="s">
        <v>2237</v>
      </c>
      <c r="G249" s="9">
        <v>46174</v>
      </c>
      <c r="H249" t="s">
        <v>5959</v>
      </c>
      <c r="I249" t="s">
        <v>193</v>
      </c>
      <c r="J249" t="s">
        <v>5960</v>
      </c>
      <c r="L249" t="s">
        <v>5961</v>
      </c>
      <c r="N249" t="s">
        <v>194</v>
      </c>
      <c r="O249" t="s">
        <v>195</v>
      </c>
      <c r="S249" t="s">
        <v>214</v>
      </c>
      <c r="U249" t="s">
        <v>5962</v>
      </c>
      <c r="V249" t="s">
        <v>1960</v>
      </c>
      <c r="W249" s="10" t="s">
        <v>196</v>
      </c>
      <c r="X249" t="s">
        <v>197</v>
      </c>
      <c r="AA249" t="s">
        <v>524</v>
      </c>
      <c r="AB249" t="s">
        <v>5963</v>
      </c>
      <c r="AC249" t="s">
        <v>5964</v>
      </c>
      <c r="AD249" t="s">
        <v>2469</v>
      </c>
      <c r="AE249" t="s">
        <v>2470</v>
      </c>
      <c r="AF249" t="s">
        <v>5965</v>
      </c>
      <c r="AG249" t="s">
        <v>196</v>
      </c>
      <c r="AI249" t="s">
        <v>196</v>
      </c>
      <c r="AK249" t="s">
        <v>198</v>
      </c>
      <c r="AL249" t="s">
        <v>5966</v>
      </c>
      <c r="AM249" t="s">
        <v>198</v>
      </c>
      <c r="AO249" t="s">
        <v>198</v>
      </c>
      <c r="AP249" t="s">
        <v>5967</v>
      </c>
      <c r="AQ249" t="s">
        <v>5968</v>
      </c>
      <c r="AR249" t="s">
        <v>5969</v>
      </c>
      <c r="FC249" t="s">
        <v>203</v>
      </c>
      <c r="FD249" t="s">
        <v>5970</v>
      </c>
      <c r="FH249" t="s">
        <v>5971</v>
      </c>
      <c r="FL249" t="s">
        <v>2255</v>
      </c>
      <c r="FQ249" t="s">
        <v>5962</v>
      </c>
      <c r="FT249" t="s">
        <v>2604</v>
      </c>
      <c r="FU249" t="s">
        <v>2605</v>
      </c>
      <c r="FW249" t="s">
        <v>2258</v>
      </c>
      <c r="FY249" t="s">
        <v>205</v>
      </c>
      <c r="FZ249" t="s">
        <v>2606</v>
      </c>
      <c r="GA249" t="s">
        <v>5972</v>
      </c>
      <c r="GB249" t="s">
        <v>5962</v>
      </c>
      <c r="GH249" t="s">
        <v>224</v>
      </c>
      <c r="GK249" t="s">
        <v>263</v>
      </c>
      <c r="GL249" t="s">
        <v>223</v>
      </c>
      <c r="KX249" t="s">
        <v>2608</v>
      </c>
      <c r="LE249" t="s">
        <v>338</v>
      </c>
      <c r="LF249" t="s">
        <v>339</v>
      </c>
      <c r="LG249" t="s">
        <v>339</v>
      </c>
    </row>
    <row r="250" spans="1:319" x14ac:dyDescent="0.25">
      <c r="A250" t="s">
        <v>5973</v>
      </c>
      <c r="B250" t="s">
        <v>5974</v>
      </c>
      <c r="C250" t="s">
        <v>192</v>
      </c>
      <c r="D250" t="s">
        <v>192</v>
      </c>
      <c r="E250" t="s">
        <v>2305</v>
      </c>
      <c r="F250" t="s">
        <v>2306</v>
      </c>
      <c r="G250" s="9">
        <v>46141</v>
      </c>
      <c r="H250" t="s">
        <v>1024</v>
      </c>
      <c r="I250" t="s">
        <v>193</v>
      </c>
      <c r="J250" t="s">
        <v>5975</v>
      </c>
      <c r="L250" t="s">
        <v>5976</v>
      </c>
      <c r="N250" t="s">
        <v>194</v>
      </c>
      <c r="O250" t="s">
        <v>195</v>
      </c>
      <c r="S250" t="s">
        <v>214</v>
      </c>
      <c r="U250" t="s">
        <v>5977</v>
      </c>
      <c r="V250" t="s">
        <v>2503</v>
      </c>
      <c r="W250" s="10" t="s">
        <v>196</v>
      </c>
      <c r="X250" t="s">
        <v>197</v>
      </c>
      <c r="AA250" t="s">
        <v>271</v>
      </c>
      <c r="AB250" t="s">
        <v>5978</v>
      </c>
      <c r="AC250" t="s">
        <v>5979</v>
      </c>
      <c r="AD250" t="s">
        <v>2388</v>
      </c>
      <c r="AE250" t="s">
        <v>2315</v>
      </c>
      <c r="AF250" t="s">
        <v>5980</v>
      </c>
      <c r="AG250" t="s">
        <v>198</v>
      </c>
      <c r="AH250" t="s">
        <v>277</v>
      </c>
      <c r="AI250" t="s">
        <v>198</v>
      </c>
      <c r="AJ250" t="s">
        <v>2933</v>
      </c>
      <c r="AK250" t="s">
        <v>199</v>
      </c>
      <c r="AL250" t="s">
        <v>5981</v>
      </c>
      <c r="AM250" t="s">
        <v>198</v>
      </c>
      <c r="AO250" t="s">
        <v>199</v>
      </c>
      <c r="AP250" t="s">
        <v>5982</v>
      </c>
      <c r="AQ250" t="s">
        <v>5983</v>
      </c>
      <c r="AR250" t="s">
        <v>5984</v>
      </c>
      <c r="FC250" t="s">
        <v>203</v>
      </c>
      <c r="FD250" t="s">
        <v>2512</v>
      </c>
      <c r="FH250" t="s">
        <v>5985</v>
      </c>
      <c r="FL250" t="s">
        <v>2255</v>
      </c>
      <c r="FQ250" t="s">
        <v>5977</v>
      </c>
      <c r="FT250" t="s">
        <v>2397</v>
      </c>
      <c r="FU250" t="s">
        <v>2398</v>
      </c>
      <c r="FW250" t="s">
        <v>2258</v>
      </c>
      <c r="FY250" t="s">
        <v>205</v>
      </c>
      <c r="FZ250" t="s">
        <v>2399</v>
      </c>
      <c r="GA250" t="s">
        <v>5986</v>
      </c>
      <c r="GB250" t="s">
        <v>5977</v>
      </c>
      <c r="GH250" t="s">
        <v>206</v>
      </c>
      <c r="GK250" t="s">
        <v>263</v>
      </c>
      <c r="GL250" t="s">
        <v>223</v>
      </c>
      <c r="KX250" t="s">
        <v>2401</v>
      </c>
      <c r="LE250" t="s">
        <v>338</v>
      </c>
      <c r="LF250" t="s">
        <v>339</v>
      </c>
      <c r="LG250" t="s">
        <v>339</v>
      </c>
    </row>
    <row r="251" spans="1:319" x14ac:dyDescent="0.25">
      <c r="A251" t="s">
        <v>5987</v>
      </c>
      <c r="B251" t="s">
        <v>5988</v>
      </c>
      <c r="C251" t="s">
        <v>192</v>
      </c>
      <c r="D251" t="s">
        <v>192</v>
      </c>
      <c r="E251" t="s">
        <v>2349</v>
      </c>
      <c r="F251" t="s">
        <v>2350</v>
      </c>
      <c r="G251" s="9">
        <v>46150</v>
      </c>
      <c r="H251" t="s">
        <v>3005</v>
      </c>
      <c r="I251" t="s">
        <v>193</v>
      </c>
      <c r="J251" t="s">
        <v>5989</v>
      </c>
      <c r="L251" t="s">
        <v>5990</v>
      </c>
      <c r="N251" t="s">
        <v>194</v>
      </c>
      <c r="O251" t="s">
        <v>195</v>
      </c>
      <c r="S251" t="s">
        <v>214</v>
      </c>
      <c r="U251" t="s">
        <v>5991</v>
      </c>
      <c r="V251" t="s">
        <v>727</v>
      </c>
      <c r="W251" s="10" t="s">
        <v>196</v>
      </c>
      <c r="X251" t="s">
        <v>197</v>
      </c>
      <c r="AA251" t="s">
        <v>271</v>
      </c>
      <c r="AB251" t="s">
        <v>5992</v>
      </c>
      <c r="AC251" t="s">
        <v>5993</v>
      </c>
      <c r="AD251" t="s">
        <v>2271</v>
      </c>
      <c r="AE251" t="s">
        <v>3011</v>
      </c>
      <c r="AF251" t="s">
        <v>3012</v>
      </c>
      <c r="AG251" t="s">
        <v>196</v>
      </c>
      <c r="AI251" t="s">
        <v>196</v>
      </c>
      <c r="AK251" t="s">
        <v>199</v>
      </c>
      <c r="AL251" t="s">
        <v>5994</v>
      </c>
      <c r="AM251" t="s">
        <v>198</v>
      </c>
      <c r="AO251" t="s">
        <v>199</v>
      </c>
      <c r="AP251" t="s">
        <v>5995</v>
      </c>
      <c r="AQ251" t="s">
        <v>5996</v>
      </c>
      <c r="AR251" t="s">
        <v>5997</v>
      </c>
      <c r="FC251" t="s">
        <v>203</v>
      </c>
      <c r="FH251" t="s">
        <v>5998</v>
      </c>
      <c r="FL251" t="s">
        <v>2255</v>
      </c>
      <c r="FQ251" t="s">
        <v>5991</v>
      </c>
      <c r="FT251" t="s">
        <v>2280</v>
      </c>
      <c r="FU251" t="s">
        <v>2281</v>
      </c>
      <c r="FW251" t="s">
        <v>2258</v>
      </c>
      <c r="FY251" t="s">
        <v>205</v>
      </c>
      <c r="FZ251" t="s">
        <v>2282</v>
      </c>
      <c r="GA251" t="s">
        <v>5999</v>
      </c>
      <c r="GB251" t="s">
        <v>5991</v>
      </c>
      <c r="GH251" t="s">
        <v>209</v>
      </c>
      <c r="GK251" t="s">
        <v>263</v>
      </c>
      <c r="GL251" t="s">
        <v>223</v>
      </c>
      <c r="KX251" t="s">
        <v>2284</v>
      </c>
      <c r="LE251" t="s">
        <v>338</v>
      </c>
      <c r="LF251" t="s">
        <v>339</v>
      </c>
      <c r="LG251" t="s">
        <v>339</v>
      </c>
    </row>
    <row r="252" spans="1:319" x14ac:dyDescent="0.25">
      <c r="A252" t="s">
        <v>6000</v>
      </c>
      <c r="B252" t="s">
        <v>6001</v>
      </c>
      <c r="C252" t="s">
        <v>192</v>
      </c>
      <c r="D252" t="s">
        <v>192</v>
      </c>
      <c r="E252" t="s">
        <v>2349</v>
      </c>
      <c r="F252" t="s">
        <v>2350</v>
      </c>
      <c r="G252" s="9">
        <v>46148</v>
      </c>
      <c r="H252" t="s">
        <v>6002</v>
      </c>
      <c r="I252" t="s">
        <v>200</v>
      </c>
      <c r="J252" t="s">
        <v>6003</v>
      </c>
      <c r="L252" t="s">
        <v>6004</v>
      </c>
      <c r="N252" t="s">
        <v>194</v>
      </c>
      <c r="O252" t="s">
        <v>195</v>
      </c>
      <c r="S252" t="s">
        <v>214</v>
      </c>
      <c r="U252" t="s">
        <v>6005</v>
      </c>
      <c r="V252" t="s">
        <v>501</v>
      </c>
      <c r="W252" s="10" t="s">
        <v>196</v>
      </c>
      <c r="X252" t="s">
        <v>197</v>
      </c>
      <c r="AA252" t="s">
        <v>347</v>
      </c>
      <c r="AB252" t="s">
        <v>6006</v>
      </c>
      <c r="AC252" t="s">
        <v>6007</v>
      </c>
      <c r="AD252" t="s">
        <v>2449</v>
      </c>
      <c r="AE252" t="s">
        <v>2490</v>
      </c>
      <c r="AF252" t="s">
        <v>6008</v>
      </c>
      <c r="AG252" t="s">
        <v>198</v>
      </c>
      <c r="AH252" t="s">
        <v>6009</v>
      </c>
      <c r="AI252" t="s">
        <v>196</v>
      </c>
      <c r="AK252" t="s">
        <v>199</v>
      </c>
      <c r="AL252" t="s">
        <v>6010</v>
      </c>
      <c r="AM252" t="s">
        <v>198</v>
      </c>
      <c r="AO252" t="s">
        <v>199</v>
      </c>
      <c r="AP252" t="s">
        <v>6011</v>
      </c>
      <c r="AQ252" t="s">
        <v>6012</v>
      </c>
      <c r="AR252" t="s">
        <v>6013</v>
      </c>
      <c r="FC252" t="s">
        <v>203</v>
      </c>
      <c r="FH252" t="s">
        <v>6014</v>
      </c>
      <c r="FL252" t="s">
        <v>2255</v>
      </c>
      <c r="FQ252" t="s">
        <v>6005</v>
      </c>
      <c r="FT252" t="s">
        <v>2457</v>
      </c>
      <c r="FU252" t="s">
        <v>2458</v>
      </c>
      <c r="FW252" t="s">
        <v>2258</v>
      </c>
      <c r="FY252" t="s">
        <v>205</v>
      </c>
      <c r="FZ252" t="s">
        <v>2459</v>
      </c>
      <c r="GA252" t="s">
        <v>6015</v>
      </c>
      <c r="GB252" t="s">
        <v>6005</v>
      </c>
      <c r="GH252" t="s">
        <v>206</v>
      </c>
      <c r="GK252" t="s">
        <v>263</v>
      </c>
      <c r="GL252" t="s">
        <v>223</v>
      </c>
      <c r="KX252" t="s">
        <v>2461</v>
      </c>
      <c r="LE252" t="s">
        <v>338</v>
      </c>
      <c r="LF252" t="s">
        <v>339</v>
      </c>
      <c r="LG252" t="s">
        <v>339</v>
      </c>
    </row>
    <row r="253" spans="1:319" x14ac:dyDescent="0.25">
      <c r="A253" t="s">
        <v>6016</v>
      </c>
      <c r="B253" t="s">
        <v>6017</v>
      </c>
      <c r="C253" t="s">
        <v>192</v>
      </c>
      <c r="D253" t="s">
        <v>192</v>
      </c>
      <c r="E253" t="s">
        <v>2236</v>
      </c>
      <c r="F253" t="s">
        <v>2237</v>
      </c>
      <c r="G253" s="9">
        <v>46169</v>
      </c>
      <c r="H253" t="s">
        <v>6018</v>
      </c>
      <c r="I253" t="s">
        <v>193</v>
      </c>
      <c r="J253" t="s">
        <v>6019</v>
      </c>
      <c r="L253" t="s">
        <v>6020</v>
      </c>
      <c r="N253" t="s">
        <v>194</v>
      </c>
      <c r="O253" t="s">
        <v>195</v>
      </c>
      <c r="S253" t="s">
        <v>214</v>
      </c>
      <c r="U253" t="s">
        <v>6021</v>
      </c>
      <c r="V253" t="s">
        <v>312</v>
      </c>
      <c r="W253" s="10" t="s">
        <v>196</v>
      </c>
      <c r="X253" t="s">
        <v>197</v>
      </c>
      <c r="AA253" t="s">
        <v>1300</v>
      </c>
      <c r="AB253" t="s">
        <v>6022</v>
      </c>
      <c r="AC253" t="s">
        <v>6023</v>
      </c>
      <c r="AD253" t="s">
        <v>4601</v>
      </c>
      <c r="AE253" t="s">
        <v>4792</v>
      </c>
      <c r="AF253" t="s">
        <v>4603</v>
      </c>
      <c r="AG253" t="s">
        <v>198</v>
      </c>
      <c r="AH253" t="s">
        <v>6024</v>
      </c>
      <c r="AI253" t="s">
        <v>198</v>
      </c>
      <c r="AJ253" t="s">
        <v>2933</v>
      </c>
      <c r="AK253" t="s">
        <v>199</v>
      </c>
      <c r="AL253" t="s">
        <v>6025</v>
      </c>
      <c r="AM253" t="s">
        <v>198</v>
      </c>
      <c r="AO253" t="s">
        <v>199</v>
      </c>
      <c r="AP253" t="s">
        <v>6026</v>
      </c>
      <c r="AQ253" t="s">
        <v>6027</v>
      </c>
      <c r="AR253" t="s">
        <v>6028</v>
      </c>
      <c r="FC253" t="s">
        <v>203</v>
      </c>
      <c r="FD253" t="s">
        <v>6029</v>
      </c>
      <c r="FH253" t="s">
        <v>6030</v>
      </c>
      <c r="FL253" t="s">
        <v>2255</v>
      </c>
      <c r="FQ253" t="s">
        <v>6021</v>
      </c>
      <c r="FT253" t="s">
        <v>4610</v>
      </c>
      <c r="FU253" t="s">
        <v>4611</v>
      </c>
      <c r="FW253" t="s">
        <v>2258</v>
      </c>
      <c r="FY253" t="s">
        <v>205</v>
      </c>
      <c r="FZ253" t="s">
        <v>4612</v>
      </c>
      <c r="GA253" t="s">
        <v>6031</v>
      </c>
      <c r="GB253" t="s">
        <v>6021</v>
      </c>
      <c r="GH253" t="s">
        <v>206</v>
      </c>
      <c r="GK253" t="s">
        <v>263</v>
      </c>
      <c r="GL253" t="s">
        <v>223</v>
      </c>
      <c r="KX253" t="s">
        <v>4614</v>
      </c>
      <c r="LE253" t="s">
        <v>338</v>
      </c>
      <c r="LF253" t="s">
        <v>339</v>
      </c>
      <c r="LG253" t="s">
        <v>339</v>
      </c>
    </row>
    <row r="254" spans="1:319" x14ac:dyDescent="0.25">
      <c r="A254" t="s">
        <v>6032</v>
      </c>
      <c r="B254" t="s">
        <v>6033</v>
      </c>
      <c r="C254" t="s">
        <v>192</v>
      </c>
      <c r="D254" t="s">
        <v>192</v>
      </c>
      <c r="E254" t="s">
        <v>2287</v>
      </c>
      <c r="F254" t="s">
        <v>2288</v>
      </c>
      <c r="G254" s="9">
        <v>46169</v>
      </c>
      <c r="H254" t="s">
        <v>5814</v>
      </c>
      <c r="I254" t="s">
        <v>200</v>
      </c>
      <c r="J254" t="s">
        <v>6034</v>
      </c>
      <c r="L254" t="s">
        <v>6035</v>
      </c>
      <c r="N254" t="s">
        <v>194</v>
      </c>
      <c r="O254" t="s">
        <v>195</v>
      </c>
      <c r="S254" t="s">
        <v>214</v>
      </c>
      <c r="U254" t="s">
        <v>6036</v>
      </c>
      <c r="V254" t="s">
        <v>312</v>
      </c>
      <c r="W254" s="10" t="s">
        <v>196</v>
      </c>
      <c r="X254" t="s">
        <v>197</v>
      </c>
      <c r="AA254" t="s">
        <v>262</v>
      </c>
      <c r="AB254" t="s">
        <v>6037</v>
      </c>
      <c r="AC254" t="s">
        <v>6038</v>
      </c>
      <c r="AD254" t="s">
        <v>4601</v>
      </c>
      <c r="AE254" t="s">
        <v>4602</v>
      </c>
      <c r="AF254" t="s">
        <v>4793</v>
      </c>
      <c r="AG254" t="s">
        <v>198</v>
      </c>
      <c r="AH254" t="s">
        <v>4794</v>
      </c>
      <c r="AI254" t="s">
        <v>198</v>
      </c>
      <c r="AJ254" t="s">
        <v>6039</v>
      </c>
      <c r="AK254" t="s">
        <v>199</v>
      </c>
      <c r="AL254" t="s">
        <v>6040</v>
      </c>
      <c r="AM254" t="s">
        <v>198</v>
      </c>
      <c r="AO254" t="s">
        <v>199</v>
      </c>
      <c r="AP254" t="s">
        <v>6041</v>
      </c>
      <c r="AQ254" t="s">
        <v>6042</v>
      </c>
      <c r="AR254" t="s">
        <v>6043</v>
      </c>
      <c r="FC254" t="s">
        <v>203</v>
      </c>
      <c r="FD254" t="s">
        <v>6044</v>
      </c>
      <c r="FH254" t="s">
        <v>6045</v>
      </c>
      <c r="FL254" t="s">
        <v>2255</v>
      </c>
      <c r="FQ254" t="s">
        <v>6036</v>
      </c>
      <c r="FT254" t="s">
        <v>4610</v>
      </c>
      <c r="FU254" t="s">
        <v>4611</v>
      </c>
      <c r="FW254" t="s">
        <v>2258</v>
      </c>
      <c r="FY254" t="s">
        <v>205</v>
      </c>
      <c r="FZ254" t="s">
        <v>4612</v>
      </c>
      <c r="GA254" t="s">
        <v>6046</v>
      </c>
      <c r="GB254" t="s">
        <v>6036</v>
      </c>
      <c r="GH254" t="s">
        <v>206</v>
      </c>
      <c r="GK254" t="s">
        <v>263</v>
      </c>
      <c r="GL254" t="s">
        <v>223</v>
      </c>
      <c r="KX254" t="s">
        <v>4614</v>
      </c>
      <c r="LE254" t="s">
        <v>338</v>
      </c>
      <c r="LF254" t="s">
        <v>339</v>
      </c>
      <c r="LG254" t="s">
        <v>339</v>
      </c>
    </row>
    <row r="255" spans="1:319" x14ac:dyDescent="0.25">
      <c r="A255" t="s">
        <v>6047</v>
      </c>
      <c r="B255" t="s">
        <v>6048</v>
      </c>
      <c r="C255" t="s">
        <v>192</v>
      </c>
      <c r="D255" t="s">
        <v>192</v>
      </c>
      <c r="E255" t="s">
        <v>2287</v>
      </c>
      <c r="F255" t="s">
        <v>2288</v>
      </c>
      <c r="G255" s="9">
        <v>46169</v>
      </c>
      <c r="H255" t="s">
        <v>6049</v>
      </c>
      <c r="I255" t="s">
        <v>200</v>
      </c>
      <c r="J255" t="s">
        <v>6050</v>
      </c>
      <c r="L255" t="s">
        <v>6051</v>
      </c>
      <c r="N255" t="s">
        <v>194</v>
      </c>
      <c r="O255" t="s">
        <v>195</v>
      </c>
      <c r="S255" t="s">
        <v>214</v>
      </c>
      <c r="U255" t="s">
        <v>6052</v>
      </c>
      <c r="V255" t="s">
        <v>312</v>
      </c>
      <c r="W255" s="10" t="s">
        <v>196</v>
      </c>
      <c r="X255" t="s">
        <v>3917</v>
      </c>
      <c r="Y255" t="s">
        <v>6053</v>
      </c>
      <c r="Z255" t="s">
        <v>196</v>
      </c>
      <c r="AA255" t="s">
        <v>686</v>
      </c>
      <c r="AB255" t="s">
        <v>6054</v>
      </c>
      <c r="AC255" t="s">
        <v>6055</v>
      </c>
      <c r="AD255" t="s">
        <v>4601</v>
      </c>
      <c r="AE255" t="s">
        <v>4602</v>
      </c>
      <c r="AF255" t="s">
        <v>6056</v>
      </c>
      <c r="AG255" t="s">
        <v>198</v>
      </c>
      <c r="AH255" t="s">
        <v>6057</v>
      </c>
      <c r="AI255" t="s">
        <v>196</v>
      </c>
      <c r="AK255" t="s">
        <v>199</v>
      </c>
      <c r="AL255" t="s">
        <v>6058</v>
      </c>
      <c r="AM255" t="s">
        <v>198</v>
      </c>
      <c r="AO255" t="s">
        <v>199</v>
      </c>
      <c r="AP255" t="s">
        <v>6059</v>
      </c>
      <c r="AQ255" t="s">
        <v>6060</v>
      </c>
      <c r="AR255" t="s">
        <v>6061</v>
      </c>
      <c r="FC255" t="s">
        <v>203</v>
      </c>
      <c r="FD255" t="s">
        <v>6062</v>
      </c>
      <c r="FH255" t="s">
        <v>6063</v>
      </c>
      <c r="FL255" t="s">
        <v>2255</v>
      </c>
      <c r="FQ255" t="s">
        <v>6052</v>
      </c>
      <c r="FT255" t="s">
        <v>4610</v>
      </c>
      <c r="FU255" t="s">
        <v>4611</v>
      </c>
      <c r="FW255" t="s">
        <v>2258</v>
      </c>
      <c r="FY255" t="s">
        <v>205</v>
      </c>
      <c r="FZ255" t="s">
        <v>4612</v>
      </c>
      <c r="GA255" t="s">
        <v>6064</v>
      </c>
      <c r="GB255" t="s">
        <v>6052</v>
      </c>
      <c r="GH255" t="s">
        <v>206</v>
      </c>
      <c r="GK255" t="s">
        <v>263</v>
      </c>
      <c r="GL255" t="s">
        <v>223</v>
      </c>
      <c r="KX255" t="s">
        <v>4614</v>
      </c>
      <c r="LE255" t="s">
        <v>338</v>
      </c>
      <c r="LF255" t="s">
        <v>339</v>
      </c>
      <c r="LG255" t="s">
        <v>339</v>
      </c>
    </row>
    <row r="256" spans="1:319" x14ac:dyDescent="0.25">
      <c r="A256" t="s">
        <v>6065</v>
      </c>
      <c r="B256" t="s">
        <v>6066</v>
      </c>
      <c r="C256" t="s">
        <v>192</v>
      </c>
      <c r="D256" t="s">
        <v>192</v>
      </c>
      <c r="E256" t="s">
        <v>2287</v>
      </c>
      <c r="F256" t="s">
        <v>2288</v>
      </c>
      <c r="G256" s="9">
        <v>46176</v>
      </c>
      <c r="H256" t="s">
        <v>3254</v>
      </c>
      <c r="I256" t="s">
        <v>193</v>
      </c>
      <c r="J256" t="s">
        <v>6067</v>
      </c>
      <c r="L256" t="s">
        <v>6068</v>
      </c>
      <c r="N256" t="s">
        <v>194</v>
      </c>
      <c r="O256" t="s">
        <v>195</v>
      </c>
      <c r="S256" t="s">
        <v>214</v>
      </c>
      <c r="U256" t="s">
        <v>6069</v>
      </c>
      <c r="V256" t="s">
        <v>2056</v>
      </c>
      <c r="W256" s="10" t="s">
        <v>196</v>
      </c>
      <c r="X256" t="s">
        <v>197</v>
      </c>
      <c r="AA256" t="s">
        <v>271</v>
      </c>
      <c r="AB256" t="s">
        <v>6070</v>
      </c>
      <c r="AC256" t="s">
        <v>6071</v>
      </c>
      <c r="AD256" t="s">
        <v>2469</v>
      </c>
      <c r="AE256" t="s">
        <v>2470</v>
      </c>
      <c r="AF256" t="s">
        <v>2471</v>
      </c>
      <c r="AG256" t="s">
        <v>196</v>
      </c>
      <c r="AI256" t="s">
        <v>196</v>
      </c>
      <c r="AK256" t="s">
        <v>199</v>
      </c>
      <c r="AL256" t="s">
        <v>6072</v>
      </c>
      <c r="AM256" t="s">
        <v>198</v>
      </c>
      <c r="AO256" t="s">
        <v>198</v>
      </c>
      <c r="AP256" t="s">
        <v>6073</v>
      </c>
      <c r="AQ256" t="s">
        <v>6074</v>
      </c>
      <c r="AR256" t="s">
        <v>6075</v>
      </c>
      <c r="FC256" t="s">
        <v>203</v>
      </c>
      <c r="FD256" t="s">
        <v>6076</v>
      </c>
      <c r="FH256" t="s">
        <v>6077</v>
      </c>
      <c r="FL256" t="s">
        <v>2255</v>
      </c>
      <c r="FQ256" t="s">
        <v>6069</v>
      </c>
      <c r="FT256" t="s">
        <v>2478</v>
      </c>
      <c r="FU256" t="s">
        <v>2479</v>
      </c>
      <c r="FW256" t="s">
        <v>2258</v>
      </c>
      <c r="FY256" t="s">
        <v>205</v>
      </c>
      <c r="FZ256" t="s">
        <v>2480</v>
      </c>
      <c r="GA256" t="s">
        <v>6078</v>
      </c>
      <c r="GB256" t="s">
        <v>6069</v>
      </c>
      <c r="GH256" t="s">
        <v>206</v>
      </c>
      <c r="GK256" t="s">
        <v>263</v>
      </c>
      <c r="GL256" t="s">
        <v>223</v>
      </c>
      <c r="KX256" t="s">
        <v>2482</v>
      </c>
      <c r="LE256" t="s">
        <v>338</v>
      </c>
      <c r="LF256" t="s">
        <v>339</v>
      </c>
      <c r="LG256" t="s">
        <v>339</v>
      </c>
    </row>
    <row r="257" spans="1:319" x14ac:dyDescent="0.25">
      <c r="A257" t="s">
        <v>6079</v>
      </c>
      <c r="B257" t="s">
        <v>6080</v>
      </c>
      <c r="C257" t="s">
        <v>192</v>
      </c>
      <c r="D257" t="s">
        <v>192</v>
      </c>
      <c r="E257" t="s">
        <v>2287</v>
      </c>
      <c r="F257" t="s">
        <v>2288</v>
      </c>
      <c r="G257" s="9">
        <v>46184</v>
      </c>
      <c r="H257" t="s">
        <v>2663</v>
      </c>
      <c r="I257" t="s">
        <v>207</v>
      </c>
      <c r="J257" t="s">
        <v>6081</v>
      </c>
      <c r="L257" t="s">
        <v>6082</v>
      </c>
      <c r="N257" t="s">
        <v>194</v>
      </c>
      <c r="O257" t="s">
        <v>195</v>
      </c>
      <c r="S257" t="s">
        <v>214</v>
      </c>
      <c r="U257" t="s">
        <v>6083</v>
      </c>
      <c r="V257" t="s">
        <v>2666</v>
      </c>
      <c r="W257" s="10" t="s">
        <v>196</v>
      </c>
      <c r="X257" t="s">
        <v>204</v>
      </c>
      <c r="AA257" t="s">
        <v>880</v>
      </c>
      <c r="AB257" t="s">
        <v>6084</v>
      </c>
      <c r="AC257" t="s">
        <v>6085</v>
      </c>
      <c r="AD257" t="s">
        <v>2669</v>
      </c>
      <c r="AE257" t="s">
        <v>6086</v>
      </c>
      <c r="AF257" t="s">
        <v>2671</v>
      </c>
      <c r="AG257" t="s">
        <v>198</v>
      </c>
      <c r="AH257" t="s">
        <v>6087</v>
      </c>
      <c r="AI257" t="s">
        <v>198</v>
      </c>
      <c r="AJ257" t="s">
        <v>2157</v>
      </c>
      <c r="AK257" t="s">
        <v>199</v>
      </c>
      <c r="AL257" t="s">
        <v>6088</v>
      </c>
      <c r="AM257" t="s">
        <v>198</v>
      </c>
      <c r="AO257" t="s">
        <v>199</v>
      </c>
      <c r="AP257" t="s">
        <v>6089</v>
      </c>
      <c r="AQ257" t="s">
        <v>6090</v>
      </c>
      <c r="AR257" t="s">
        <v>6091</v>
      </c>
      <c r="FC257" t="s">
        <v>203</v>
      </c>
      <c r="FD257" t="s">
        <v>6092</v>
      </c>
      <c r="FH257" t="s">
        <v>6093</v>
      </c>
      <c r="FL257" t="s">
        <v>2255</v>
      </c>
      <c r="FQ257" t="s">
        <v>6083</v>
      </c>
      <c r="FT257" t="s">
        <v>2679</v>
      </c>
      <c r="FU257" t="s">
        <v>2680</v>
      </c>
      <c r="FW257" t="s">
        <v>2258</v>
      </c>
      <c r="FY257" t="s">
        <v>205</v>
      </c>
      <c r="FZ257" t="s">
        <v>2681</v>
      </c>
      <c r="GA257" t="s">
        <v>6094</v>
      </c>
      <c r="GB257" t="s">
        <v>6083</v>
      </c>
      <c r="GH257" t="s">
        <v>208</v>
      </c>
      <c r="GK257" t="s">
        <v>263</v>
      </c>
      <c r="GL257" t="s">
        <v>223</v>
      </c>
      <c r="KX257" t="s">
        <v>2683</v>
      </c>
      <c r="LE257" t="s">
        <v>338</v>
      </c>
      <c r="LF257" t="s">
        <v>339</v>
      </c>
      <c r="LG257" t="s">
        <v>339</v>
      </c>
    </row>
    <row r="258" spans="1:319" x14ac:dyDescent="0.25">
      <c r="A258" t="s">
        <v>6095</v>
      </c>
      <c r="B258" t="s">
        <v>6096</v>
      </c>
      <c r="C258" t="s">
        <v>192</v>
      </c>
      <c r="D258" t="s">
        <v>192</v>
      </c>
      <c r="E258" t="s">
        <v>2287</v>
      </c>
      <c r="F258" t="s">
        <v>2288</v>
      </c>
      <c r="G258" s="9">
        <v>46184</v>
      </c>
      <c r="H258" t="s">
        <v>6097</v>
      </c>
      <c r="I258" t="s">
        <v>200</v>
      </c>
      <c r="J258" t="s">
        <v>6098</v>
      </c>
      <c r="L258" t="s">
        <v>6099</v>
      </c>
      <c r="N258" t="s">
        <v>194</v>
      </c>
      <c r="O258" t="s">
        <v>195</v>
      </c>
      <c r="S258" t="s">
        <v>214</v>
      </c>
      <c r="U258" t="s">
        <v>6100</v>
      </c>
      <c r="V258" t="s">
        <v>3337</v>
      </c>
      <c r="W258" s="10" t="s">
        <v>196</v>
      </c>
      <c r="X258" t="s">
        <v>197</v>
      </c>
      <c r="AA258" t="s">
        <v>1300</v>
      </c>
      <c r="AB258" t="s">
        <v>6101</v>
      </c>
      <c r="AC258" t="s">
        <v>6102</v>
      </c>
      <c r="AD258" t="s">
        <v>3340</v>
      </c>
      <c r="AE258" t="s">
        <v>3364</v>
      </c>
      <c r="AF258" t="s">
        <v>3365</v>
      </c>
      <c r="AG258" t="s">
        <v>196</v>
      </c>
      <c r="AI258" t="s">
        <v>196</v>
      </c>
      <c r="AK258" t="s">
        <v>199</v>
      </c>
      <c r="AL258" t="s">
        <v>6103</v>
      </c>
      <c r="AM258" t="s">
        <v>198</v>
      </c>
      <c r="AO258" t="s">
        <v>199</v>
      </c>
      <c r="AP258" t="s">
        <v>6104</v>
      </c>
      <c r="AQ258" t="s">
        <v>6105</v>
      </c>
      <c r="AR258" t="s">
        <v>6106</v>
      </c>
      <c r="FC258" t="s">
        <v>203</v>
      </c>
      <c r="FD258" t="s">
        <v>6107</v>
      </c>
      <c r="FH258" t="s">
        <v>6108</v>
      </c>
      <c r="FL258" t="s">
        <v>2255</v>
      </c>
      <c r="FQ258" t="s">
        <v>6100</v>
      </c>
      <c r="FT258" t="s">
        <v>3350</v>
      </c>
      <c r="FU258" t="s">
        <v>3351</v>
      </c>
      <c r="FW258" t="s">
        <v>2258</v>
      </c>
      <c r="FY258" t="s">
        <v>205</v>
      </c>
      <c r="FZ258" t="s">
        <v>3352</v>
      </c>
      <c r="GA258" t="s">
        <v>6109</v>
      </c>
      <c r="GB258" t="s">
        <v>6100</v>
      </c>
      <c r="GH258" t="s">
        <v>208</v>
      </c>
      <c r="GK258" t="s">
        <v>263</v>
      </c>
      <c r="GL258" t="s">
        <v>223</v>
      </c>
      <c r="KX258" t="s">
        <v>3354</v>
      </c>
      <c r="LE258" t="s">
        <v>338</v>
      </c>
      <c r="LF258" t="s">
        <v>339</v>
      </c>
      <c r="LG258" t="s">
        <v>339</v>
      </c>
    </row>
    <row r="259" spans="1:319" x14ac:dyDescent="0.25">
      <c r="A259" t="s">
        <v>6110</v>
      </c>
      <c r="B259" t="s">
        <v>6111</v>
      </c>
      <c r="C259" t="s">
        <v>192</v>
      </c>
      <c r="D259" t="s">
        <v>192</v>
      </c>
      <c r="E259" t="s">
        <v>2287</v>
      </c>
      <c r="F259" t="s">
        <v>2288</v>
      </c>
      <c r="G259" s="9">
        <v>46184</v>
      </c>
      <c r="H259" t="s">
        <v>6097</v>
      </c>
      <c r="I259" t="s">
        <v>200</v>
      </c>
      <c r="J259" t="s">
        <v>6112</v>
      </c>
      <c r="L259" t="s">
        <v>6113</v>
      </c>
      <c r="N259" t="s">
        <v>194</v>
      </c>
      <c r="O259" t="s">
        <v>195</v>
      </c>
      <c r="S259" t="s">
        <v>214</v>
      </c>
      <c r="U259" t="s">
        <v>6114</v>
      </c>
      <c r="V259" t="s">
        <v>3337</v>
      </c>
      <c r="W259" s="10" t="s">
        <v>196</v>
      </c>
      <c r="X259" t="s">
        <v>197</v>
      </c>
      <c r="AA259" t="s">
        <v>2554</v>
      </c>
      <c r="AB259" t="s">
        <v>6115</v>
      </c>
      <c r="AC259" t="s">
        <v>6116</v>
      </c>
      <c r="AD259" t="s">
        <v>3340</v>
      </c>
      <c r="AE259" t="s">
        <v>3364</v>
      </c>
      <c r="AF259" t="s">
        <v>3365</v>
      </c>
      <c r="AG259" t="s">
        <v>196</v>
      </c>
      <c r="AI259" t="s">
        <v>196</v>
      </c>
      <c r="AK259" t="s">
        <v>199</v>
      </c>
      <c r="AL259" t="s">
        <v>6117</v>
      </c>
      <c r="AM259" t="s">
        <v>198</v>
      </c>
      <c r="AO259" t="s">
        <v>199</v>
      </c>
      <c r="AP259" t="s">
        <v>6118</v>
      </c>
      <c r="AQ259" t="s">
        <v>6119</v>
      </c>
      <c r="AR259" t="s">
        <v>6120</v>
      </c>
      <c r="FC259" t="s">
        <v>203</v>
      </c>
      <c r="FD259" t="s">
        <v>6121</v>
      </c>
      <c r="FH259" t="s">
        <v>6122</v>
      </c>
      <c r="FL259" t="s">
        <v>2255</v>
      </c>
      <c r="FQ259" t="s">
        <v>6114</v>
      </c>
      <c r="FT259" t="s">
        <v>3350</v>
      </c>
      <c r="FU259" t="s">
        <v>3351</v>
      </c>
      <c r="FW259" t="s">
        <v>2258</v>
      </c>
      <c r="FY259" t="s">
        <v>205</v>
      </c>
      <c r="FZ259" t="s">
        <v>3352</v>
      </c>
      <c r="GA259" t="s">
        <v>6123</v>
      </c>
      <c r="GB259" t="s">
        <v>6114</v>
      </c>
      <c r="GH259" t="s">
        <v>208</v>
      </c>
      <c r="GK259" t="s">
        <v>263</v>
      </c>
      <c r="GL259" t="s">
        <v>223</v>
      </c>
      <c r="KX259" t="s">
        <v>3354</v>
      </c>
      <c r="LE259" t="s">
        <v>338</v>
      </c>
      <c r="LF259" t="s">
        <v>339</v>
      </c>
      <c r="LG259" t="s">
        <v>339</v>
      </c>
    </row>
    <row r="260" spans="1:319" x14ac:dyDescent="0.25">
      <c r="A260" t="s">
        <v>6124</v>
      </c>
      <c r="B260" t="s">
        <v>6125</v>
      </c>
      <c r="C260" t="s">
        <v>192</v>
      </c>
      <c r="D260" t="s">
        <v>192</v>
      </c>
      <c r="E260" t="s">
        <v>2287</v>
      </c>
      <c r="F260" t="s">
        <v>2288</v>
      </c>
      <c r="G260" s="9">
        <v>46184</v>
      </c>
      <c r="H260" t="s">
        <v>6097</v>
      </c>
      <c r="I260" t="s">
        <v>200</v>
      </c>
      <c r="J260" t="s">
        <v>6126</v>
      </c>
      <c r="L260" t="s">
        <v>6127</v>
      </c>
      <c r="N260" t="s">
        <v>194</v>
      </c>
      <c r="O260" t="s">
        <v>195</v>
      </c>
      <c r="S260" t="s">
        <v>214</v>
      </c>
      <c r="U260" t="s">
        <v>6128</v>
      </c>
      <c r="V260" t="s">
        <v>3337</v>
      </c>
      <c r="W260" s="10" t="s">
        <v>196</v>
      </c>
      <c r="X260" t="s">
        <v>197</v>
      </c>
      <c r="AA260" t="s">
        <v>347</v>
      </c>
      <c r="AB260" t="s">
        <v>6129</v>
      </c>
      <c r="AC260" t="s">
        <v>6130</v>
      </c>
      <c r="AD260" t="s">
        <v>3340</v>
      </c>
      <c r="AE260" t="s">
        <v>3364</v>
      </c>
      <c r="AF260" t="s">
        <v>3365</v>
      </c>
      <c r="AG260" t="s">
        <v>198</v>
      </c>
      <c r="AH260" t="s">
        <v>2086</v>
      </c>
      <c r="AI260" t="s">
        <v>196</v>
      </c>
      <c r="AK260" t="s">
        <v>199</v>
      </c>
      <c r="AL260" t="s">
        <v>6131</v>
      </c>
      <c r="AM260" t="s">
        <v>198</v>
      </c>
      <c r="AO260" t="s">
        <v>199</v>
      </c>
      <c r="AP260" t="s">
        <v>6132</v>
      </c>
      <c r="AQ260" t="s">
        <v>6133</v>
      </c>
      <c r="AR260" t="s">
        <v>6134</v>
      </c>
      <c r="FC260" t="s">
        <v>203</v>
      </c>
      <c r="FD260" t="s">
        <v>6135</v>
      </c>
      <c r="FH260" t="s">
        <v>6136</v>
      </c>
      <c r="FL260" t="s">
        <v>2255</v>
      </c>
      <c r="FQ260" t="s">
        <v>6128</v>
      </c>
      <c r="FT260" t="s">
        <v>3350</v>
      </c>
      <c r="FU260" t="s">
        <v>3351</v>
      </c>
      <c r="FW260" t="s">
        <v>2258</v>
      </c>
      <c r="FY260" t="s">
        <v>205</v>
      </c>
      <c r="FZ260" t="s">
        <v>3352</v>
      </c>
      <c r="GA260" t="s">
        <v>6137</v>
      </c>
      <c r="GB260" t="s">
        <v>6128</v>
      </c>
      <c r="GH260" t="s">
        <v>208</v>
      </c>
      <c r="GK260" t="s">
        <v>263</v>
      </c>
      <c r="GL260" t="s">
        <v>223</v>
      </c>
      <c r="KX260" t="s">
        <v>3354</v>
      </c>
      <c r="LE260" t="s">
        <v>338</v>
      </c>
      <c r="LF260" t="s">
        <v>339</v>
      </c>
      <c r="LG260" t="s">
        <v>339</v>
      </c>
    </row>
    <row r="261" spans="1:319" x14ac:dyDescent="0.25">
      <c r="A261" t="s">
        <v>6138</v>
      </c>
      <c r="B261" t="s">
        <v>6139</v>
      </c>
      <c r="C261" t="s">
        <v>192</v>
      </c>
      <c r="D261" t="s">
        <v>192</v>
      </c>
      <c r="E261" t="s">
        <v>2236</v>
      </c>
      <c r="F261" t="s">
        <v>2237</v>
      </c>
      <c r="G261" s="9">
        <v>46184</v>
      </c>
      <c r="H261" t="s">
        <v>6140</v>
      </c>
      <c r="I261" t="s">
        <v>200</v>
      </c>
      <c r="J261" t="s">
        <v>6141</v>
      </c>
      <c r="L261" t="s">
        <v>6142</v>
      </c>
      <c r="N261" t="s">
        <v>194</v>
      </c>
      <c r="O261" t="s">
        <v>195</v>
      </c>
      <c r="S261" t="s">
        <v>214</v>
      </c>
      <c r="U261" t="s">
        <v>6143</v>
      </c>
      <c r="V261" t="s">
        <v>3337</v>
      </c>
      <c r="W261" s="10" t="s">
        <v>196</v>
      </c>
      <c r="X261" t="s">
        <v>197</v>
      </c>
      <c r="AA261" t="s">
        <v>283</v>
      </c>
      <c r="AB261" t="s">
        <v>6144</v>
      </c>
      <c r="AC261" t="s">
        <v>6145</v>
      </c>
      <c r="AD261" t="s">
        <v>3340</v>
      </c>
      <c r="AE261" t="s">
        <v>3364</v>
      </c>
      <c r="AF261" t="s">
        <v>3365</v>
      </c>
      <c r="AG261" t="s">
        <v>196</v>
      </c>
      <c r="AI261" t="s">
        <v>196</v>
      </c>
      <c r="AK261" t="s">
        <v>199</v>
      </c>
      <c r="AL261" t="s">
        <v>6146</v>
      </c>
      <c r="AM261" t="s">
        <v>198</v>
      </c>
      <c r="AO261" t="s">
        <v>199</v>
      </c>
      <c r="AP261" t="s">
        <v>6147</v>
      </c>
      <c r="AQ261" t="s">
        <v>6148</v>
      </c>
      <c r="AR261" t="s">
        <v>6149</v>
      </c>
      <c r="FC261" t="s">
        <v>203</v>
      </c>
      <c r="FD261" t="s">
        <v>3000</v>
      </c>
      <c r="FH261" t="s">
        <v>6150</v>
      </c>
      <c r="FL261" t="s">
        <v>2255</v>
      </c>
      <c r="FQ261" t="s">
        <v>6143</v>
      </c>
      <c r="FT261" t="s">
        <v>3350</v>
      </c>
      <c r="FU261" t="s">
        <v>3351</v>
      </c>
      <c r="FW261" t="s">
        <v>2258</v>
      </c>
      <c r="FY261" t="s">
        <v>205</v>
      </c>
      <c r="FZ261" t="s">
        <v>3352</v>
      </c>
      <c r="GA261" t="s">
        <v>6151</v>
      </c>
      <c r="GB261" t="s">
        <v>6143</v>
      </c>
      <c r="GH261" t="s">
        <v>208</v>
      </c>
      <c r="GK261" t="s">
        <v>263</v>
      </c>
      <c r="GL261" t="s">
        <v>223</v>
      </c>
      <c r="KX261" t="s">
        <v>3354</v>
      </c>
      <c r="LE261" t="s">
        <v>338</v>
      </c>
      <c r="LF261" t="s">
        <v>339</v>
      </c>
      <c r="LG261" t="s">
        <v>339</v>
      </c>
    </row>
    <row r="262" spans="1:319" x14ac:dyDescent="0.25">
      <c r="A262" t="s">
        <v>6152</v>
      </c>
      <c r="B262" t="s">
        <v>6153</v>
      </c>
      <c r="C262" t="s">
        <v>192</v>
      </c>
      <c r="D262" t="s">
        <v>192</v>
      </c>
      <c r="E262" t="s">
        <v>2236</v>
      </c>
      <c r="F262" t="s">
        <v>2237</v>
      </c>
      <c r="G262" s="9">
        <v>46185</v>
      </c>
      <c r="H262" t="s">
        <v>5528</v>
      </c>
      <c r="I262" t="s">
        <v>207</v>
      </c>
      <c r="J262" t="s">
        <v>6154</v>
      </c>
      <c r="L262" t="s">
        <v>6155</v>
      </c>
      <c r="N262" t="s">
        <v>194</v>
      </c>
      <c r="O262" t="s">
        <v>195</v>
      </c>
      <c r="S262" t="s">
        <v>214</v>
      </c>
      <c r="U262" t="s">
        <v>6156</v>
      </c>
      <c r="V262" t="s">
        <v>3337</v>
      </c>
      <c r="W262" s="10" t="s">
        <v>196</v>
      </c>
      <c r="X262" t="s">
        <v>197</v>
      </c>
      <c r="AA262" t="s">
        <v>283</v>
      </c>
      <c r="AB262" t="s">
        <v>6157</v>
      </c>
      <c r="AC262" t="s">
        <v>6158</v>
      </c>
      <c r="AD262" t="s">
        <v>3340</v>
      </c>
      <c r="AE262" t="s">
        <v>3364</v>
      </c>
      <c r="AF262" t="s">
        <v>3365</v>
      </c>
      <c r="AG262" t="s">
        <v>196</v>
      </c>
      <c r="AI262" t="s">
        <v>196</v>
      </c>
      <c r="AK262" t="s">
        <v>199</v>
      </c>
      <c r="AL262" t="s">
        <v>6159</v>
      </c>
      <c r="AM262" t="s">
        <v>198</v>
      </c>
      <c r="AO262" t="s">
        <v>199</v>
      </c>
      <c r="AP262" t="s">
        <v>6160</v>
      </c>
      <c r="AQ262" t="s">
        <v>6161</v>
      </c>
      <c r="AR262" t="s">
        <v>6162</v>
      </c>
      <c r="FC262" t="s">
        <v>203</v>
      </c>
      <c r="FD262" t="s">
        <v>6163</v>
      </c>
      <c r="FH262" t="s">
        <v>6164</v>
      </c>
      <c r="FL262" t="s">
        <v>2255</v>
      </c>
      <c r="FQ262" t="s">
        <v>6156</v>
      </c>
      <c r="FT262" t="s">
        <v>3350</v>
      </c>
      <c r="FU262" t="s">
        <v>3351</v>
      </c>
      <c r="FW262" t="s">
        <v>2258</v>
      </c>
      <c r="FY262" t="s">
        <v>205</v>
      </c>
      <c r="FZ262" t="s">
        <v>3352</v>
      </c>
      <c r="GA262" t="s">
        <v>6165</v>
      </c>
      <c r="GB262" t="s">
        <v>6156</v>
      </c>
      <c r="GH262" t="s">
        <v>209</v>
      </c>
      <c r="GK262" t="s">
        <v>263</v>
      </c>
      <c r="GL262" t="s">
        <v>223</v>
      </c>
      <c r="KX262" t="s">
        <v>3354</v>
      </c>
      <c r="LE262" t="s">
        <v>338</v>
      </c>
      <c r="LF262" t="s">
        <v>339</v>
      </c>
      <c r="LG262" t="s">
        <v>339</v>
      </c>
    </row>
    <row r="263" spans="1:319" x14ac:dyDescent="0.25">
      <c r="A263" t="s">
        <v>6166</v>
      </c>
      <c r="B263" t="s">
        <v>6167</v>
      </c>
      <c r="C263" t="s">
        <v>192</v>
      </c>
      <c r="D263" t="s">
        <v>192</v>
      </c>
      <c r="E263" t="s">
        <v>2236</v>
      </c>
      <c r="F263" t="s">
        <v>2237</v>
      </c>
      <c r="G263" s="9">
        <v>46185</v>
      </c>
      <c r="H263" t="s">
        <v>5528</v>
      </c>
      <c r="I263" t="s">
        <v>207</v>
      </c>
      <c r="J263" t="s">
        <v>6168</v>
      </c>
      <c r="L263" t="s">
        <v>6169</v>
      </c>
      <c r="N263" t="s">
        <v>194</v>
      </c>
      <c r="O263" t="s">
        <v>195</v>
      </c>
      <c r="S263" t="s">
        <v>214</v>
      </c>
      <c r="U263" t="s">
        <v>6170</v>
      </c>
      <c r="V263" t="s">
        <v>3337</v>
      </c>
      <c r="W263" s="10" t="s">
        <v>196</v>
      </c>
      <c r="X263" t="s">
        <v>197</v>
      </c>
      <c r="AA263" t="s">
        <v>1300</v>
      </c>
      <c r="AB263" t="s">
        <v>6171</v>
      </c>
      <c r="AC263" t="s">
        <v>6172</v>
      </c>
      <c r="AD263" t="s">
        <v>3340</v>
      </c>
      <c r="AE263" t="s">
        <v>3364</v>
      </c>
      <c r="AF263" t="s">
        <v>3365</v>
      </c>
      <c r="AG263" t="s">
        <v>196</v>
      </c>
      <c r="AI263" t="s">
        <v>196</v>
      </c>
      <c r="AK263" t="s">
        <v>199</v>
      </c>
      <c r="AL263" t="s">
        <v>6173</v>
      </c>
      <c r="AM263" t="s">
        <v>198</v>
      </c>
      <c r="AO263" t="s">
        <v>199</v>
      </c>
      <c r="AP263" t="s">
        <v>6174</v>
      </c>
      <c r="AQ263" t="s">
        <v>6175</v>
      </c>
      <c r="AR263" t="s">
        <v>6176</v>
      </c>
      <c r="FC263" t="s">
        <v>203</v>
      </c>
      <c r="FD263" t="s">
        <v>6177</v>
      </c>
      <c r="FH263" t="s">
        <v>6178</v>
      </c>
      <c r="FL263" t="s">
        <v>2255</v>
      </c>
      <c r="FQ263" t="s">
        <v>6170</v>
      </c>
      <c r="FT263" t="s">
        <v>3350</v>
      </c>
      <c r="FU263" t="s">
        <v>3351</v>
      </c>
      <c r="FW263" t="s">
        <v>2258</v>
      </c>
      <c r="FY263" t="s">
        <v>205</v>
      </c>
      <c r="FZ263" t="s">
        <v>3352</v>
      </c>
      <c r="GA263" t="s">
        <v>6179</v>
      </c>
      <c r="GB263" t="s">
        <v>6170</v>
      </c>
      <c r="GH263" t="s">
        <v>209</v>
      </c>
      <c r="GK263" t="s">
        <v>263</v>
      </c>
      <c r="GL263" t="s">
        <v>223</v>
      </c>
      <c r="KX263" t="s">
        <v>3354</v>
      </c>
      <c r="LE263" t="s">
        <v>338</v>
      </c>
      <c r="LF263" t="s">
        <v>339</v>
      </c>
      <c r="LG263" t="s">
        <v>339</v>
      </c>
    </row>
    <row r="264" spans="1:319" x14ac:dyDescent="0.25">
      <c r="A264" t="s">
        <v>6180</v>
      </c>
      <c r="B264" t="s">
        <v>6181</v>
      </c>
      <c r="C264" t="s">
        <v>192</v>
      </c>
      <c r="D264" t="s">
        <v>192</v>
      </c>
      <c r="E264" t="s">
        <v>2349</v>
      </c>
      <c r="F264" t="s">
        <v>2350</v>
      </c>
      <c r="G264" s="9">
        <v>46148</v>
      </c>
      <c r="H264" t="s">
        <v>3494</v>
      </c>
      <c r="I264" t="s">
        <v>207</v>
      </c>
      <c r="J264" t="s">
        <v>6182</v>
      </c>
      <c r="L264" t="s">
        <v>6183</v>
      </c>
      <c r="N264" t="s">
        <v>194</v>
      </c>
      <c r="O264" t="s">
        <v>195</v>
      </c>
      <c r="S264" t="s">
        <v>214</v>
      </c>
      <c r="U264" t="s">
        <v>6184</v>
      </c>
      <c r="V264" t="s">
        <v>381</v>
      </c>
      <c r="W264" s="10" t="s">
        <v>196</v>
      </c>
      <c r="X264" t="s">
        <v>197</v>
      </c>
      <c r="AA264" t="s">
        <v>981</v>
      </c>
      <c r="AB264" t="s">
        <v>6185</v>
      </c>
      <c r="AC264" t="s">
        <v>6186</v>
      </c>
      <c r="AD264" t="s">
        <v>2449</v>
      </c>
      <c r="AE264" t="s">
        <v>2490</v>
      </c>
      <c r="AF264" t="s">
        <v>2491</v>
      </c>
      <c r="AG264" t="s">
        <v>198</v>
      </c>
      <c r="AH264" t="s">
        <v>1774</v>
      </c>
      <c r="AI264" t="s">
        <v>196</v>
      </c>
      <c r="AK264" t="s">
        <v>199</v>
      </c>
      <c r="AL264" t="s">
        <v>6187</v>
      </c>
      <c r="AM264" t="s">
        <v>198</v>
      </c>
      <c r="AO264" t="s">
        <v>199</v>
      </c>
      <c r="AP264" t="s">
        <v>6188</v>
      </c>
      <c r="AQ264" t="s">
        <v>6189</v>
      </c>
      <c r="AR264" t="s">
        <v>6190</v>
      </c>
      <c r="FC264" t="s">
        <v>203</v>
      </c>
      <c r="FD264" t="s">
        <v>6191</v>
      </c>
      <c r="FH264" t="s">
        <v>6192</v>
      </c>
      <c r="FL264" t="s">
        <v>2255</v>
      </c>
      <c r="FQ264" t="s">
        <v>6184</v>
      </c>
      <c r="FT264" t="s">
        <v>2457</v>
      </c>
      <c r="FU264" t="s">
        <v>2458</v>
      </c>
      <c r="FW264" t="s">
        <v>2258</v>
      </c>
      <c r="FY264" t="s">
        <v>205</v>
      </c>
      <c r="FZ264" t="s">
        <v>2459</v>
      </c>
      <c r="GA264" t="s">
        <v>6193</v>
      </c>
      <c r="GB264" t="s">
        <v>6184</v>
      </c>
      <c r="GH264" t="s">
        <v>206</v>
      </c>
      <c r="GK264" t="s">
        <v>263</v>
      </c>
      <c r="GL264" t="s">
        <v>223</v>
      </c>
      <c r="KX264" t="s">
        <v>2461</v>
      </c>
      <c r="LE264" t="s">
        <v>338</v>
      </c>
      <c r="LF264" t="s">
        <v>339</v>
      </c>
      <c r="LG264" t="s">
        <v>339</v>
      </c>
    </row>
    <row r="265" spans="1:319" x14ac:dyDescent="0.25">
      <c r="A265" t="s">
        <v>6194</v>
      </c>
      <c r="B265" t="s">
        <v>6195</v>
      </c>
      <c r="C265" t="s">
        <v>192</v>
      </c>
      <c r="D265" t="s">
        <v>192</v>
      </c>
      <c r="E265" t="s">
        <v>2287</v>
      </c>
      <c r="F265" t="s">
        <v>2288</v>
      </c>
      <c r="G265" s="9">
        <v>46149</v>
      </c>
      <c r="H265" t="s">
        <v>439</v>
      </c>
      <c r="I265" t="s">
        <v>193</v>
      </c>
      <c r="J265" t="s">
        <v>6196</v>
      </c>
      <c r="L265" t="s">
        <v>6197</v>
      </c>
      <c r="N265" t="s">
        <v>194</v>
      </c>
      <c r="O265" t="s">
        <v>195</v>
      </c>
      <c r="S265" t="s">
        <v>214</v>
      </c>
      <c r="U265" t="s">
        <v>6198</v>
      </c>
      <c r="V265" t="s">
        <v>671</v>
      </c>
      <c r="W265" s="10" t="s">
        <v>196</v>
      </c>
      <c r="X265" t="s">
        <v>197</v>
      </c>
      <c r="AA265" t="s">
        <v>524</v>
      </c>
      <c r="AB265" t="s">
        <v>6199</v>
      </c>
      <c r="AC265" t="s">
        <v>6200</v>
      </c>
      <c r="AD265" t="s">
        <v>2333</v>
      </c>
      <c r="AE265" t="s">
        <v>2315</v>
      </c>
      <c r="AF265" t="s">
        <v>2780</v>
      </c>
      <c r="AG265" t="s">
        <v>198</v>
      </c>
      <c r="AH265" t="s">
        <v>6201</v>
      </c>
      <c r="AI265" t="s">
        <v>196</v>
      </c>
      <c r="AK265" t="s">
        <v>199</v>
      </c>
      <c r="AL265" t="s">
        <v>6202</v>
      </c>
      <c r="AM265" t="s">
        <v>198</v>
      </c>
      <c r="AO265" t="s">
        <v>199</v>
      </c>
      <c r="AP265" t="s">
        <v>6203</v>
      </c>
      <c r="AQ265" t="s">
        <v>6204</v>
      </c>
      <c r="AR265" t="s">
        <v>6205</v>
      </c>
      <c r="FC265" t="s">
        <v>203</v>
      </c>
      <c r="FH265" t="s">
        <v>6206</v>
      </c>
      <c r="FL265" t="s">
        <v>2255</v>
      </c>
      <c r="FQ265" t="s">
        <v>6198</v>
      </c>
      <c r="FT265" t="s">
        <v>3138</v>
      </c>
      <c r="FU265" t="s">
        <v>3139</v>
      </c>
      <c r="FW265" t="s">
        <v>2258</v>
      </c>
      <c r="FY265" t="s">
        <v>205</v>
      </c>
      <c r="FZ265" t="s">
        <v>2786</v>
      </c>
      <c r="GA265" t="s">
        <v>6207</v>
      </c>
      <c r="GB265" t="s">
        <v>6198</v>
      </c>
      <c r="GH265" t="s">
        <v>208</v>
      </c>
      <c r="GK265" t="s">
        <v>263</v>
      </c>
      <c r="GL265" t="s">
        <v>223</v>
      </c>
      <c r="KX265" t="s">
        <v>2788</v>
      </c>
      <c r="LE265" t="s">
        <v>338</v>
      </c>
      <c r="LF265" t="s">
        <v>339</v>
      </c>
      <c r="LG265" t="s">
        <v>339</v>
      </c>
    </row>
    <row r="266" spans="1:319" x14ac:dyDescent="0.25">
      <c r="A266" t="s">
        <v>6208</v>
      </c>
      <c r="B266" t="s">
        <v>6209</v>
      </c>
      <c r="C266" t="s">
        <v>192</v>
      </c>
      <c r="D266" t="s">
        <v>192</v>
      </c>
      <c r="E266" t="s">
        <v>2287</v>
      </c>
      <c r="F266" t="s">
        <v>2288</v>
      </c>
      <c r="G266" s="9">
        <v>46148</v>
      </c>
      <c r="H266" t="s">
        <v>2114</v>
      </c>
      <c r="I266" t="s">
        <v>193</v>
      </c>
      <c r="J266" t="s">
        <v>6210</v>
      </c>
      <c r="L266" t="s">
        <v>6211</v>
      </c>
      <c r="N266" t="s">
        <v>194</v>
      </c>
      <c r="O266" t="s">
        <v>195</v>
      </c>
      <c r="S266" t="s">
        <v>214</v>
      </c>
      <c r="U266" t="s">
        <v>6212</v>
      </c>
      <c r="V266" t="s">
        <v>501</v>
      </c>
      <c r="W266" s="10" t="s">
        <v>196</v>
      </c>
      <c r="X266" t="s">
        <v>204</v>
      </c>
      <c r="AA266" t="s">
        <v>282</v>
      </c>
      <c r="AB266" t="s">
        <v>6213</v>
      </c>
      <c r="AC266" t="s">
        <v>6214</v>
      </c>
      <c r="AD266" t="s">
        <v>2449</v>
      </c>
      <c r="AE266" t="s">
        <v>2315</v>
      </c>
      <c r="AF266" t="s">
        <v>5908</v>
      </c>
      <c r="AG266" t="s">
        <v>196</v>
      </c>
      <c r="AI266" t="s">
        <v>196</v>
      </c>
      <c r="AK266" t="s">
        <v>199</v>
      </c>
      <c r="AL266" t="s">
        <v>6215</v>
      </c>
      <c r="AM266" t="s">
        <v>198</v>
      </c>
      <c r="AO266" t="s">
        <v>199</v>
      </c>
      <c r="AP266" t="s">
        <v>6216</v>
      </c>
      <c r="AQ266" t="s">
        <v>6217</v>
      </c>
      <c r="AR266" t="s">
        <v>6218</v>
      </c>
      <c r="FC266" t="s">
        <v>203</v>
      </c>
      <c r="FH266" t="s">
        <v>6219</v>
      </c>
      <c r="FL266" t="s">
        <v>2255</v>
      </c>
      <c r="FQ266" t="s">
        <v>6212</v>
      </c>
      <c r="FT266" t="s">
        <v>2457</v>
      </c>
      <c r="FU266" t="s">
        <v>2458</v>
      </c>
      <c r="FW266" t="s">
        <v>2258</v>
      </c>
      <c r="FY266" t="s">
        <v>205</v>
      </c>
      <c r="FZ266" t="s">
        <v>2459</v>
      </c>
      <c r="GA266" t="s">
        <v>6220</v>
      </c>
      <c r="GB266" t="s">
        <v>6212</v>
      </c>
      <c r="GH266" t="s">
        <v>206</v>
      </c>
      <c r="GK266" t="s">
        <v>263</v>
      </c>
      <c r="GL266" t="s">
        <v>223</v>
      </c>
      <c r="KX266" t="s">
        <v>2461</v>
      </c>
      <c r="LE266" t="s">
        <v>338</v>
      </c>
      <c r="LF266" t="s">
        <v>339</v>
      </c>
      <c r="LG266" t="s">
        <v>339</v>
      </c>
    </row>
    <row r="267" spans="1:319" x14ac:dyDescent="0.25">
      <c r="A267" t="s">
        <v>6221</v>
      </c>
      <c r="B267" t="s">
        <v>6222</v>
      </c>
      <c r="C267" t="s">
        <v>192</v>
      </c>
      <c r="D267" t="s">
        <v>192</v>
      </c>
      <c r="E267" t="s">
        <v>2236</v>
      </c>
      <c r="F267" t="s">
        <v>2237</v>
      </c>
      <c r="G267" s="9">
        <v>46143</v>
      </c>
      <c r="H267" t="s">
        <v>4906</v>
      </c>
      <c r="I267" t="s">
        <v>207</v>
      </c>
      <c r="J267" t="s">
        <v>6223</v>
      </c>
      <c r="L267" t="s">
        <v>6224</v>
      </c>
      <c r="N267" t="s">
        <v>194</v>
      </c>
      <c r="O267" t="s">
        <v>195</v>
      </c>
      <c r="S267" t="s">
        <v>214</v>
      </c>
      <c r="U267" t="s">
        <v>6225</v>
      </c>
      <c r="V267" t="s">
        <v>2385</v>
      </c>
      <c r="W267" s="10" t="s">
        <v>196</v>
      </c>
      <c r="X267" t="s">
        <v>197</v>
      </c>
      <c r="AA267" t="s">
        <v>4910</v>
      </c>
      <c r="AB267" t="s">
        <v>6226</v>
      </c>
      <c r="AC267" t="s">
        <v>6227</v>
      </c>
      <c r="AD267" t="s">
        <v>2388</v>
      </c>
      <c r="AE267" t="s">
        <v>2357</v>
      </c>
      <c r="AF267" t="s">
        <v>4913</v>
      </c>
      <c r="AG267" t="s">
        <v>198</v>
      </c>
      <c r="AH267" t="s">
        <v>4914</v>
      </c>
      <c r="AI267" t="s">
        <v>198</v>
      </c>
      <c r="AJ267" t="s">
        <v>459</v>
      </c>
      <c r="AK267" t="s">
        <v>199</v>
      </c>
      <c r="AL267" t="s">
        <v>6228</v>
      </c>
      <c r="AM267" t="s">
        <v>198</v>
      </c>
      <c r="AO267" t="s">
        <v>199</v>
      </c>
      <c r="AP267" t="s">
        <v>6229</v>
      </c>
      <c r="AQ267" t="s">
        <v>6230</v>
      </c>
      <c r="AR267" t="s">
        <v>6231</v>
      </c>
      <c r="FC267" t="s">
        <v>203</v>
      </c>
      <c r="FD267" t="s">
        <v>6232</v>
      </c>
      <c r="FH267" t="s">
        <v>6233</v>
      </c>
      <c r="FL267" t="s">
        <v>2255</v>
      </c>
      <c r="FQ267" t="s">
        <v>6225</v>
      </c>
      <c r="FT267" t="s">
        <v>2397</v>
      </c>
      <c r="FU267" t="s">
        <v>2398</v>
      </c>
      <c r="FW267" t="s">
        <v>2258</v>
      </c>
      <c r="FY267" t="s">
        <v>205</v>
      </c>
      <c r="FZ267" t="s">
        <v>2399</v>
      </c>
      <c r="GA267" t="s">
        <v>6234</v>
      </c>
      <c r="GB267" t="s">
        <v>6225</v>
      </c>
      <c r="GH267" t="s">
        <v>209</v>
      </c>
      <c r="GK267" t="s">
        <v>263</v>
      </c>
      <c r="GL267" t="s">
        <v>223</v>
      </c>
      <c r="KX267" t="s">
        <v>2401</v>
      </c>
      <c r="LE267" t="s">
        <v>338</v>
      </c>
      <c r="LF267" t="s">
        <v>339</v>
      </c>
      <c r="LG267" t="s">
        <v>339</v>
      </c>
    </row>
    <row r="268" spans="1:319" x14ac:dyDescent="0.25">
      <c r="A268" t="s">
        <v>6235</v>
      </c>
      <c r="B268" t="s">
        <v>6236</v>
      </c>
      <c r="C268" t="s">
        <v>192</v>
      </c>
      <c r="D268" t="s">
        <v>192</v>
      </c>
      <c r="E268" t="s">
        <v>2305</v>
      </c>
      <c r="F268" t="s">
        <v>2306</v>
      </c>
      <c r="G268" s="9">
        <v>46151</v>
      </c>
      <c r="H268" t="s">
        <v>6237</v>
      </c>
      <c r="I268" t="s">
        <v>207</v>
      </c>
      <c r="J268" t="s">
        <v>6238</v>
      </c>
      <c r="L268" t="s">
        <v>6239</v>
      </c>
      <c r="N268" t="s">
        <v>194</v>
      </c>
      <c r="O268" t="s">
        <v>195</v>
      </c>
      <c r="S268" t="s">
        <v>214</v>
      </c>
      <c r="U268" t="s">
        <v>6240</v>
      </c>
      <c r="V268" t="s">
        <v>727</v>
      </c>
      <c r="W268" s="10" t="s">
        <v>196</v>
      </c>
      <c r="X268" t="s">
        <v>197</v>
      </c>
      <c r="AA268" t="s">
        <v>260</v>
      </c>
      <c r="AB268" t="s">
        <v>6241</v>
      </c>
      <c r="AC268" t="s">
        <v>6242</v>
      </c>
      <c r="AD268" t="s">
        <v>2271</v>
      </c>
      <c r="AE268" t="s">
        <v>2315</v>
      </c>
      <c r="AF268" t="s">
        <v>2316</v>
      </c>
      <c r="AG268" t="s">
        <v>198</v>
      </c>
      <c r="AH268" t="s">
        <v>6243</v>
      </c>
      <c r="AI268" t="s">
        <v>196</v>
      </c>
      <c r="AK268" t="s">
        <v>199</v>
      </c>
      <c r="AL268" t="s">
        <v>6244</v>
      </c>
      <c r="AM268" t="s">
        <v>198</v>
      </c>
      <c r="AO268" t="s">
        <v>199</v>
      </c>
      <c r="AP268" t="s">
        <v>6245</v>
      </c>
      <c r="AQ268" t="s">
        <v>6246</v>
      </c>
      <c r="AR268" t="s">
        <v>6247</v>
      </c>
      <c r="FC268" t="s">
        <v>203</v>
      </c>
      <c r="FD268" t="s">
        <v>2512</v>
      </c>
      <c r="FH268" t="s">
        <v>6248</v>
      </c>
      <c r="FL268" t="s">
        <v>2255</v>
      </c>
      <c r="FQ268" t="s">
        <v>6240</v>
      </c>
      <c r="FT268" t="s">
        <v>2280</v>
      </c>
      <c r="FU268" t="s">
        <v>2281</v>
      </c>
      <c r="FW268" t="s">
        <v>2258</v>
      </c>
      <c r="FY268" t="s">
        <v>205</v>
      </c>
      <c r="FZ268" t="s">
        <v>2282</v>
      </c>
      <c r="GA268" t="s">
        <v>6249</v>
      </c>
      <c r="GB268" t="s">
        <v>6240</v>
      </c>
      <c r="GH268" t="s">
        <v>231</v>
      </c>
      <c r="GK268" t="s">
        <v>263</v>
      </c>
      <c r="GL268" t="s">
        <v>223</v>
      </c>
      <c r="KX268" t="s">
        <v>2284</v>
      </c>
      <c r="LE268" t="s">
        <v>338</v>
      </c>
      <c r="LF268" t="s">
        <v>339</v>
      </c>
      <c r="LG268" t="s">
        <v>339</v>
      </c>
    </row>
    <row r="269" spans="1:319" x14ac:dyDescent="0.25">
      <c r="A269" t="s">
        <v>6250</v>
      </c>
      <c r="B269" t="s">
        <v>6251</v>
      </c>
      <c r="C269" t="s">
        <v>192</v>
      </c>
      <c r="D269" t="s">
        <v>192</v>
      </c>
      <c r="E269" t="s">
        <v>2305</v>
      </c>
      <c r="F269" t="s">
        <v>2306</v>
      </c>
      <c r="G269" s="9">
        <v>46146</v>
      </c>
      <c r="H269" t="s">
        <v>4399</v>
      </c>
      <c r="I269" t="s">
        <v>193</v>
      </c>
      <c r="J269" t="s">
        <v>6252</v>
      </c>
      <c r="L269" t="s">
        <v>6253</v>
      </c>
      <c r="N269" t="s">
        <v>194</v>
      </c>
      <c r="O269" t="s">
        <v>195</v>
      </c>
      <c r="S269" t="s">
        <v>214</v>
      </c>
      <c r="U269" t="s">
        <v>6254</v>
      </c>
      <c r="V269" t="s">
        <v>2429</v>
      </c>
      <c r="W269" s="10" t="s">
        <v>196</v>
      </c>
      <c r="X269" t="s">
        <v>197</v>
      </c>
      <c r="AA269" t="s">
        <v>260</v>
      </c>
      <c r="AB269" t="s">
        <v>6255</v>
      </c>
      <c r="AC269" t="s">
        <v>6256</v>
      </c>
      <c r="AD269" t="s">
        <v>2388</v>
      </c>
      <c r="AE269" t="s">
        <v>3041</v>
      </c>
      <c r="AF269" t="s">
        <v>6257</v>
      </c>
      <c r="AG269" t="s">
        <v>198</v>
      </c>
      <c r="AH269" t="s">
        <v>282</v>
      </c>
      <c r="AI269" t="s">
        <v>196</v>
      </c>
      <c r="AK269" t="s">
        <v>199</v>
      </c>
      <c r="AL269" t="s">
        <v>6258</v>
      </c>
      <c r="AM269" t="s">
        <v>198</v>
      </c>
      <c r="AO269" t="s">
        <v>199</v>
      </c>
      <c r="AP269" t="s">
        <v>6259</v>
      </c>
      <c r="AQ269" t="s">
        <v>6260</v>
      </c>
      <c r="AR269" t="s">
        <v>6261</v>
      </c>
      <c r="FC269" t="s">
        <v>203</v>
      </c>
      <c r="FH269" t="s">
        <v>6262</v>
      </c>
      <c r="FL269" t="s">
        <v>2255</v>
      </c>
      <c r="FQ269" t="s">
        <v>6254</v>
      </c>
      <c r="FT269" t="s">
        <v>2397</v>
      </c>
      <c r="FU269" t="s">
        <v>2398</v>
      </c>
      <c r="FW269" t="s">
        <v>2258</v>
      </c>
      <c r="FY269" t="s">
        <v>205</v>
      </c>
      <c r="FZ269" t="s">
        <v>2399</v>
      </c>
      <c r="GA269" t="s">
        <v>6263</v>
      </c>
      <c r="GB269" t="s">
        <v>6254</v>
      </c>
      <c r="GH269" t="s">
        <v>224</v>
      </c>
      <c r="GK269" t="s">
        <v>263</v>
      </c>
      <c r="GL269" t="s">
        <v>223</v>
      </c>
      <c r="KX269" t="s">
        <v>2401</v>
      </c>
      <c r="LE269" t="s">
        <v>338</v>
      </c>
      <c r="LF269" t="s">
        <v>339</v>
      </c>
      <c r="LG269" t="s">
        <v>339</v>
      </c>
    </row>
    <row r="270" spans="1:319" x14ac:dyDescent="0.25">
      <c r="A270" t="s">
        <v>6264</v>
      </c>
      <c r="B270" t="s">
        <v>6265</v>
      </c>
      <c r="C270" t="s">
        <v>192</v>
      </c>
      <c r="D270" t="s">
        <v>192</v>
      </c>
      <c r="E270" t="s">
        <v>2287</v>
      </c>
      <c r="F270" t="s">
        <v>2288</v>
      </c>
      <c r="G270" s="9">
        <v>46141</v>
      </c>
      <c r="H270" t="s">
        <v>2059</v>
      </c>
      <c r="I270" t="s">
        <v>207</v>
      </c>
      <c r="J270" t="s">
        <v>6266</v>
      </c>
      <c r="L270" t="s">
        <v>6267</v>
      </c>
      <c r="N270" t="s">
        <v>194</v>
      </c>
      <c r="O270" t="s">
        <v>195</v>
      </c>
      <c r="S270" t="s">
        <v>214</v>
      </c>
      <c r="U270" t="s">
        <v>6268</v>
      </c>
      <c r="V270" t="s">
        <v>346</v>
      </c>
      <c r="W270" s="10" t="s">
        <v>196</v>
      </c>
      <c r="X270" t="s">
        <v>204</v>
      </c>
      <c r="AA270" t="s">
        <v>880</v>
      </c>
      <c r="AB270" t="s">
        <v>6269</v>
      </c>
      <c r="AC270" t="s">
        <v>6270</v>
      </c>
      <c r="AD270" t="s">
        <v>2314</v>
      </c>
      <c r="AE270" t="s">
        <v>2315</v>
      </c>
      <c r="AF270" t="s">
        <v>2316</v>
      </c>
      <c r="AG270" t="s">
        <v>198</v>
      </c>
      <c r="AH270" t="s">
        <v>6271</v>
      </c>
      <c r="AI270" t="s">
        <v>196</v>
      </c>
      <c r="AK270" t="s">
        <v>199</v>
      </c>
      <c r="AL270" t="s">
        <v>6272</v>
      </c>
      <c r="AM270" t="s">
        <v>198</v>
      </c>
      <c r="AO270" t="s">
        <v>199</v>
      </c>
      <c r="AP270" t="s">
        <v>6273</v>
      </c>
      <c r="AQ270" t="s">
        <v>6274</v>
      </c>
      <c r="AR270" t="s">
        <v>6275</v>
      </c>
      <c r="FC270" t="s">
        <v>203</v>
      </c>
      <c r="FD270" t="s">
        <v>6276</v>
      </c>
      <c r="FH270" t="s">
        <v>6277</v>
      </c>
      <c r="FL270" t="s">
        <v>2255</v>
      </c>
      <c r="FQ270" t="s">
        <v>6268</v>
      </c>
      <c r="FT270" t="s">
        <v>2320</v>
      </c>
      <c r="FU270" t="s">
        <v>2321</v>
      </c>
      <c r="FW270" t="s">
        <v>2258</v>
      </c>
      <c r="FY270" t="s">
        <v>205</v>
      </c>
      <c r="FZ270" t="s">
        <v>2322</v>
      </c>
      <c r="GA270" t="s">
        <v>6278</v>
      </c>
      <c r="GB270" t="s">
        <v>6268</v>
      </c>
      <c r="GH270" t="s">
        <v>206</v>
      </c>
      <c r="GK270" t="s">
        <v>263</v>
      </c>
      <c r="GL270" t="s">
        <v>223</v>
      </c>
      <c r="KX270" t="s">
        <v>2324</v>
      </c>
      <c r="LE270" t="s">
        <v>338</v>
      </c>
      <c r="LF270" t="s">
        <v>339</v>
      </c>
      <c r="LG270" t="s">
        <v>339</v>
      </c>
    </row>
    <row r="271" spans="1:319" x14ac:dyDescent="0.25">
      <c r="A271" t="s">
        <v>6279</v>
      </c>
      <c r="B271" t="s">
        <v>6280</v>
      </c>
      <c r="C271" t="s">
        <v>192</v>
      </c>
      <c r="D271" t="s">
        <v>192</v>
      </c>
      <c r="E271" t="s">
        <v>2236</v>
      </c>
      <c r="F271" t="s">
        <v>2237</v>
      </c>
      <c r="G271" s="9">
        <v>46157</v>
      </c>
      <c r="H271" t="s">
        <v>3651</v>
      </c>
      <c r="I271" t="s">
        <v>193</v>
      </c>
      <c r="J271" t="s">
        <v>6281</v>
      </c>
      <c r="L271" t="s">
        <v>6282</v>
      </c>
      <c r="N271" t="s">
        <v>194</v>
      </c>
      <c r="O271" t="s">
        <v>195</v>
      </c>
      <c r="S271" t="s">
        <v>214</v>
      </c>
      <c r="U271" t="s">
        <v>6283</v>
      </c>
      <c r="V271" t="s">
        <v>977</v>
      </c>
      <c r="W271" s="10" t="s">
        <v>196</v>
      </c>
      <c r="X271" t="s">
        <v>197</v>
      </c>
      <c r="AA271" t="s">
        <v>262</v>
      </c>
      <c r="AB271" t="s">
        <v>6284</v>
      </c>
      <c r="AC271" t="s">
        <v>6285</v>
      </c>
      <c r="AD271" t="s">
        <v>3072</v>
      </c>
      <c r="AE271" t="s">
        <v>3657</v>
      </c>
      <c r="AF271" t="s">
        <v>5719</v>
      </c>
      <c r="AG271" t="s">
        <v>198</v>
      </c>
      <c r="AH271" t="s">
        <v>3013</v>
      </c>
      <c r="AI271" t="s">
        <v>196</v>
      </c>
      <c r="AK271" t="s">
        <v>198</v>
      </c>
      <c r="AL271" t="s">
        <v>6286</v>
      </c>
      <c r="AM271" t="s">
        <v>198</v>
      </c>
      <c r="AO271" t="s">
        <v>199</v>
      </c>
      <c r="AP271" t="s">
        <v>6287</v>
      </c>
      <c r="AQ271" t="s">
        <v>6288</v>
      </c>
      <c r="AR271" t="s">
        <v>6289</v>
      </c>
      <c r="FC271" t="s">
        <v>203</v>
      </c>
      <c r="FD271" t="s">
        <v>6290</v>
      </c>
      <c r="FH271" t="s">
        <v>6291</v>
      </c>
      <c r="FL271" t="s">
        <v>2255</v>
      </c>
      <c r="FQ271" t="s">
        <v>6283</v>
      </c>
      <c r="FT271" t="s">
        <v>3082</v>
      </c>
      <c r="FU271" t="s">
        <v>3083</v>
      </c>
      <c r="FW271" t="s">
        <v>2258</v>
      </c>
      <c r="FY271" t="s">
        <v>205</v>
      </c>
      <c r="FZ271" t="s">
        <v>3084</v>
      </c>
      <c r="GA271" t="s">
        <v>6292</v>
      </c>
      <c r="GB271" t="s">
        <v>6283</v>
      </c>
      <c r="GH271" t="s">
        <v>209</v>
      </c>
      <c r="GK271" t="s">
        <v>263</v>
      </c>
      <c r="GL271" t="s">
        <v>223</v>
      </c>
      <c r="KX271" t="s">
        <v>3086</v>
      </c>
      <c r="LE271" t="s">
        <v>338</v>
      </c>
      <c r="LF271" t="s">
        <v>339</v>
      </c>
      <c r="LG271" t="s">
        <v>339</v>
      </c>
    </row>
    <row r="272" spans="1:319" x14ac:dyDescent="0.25">
      <c r="A272" t="s">
        <v>6293</v>
      </c>
      <c r="B272" t="s">
        <v>6294</v>
      </c>
      <c r="C272" t="s">
        <v>192</v>
      </c>
      <c r="D272" t="s">
        <v>192</v>
      </c>
      <c r="E272" t="s">
        <v>2287</v>
      </c>
      <c r="F272" t="s">
        <v>2288</v>
      </c>
      <c r="G272" s="9">
        <v>46175</v>
      </c>
      <c r="H272" t="s">
        <v>2891</v>
      </c>
      <c r="I272" t="s">
        <v>207</v>
      </c>
      <c r="J272" t="s">
        <v>6295</v>
      </c>
      <c r="L272" t="s">
        <v>6296</v>
      </c>
      <c r="N272" t="s">
        <v>194</v>
      </c>
      <c r="O272" t="s">
        <v>195</v>
      </c>
      <c r="S272" t="s">
        <v>214</v>
      </c>
      <c r="U272" t="s">
        <v>6297</v>
      </c>
      <c r="V272" t="s">
        <v>2047</v>
      </c>
      <c r="W272" s="10" t="s">
        <v>196</v>
      </c>
      <c r="X272" t="s">
        <v>197</v>
      </c>
      <c r="AA272" t="s">
        <v>262</v>
      </c>
      <c r="AB272" t="s">
        <v>6298</v>
      </c>
      <c r="AC272" t="s">
        <v>6299</v>
      </c>
      <c r="AD272" t="s">
        <v>2469</v>
      </c>
      <c r="AE272" t="s">
        <v>2470</v>
      </c>
      <c r="AF272" t="s">
        <v>5095</v>
      </c>
      <c r="AG272" t="s">
        <v>196</v>
      </c>
      <c r="AI272" t="s">
        <v>196</v>
      </c>
      <c r="AK272" t="s">
        <v>199</v>
      </c>
      <c r="AL272" t="s">
        <v>6300</v>
      </c>
      <c r="AM272" t="s">
        <v>196</v>
      </c>
      <c r="AN272" t="s">
        <v>2374</v>
      </c>
      <c r="AO272" t="s">
        <v>199</v>
      </c>
      <c r="AP272" t="s">
        <v>6301</v>
      </c>
      <c r="AQ272" t="s">
        <v>6302</v>
      </c>
      <c r="AR272" t="s">
        <v>6303</v>
      </c>
      <c r="FC272" t="s">
        <v>203</v>
      </c>
      <c r="FD272" t="s">
        <v>6304</v>
      </c>
      <c r="FH272" t="s">
        <v>6305</v>
      </c>
      <c r="FL272" t="s">
        <v>2255</v>
      </c>
      <c r="FQ272" t="s">
        <v>6297</v>
      </c>
      <c r="FT272" t="s">
        <v>2604</v>
      </c>
      <c r="FU272" t="s">
        <v>2605</v>
      </c>
      <c r="FW272" t="s">
        <v>2258</v>
      </c>
      <c r="FY272" t="s">
        <v>205</v>
      </c>
      <c r="FZ272" t="s">
        <v>2606</v>
      </c>
      <c r="GA272" t="s">
        <v>6306</v>
      </c>
      <c r="GB272" t="s">
        <v>6297</v>
      </c>
      <c r="GH272" t="s">
        <v>226</v>
      </c>
      <c r="GK272" t="s">
        <v>263</v>
      </c>
      <c r="GL272" t="s">
        <v>223</v>
      </c>
      <c r="KX272" t="s">
        <v>2608</v>
      </c>
      <c r="LE272" t="s">
        <v>338</v>
      </c>
      <c r="LF272" t="s">
        <v>339</v>
      </c>
      <c r="LG272" t="s">
        <v>339</v>
      </c>
    </row>
    <row r="273" spans="1:319" x14ac:dyDescent="0.25">
      <c r="A273" t="s">
        <v>6307</v>
      </c>
      <c r="B273" t="s">
        <v>6308</v>
      </c>
      <c r="C273" t="s">
        <v>192</v>
      </c>
      <c r="D273" t="s">
        <v>192</v>
      </c>
      <c r="E273" t="s">
        <v>2287</v>
      </c>
      <c r="F273" t="s">
        <v>2288</v>
      </c>
      <c r="G273" s="9">
        <v>46177</v>
      </c>
      <c r="H273" t="s">
        <v>2101</v>
      </c>
      <c r="I273" t="s">
        <v>193</v>
      </c>
      <c r="J273" t="s">
        <v>6309</v>
      </c>
      <c r="L273" t="s">
        <v>6310</v>
      </c>
      <c r="N273" t="s">
        <v>194</v>
      </c>
      <c r="O273" t="s">
        <v>195</v>
      </c>
      <c r="S273" t="s">
        <v>214</v>
      </c>
      <c r="U273" t="s">
        <v>6311</v>
      </c>
      <c r="V273" t="s">
        <v>2058</v>
      </c>
      <c r="W273" s="10" t="s">
        <v>196</v>
      </c>
      <c r="X273" t="s">
        <v>197</v>
      </c>
      <c r="AA273" t="s">
        <v>981</v>
      </c>
      <c r="AB273" t="s">
        <v>6312</v>
      </c>
      <c r="AC273" t="s">
        <v>6313</v>
      </c>
      <c r="AD273" t="s">
        <v>2469</v>
      </c>
      <c r="AE273" t="s">
        <v>2596</v>
      </c>
      <c r="AF273" t="s">
        <v>3215</v>
      </c>
      <c r="AG273" t="s">
        <v>198</v>
      </c>
      <c r="AH273" t="s">
        <v>261</v>
      </c>
      <c r="AI273" t="s">
        <v>198</v>
      </c>
      <c r="AJ273" t="s">
        <v>4929</v>
      </c>
      <c r="AK273" t="s">
        <v>199</v>
      </c>
      <c r="AL273" t="s">
        <v>6314</v>
      </c>
      <c r="AM273" t="s">
        <v>198</v>
      </c>
      <c r="AO273" t="s">
        <v>199</v>
      </c>
      <c r="AP273" t="s">
        <v>6315</v>
      </c>
      <c r="AQ273" t="s">
        <v>6316</v>
      </c>
      <c r="AR273" t="s">
        <v>6317</v>
      </c>
      <c r="FC273" t="s">
        <v>203</v>
      </c>
      <c r="FD273" t="s">
        <v>6318</v>
      </c>
      <c r="FH273" t="s">
        <v>6319</v>
      </c>
      <c r="FL273" t="s">
        <v>2255</v>
      </c>
      <c r="FQ273" t="s">
        <v>6311</v>
      </c>
      <c r="FT273" t="s">
        <v>2478</v>
      </c>
      <c r="FU273" t="s">
        <v>2479</v>
      </c>
      <c r="FW273" t="s">
        <v>2258</v>
      </c>
      <c r="FY273" t="s">
        <v>205</v>
      </c>
      <c r="FZ273" t="s">
        <v>2770</v>
      </c>
      <c r="GA273" t="s">
        <v>6320</v>
      </c>
      <c r="GB273" t="s">
        <v>6311</v>
      </c>
      <c r="GH273" t="s">
        <v>208</v>
      </c>
      <c r="GK273" t="s">
        <v>263</v>
      </c>
      <c r="GL273" t="s">
        <v>223</v>
      </c>
      <c r="KX273" t="s">
        <v>2772</v>
      </c>
      <c r="LE273" t="s">
        <v>338</v>
      </c>
      <c r="LF273" t="s">
        <v>339</v>
      </c>
      <c r="LG273" t="s">
        <v>339</v>
      </c>
    </row>
    <row r="274" spans="1:319" x14ac:dyDescent="0.25">
      <c r="A274" t="s">
        <v>6321</v>
      </c>
      <c r="B274" t="s">
        <v>6322</v>
      </c>
      <c r="C274" t="s">
        <v>192</v>
      </c>
      <c r="D274" t="s">
        <v>192</v>
      </c>
      <c r="E274" t="s">
        <v>2287</v>
      </c>
      <c r="F274" t="s">
        <v>2288</v>
      </c>
      <c r="G274" s="9">
        <v>46177</v>
      </c>
      <c r="H274" t="s">
        <v>2101</v>
      </c>
      <c r="I274" t="s">
        <v>193</v>
      </c>
      <c r="J274" t="s">
        <v>6309</v>
      </c>
      <c r="L274" t="s">
        <v>6323</v>
      </c>
      <c r="N274" t="s">
        <v>194</v>
      </c>
      <c r="O274" t="s">
        <v>195</v>
      </c>
      <c r="S274" t="s">
        <v>214</v>
      </c>
      <c r="U274" t="s">
        <v>6324</v>
      </c>
      <c r="V274" t="s">
        <v>2058</v>
      </c>
      <c r="W274" s="10" t="s">
        <v>196</v>
      </c>
      <c r="X274" t="s">
        <v>197</v>
      </c>
      <c r="AA274" t="s">
        <v>262</v>
      </c>
      <c r="AB274" t="s">
        <v>6325</v>
      </c>
      <c r="AC274" t="s">
        <v>6326</v>
      </c>
      <c r="AD274" t="s">
        <v>2469</v>
      </c>
      <c r="AE274" t="s">
        <v>2596</v>
      </c>
      <c r="AF274" t="s">
        <v>3215</v>
      </c>
      <c r="AG274" t="s">
        <v>196</v>
      </c>
      <c r="AI274" t="s">
        <v>196</v>
      </c>
      <c r="AK274" t="s">
        <v>199</v>
      </c>
      <c r="AL274" t="s">
        <v>6327</v>
      </c>
      <c r="AM274" t="s">
        <v>198</v>
      </c>
      <c r="AO274" t="s">
        <v>199</v>
      </c>
      <c r="AP274" t="s">
        <v>6328</v>
      </c>
      <c r="AQ274" t="s">
        <v>6329</v>
      </c>
      <c r="AR274" t="s">
        <v>6330</v>
      </c>
      <c r="FC274" t="s">
        <v>203</v>
      </c>
      <c r="FD274" t="s">
        <v>6331</v>
      </c>
      <c r="FH274" t="s">
        <v>6332</v>
      </c>
      <c r="FL274" t="s">
        <v>2255</v>
      </c>
      <c r="FQ274" t="s">
        <v>6324</v>
      </c>
      <c r="FT274" t="s">
        <v>2478</v>
      </c>
      <c r="FU274" t="s">
        <v>2479</v>
      </c>
      <c r="FW274" t="s">
        <v>2258</v>
      </c>
      <c r="FY274" t="s">
        <v>205</v>
      </c>
      <c r="FZ274" t="s">
        <v>2770</v>
      </c>
      <c r="GA274" t="s">
        <v>6333</v>
      </c>
      <c r="GB274" t="s">
        <v>6324</v>
      </c>
      <c r="GH274" t="s">
        <v>208</v>
      </c>
      <c r="GK274" t="s">
        <v>263</v>
      </c>
      <c r="GL274" t="s">
        <v>223</v>
      </c>
      <c r="KX274" t="s">
        <v>2772</v>
      </c>
      <c r="LE274" t="s">
        <v>338</v>
      </c>
      <c r="LF274" t="s">
        <v>339</v>
      </c>
      <c r="LG274" t="s">
        <v>339</v>
      </c>
    </row>
    <row r="275" spans="1:319" x14ac:dyDescent="0.25">
      <c r="A275" t="s">
        <v>6334</v>
      </c>
      <c r="B275" t="s">
        <v>6335</v>
      </c>
      <c r="C275" t="s">
        <v>192</v>
      </c>
      <c r="D275" t="s">
        <v>192</v>
      </c>
      <c r="E275" t="s">
        <v>2236</v>
      </c>
      <c r="F275" t="s">
        <v>2237</v>
      </c>
      <c r="G275" s="9">
        <v>46181</v>
      </c>
      <c r="H275" t="s">
        <v>790</v>
      </c>
      <c r="I275" t="s">
        <v>193</v>
      </c>
      <c r="J275" t="s">
        <v>6336</v>
      </c>
      <c r="L275" t="s">
        <v>6337</v>
      </c>
      <c r="N275" t="s">
        <v>194</v>
      </c>
      <c r="O275" t="s">
        <v>195</v>
      </c>
      <c r="S275" t="s">
        <v>214</v>
      </c>
      <c r="U275" t="s">
        <v>6338</v>
      </c>
      <c r="V275" t="s">
        <v>2103</v>
      </c>
      <c r="W275" s="10" t="s">
        <v>196</v>
      </c>
      <c r="X275" t="s">
        <v>197</v>
      </c>
      <c r="AA275" t="s">
        <v>262</v>
      </c>
      <c r="AB275" t="s">
        <v>6339</v>
      </c>
      <c r="AC275" t="s">
        <v>6340</v>
      </c>
      <c r="AD275" t="s">
        <v>2469</v>
      </c>
      <c r="AE275" t="s">
        <v>2596</v>
      </c>
      <c r="AF275" t="s">
        <v>6341</v>
      </c>
      <c r="AG275" t="s">
        <v>198</v>
      </c>
      <c r="AH275" t="s">
        <v>6342</v>
      </c>
      <c r="AI275" t="s">
        <v>196</v>
      </c>
      <c r="AK275" t="s">
        <v>199</v>
      </c>
      <c r="AL275" t="s">
        <v>6343</v>
      </c>
      <c r="AM275" t="s">
        <v>198</v>
      </c>
      <c r="AO275" t="s">
        <v>199</v>
      </c>
      <c r="AP275" t="s">
        <v>6344</v>
      </c>
      <c r="AQ275" t="s">
        <v>6345</v>
      </c>
      <c r="AR275" t="s">
        <v>6346</v>
      </c>
      <c r="FC275" t="s">
        <v>203</v>
      </c>
      <c r="FD275" t="s">
        <v>3387</v>
      </c>
      <c r="FH275" t="s">
        <v>6347</v>
      </c>
      <c r="FL275" t="s">
        <v>2255</v>
      </c>
      <c r="FQ275" t="s">
        <v>6338</v>
      </c>
      <c r="FT275" t="s">
        <v>2478</v>
      </c>
      <c r="FU275" t="s">
        <v>2479</v>
      </c>
      <c r="FW275" t="s">
        <v>2258</v>
      </c>
      <c r="FY275" t="s">
        <v>205</v>
      </c>
      <c r="FZ275" t="s">
        <v>2770</v>
      </c>
      <c r="GA275" t="s">
        <v>6348</v>
      </c>
      <c r="GB275" t="s">
        <v>6338</v>
      </c>
      <c r="GH275" t="s">
        <v>224</v>
      </c>
      <c r="GK275" t="s">
        <v>263</v>
      </c>
      <c r="GL275" t="s">
        <v>223</v>
      </c>
      <c r="KX275" t="s">
        <v>2772</v>
      </c>
      <c r="LE275" t="s">
        <v>338</v>
      </c>
      <c r="LF275" t="s">
        <v>339</v>
      </c>
      <c r="LG275" t="s">
        <v>339</v>
      </c>
    </row>
    <row r="276" spans="1:319" x14ac:dyDescent="0.25">
      <c r="A276" t="s">
        <v>6349</v>
      </c>
      <c r="B276" t="s">
        <v>6350</v>
      </c>
      <c r="C276" t="s">
        <v>192</v>
      </c>
      <c r="D276" t="s">
        <v>192</v>
      </c>
      <c r="E276" t="s">
        <v>2236</v>
      </c>
      <c r="F276" t="s">
        <v>2237</v>
      </c>
      <c r="G276" s="9">
        <v>46167</v>
      </c>
      <c r="H276" t="s">
        <v>4995</v>
      </c>
      <c r="I276" t="s">
        <v>200</v>
      </c>
      <c r="J276" t="s">
        <v>6351</v>
      </c>
      <c r="L276" t="s">
        <v>6352</v>
      </c>
      <c r="N276" t="s">
        <v>194</v>
      </c>
      <c r="O276" t="s">
        <v>195</v>
      </c>
      <c r="S276" t="s">
        <v>214</v>
      </c>
      <c r="U276" t="s">
        <v>6353</v>
      </c>
      <c r="V276" t="s">
        <v>1358</v>
      </c>
      <c r="W276" s="10" t="s">
        <v>196</v>
      </c>
      <c r="X276" t="s">
        <v>197</v>
      </c>
      <c r="AA276" t="s">
        <v>2855</v>
      </c>
      <c r="AB276" t="s">
        <v>6354</v>
      </c>
      <c r="AC276" t="s">
        <v>6355</v>
      </c>
      <c r="AD276" t="s">
        <v>5001</v>
      </c>
      <c r="AE276" t="s">
        <v>5002</v>
      </c>
      <c r="AF276" t="s">
        <v>5003</v>
      </c>
      <c r="AG276" t="s">
        <v>196</v>
      </c>
      <c r="AI276" t="s">
        <v>198</v>
      </c>
      <c r="AJ276" t="s">
        <v>459</v>
      </c>
      <c r="AK276" t="s">
        <v>199</v>
      </c>
      <c r="AL276" t="s">
        <v>6356</v>
      </c>
      <c r="AM276" t="s">
        <v>196</v>
      </c>
      <c r="AN276" t="s">
        <v>2243</v>
      </c>
      <c r="AO276" t="s">
        <v>199</v>
      </c>
      <c r="AP276" t="s">
        <v>6357</v>
      </c>
      <c r="AQ276" t="s">
        <v>6358</v>
      </c>
      <c r="AR276" t="s">
        <v>6359</v>
      </c>
      <c r="FC276" t="s">
        <v>203</v>
      </c>
      <c r="FD276" t="s">
        <v>6360</v>
      </c>
      <c r="FH276" t="s">
        <v>6361</v>
      </c>
      <c r="FL276" t="s">
        <v>2255</v>
      </c>
      <c r="FQ276" t="s">
        <v>6353</v>
      </c>
      <c r="FT276" t="s">
        <v>5010</v>
      </c>
      <c r="FU276" t="s">
        <v>5011</v>
      </c>
      <c r="FW276" t="s">
        <v>2258</v>
      </c>
      <c r="FY276" t="s">
        <v>205</v>
      </c>
      <c r="FZ276" t="s">
        <v>5012</v>
      </c>
      <c r="GA276" t="s">
        <v>6362</v>
      </c>
      <c r="GB276" t="s">
        <v>6353</v>
      </c>
      <c r="GH276" t="s">
        <v>224</v>
      </c>
      <c r="GK276" t="s">
        <v>263</v>
      </c>
      <c r="GL276" t="s">
        <v>223</v>
      </c>
      <c r="KX276" t="s">
        <v>5014</v>
      </c>
      <c r="LE276" t="s">
        <v>338</v>
      </c>
      <c r="LF276" t="s">
        <v>339</v>
      </c>
      <c r="LG276" t="s">
        <v>339</v>
      </c>
    </row>
    <row r="277" spans="1:319" x14ac:dyDescent="0.25">
      <c r="A277" t="s">
        <v>6363</v>
      </c>
      <c r="B277" t="s">
        <v>6364</v>
      </c>
      <c r="C277" t="s">
        <v>192</v>
      </c>
      <c r="D277" t="s">
        <v>192</v>
      </c>
      <c r="E277" t="s">
        <v>2287</v>
      </c>
      <c r="F277" t="s">
        <v>2288</v>
      </c>
      <c r="G277" s="9">
        <v>46181</v>
      </c>
      <c r="H277" t="s">
        <v>3436</v>
      </c>
      <c r="I277" t="s">
        <v>193</v>
      </c>
      <c r="J277" t="s">
        <v>6365</v>
      </c>
      <c r="L277" t="s">
        <v>6366</v>
      </c>
      <c r="N277" t="s">
        <v>194</v>
      </c>
      <c r="O277" t="s">
        <v>195</v>
      </c>
      <c r="S277" t="s">
        <v>214</v>
      </c>
      <c r="U277" t="s">
        <v>6367</v>
      </c>
      <c r="V277" t="s">
        <v>2103</v>
      </c>
      <c r="W277" s="10" t="s">
        <v>196</v>
      </c>
      <c r="X277" t="s">
        <v>197</v>
      </c>
      <c r="AA277" t="s">
        <v>324</v>
      </c>
      <c r="AB277" t="s">
        <v>6368</v>
      </c>
      <c r="AC277" t="s">
        <v>6369</v>
      </c>
      <c r="AD277" t="s">
        <v>2469</v>
      </c>
      <c r="AE277" t="s">
        <v>2596</v>
      </c>
      <c r="AF277" t="s">
        <v>5110</v>
      </c>
      <c r="AG277" t="s">
        <v>198</v>
      </c>
      <c r="AH277" t="s">
        <v>6370</v>
      </c>
      <c r="AI277" t="s">
        <v>196</v>
      </c>
      <c r="AK277" t="s">
        <v>199</v>
      </c>
      <c r="AL277" t="s">
        <v>6371</v>
      </c>
      <c r="AM277" t="s">
        <v>198</v>
      </c>
      <c r="AO277" t="s">
        <v>199</v>
      </c>
      <c r="AP277" t="s">
        <v>6372</v>
      </c>
      <c r="AQ277" t="s">
        <v>6373</v>
      </c>
      <c r="AR277" t="s">
        <v>6374</v>
      </c>
      <c r="FC277" t="s">
        <v>203</v>
      </c>
      <c r="FD277" t="s">
        <v>6375</v>
      </c>
      <c r="FH277" t="s">
        <v>6376</v>
      </c>
      <c r="FL277" t="s">
        <v>2255</v>
      </c>
      <c r="FQ277" t="s">
        <v>6367</v>
      </c>
      <c r="FT277" t="s">
        <v>2478</v>
      </c>
      <c r="FU277" t="s">
        <v>2479</v>
      </c>
      <c r="FW277" t="s">
        <v>2258</v>
      </c>
      <c r="FY277" t="s">
        <v>205</v>
      </c>
      <c r="FZ277" t="s">
        <v>2770</v>
      </c>
      <c r="GA277" t="s">
        <v>6377</v>
      </c>
      <c r="GB277" t="s">
        <v>6367</v>
      </c>
      <c r="GH277" t="s">
        <v>224</v>
      </c>
      <c r="GK277" t="s">
        <v>263</v>
      </c>
      <c r="GL277" t="s">
        <v>223</v>
      </c>
      <c r="KX277" t="s">
        <v>2772</v>
      </c>
      <c r="LE277" t="s">
        <v>338</v>
      </c>
      <c r="LF277" t="s">
        <v>339</v>
      </c>
      <c r="LG277" t="s">
        <v>339</v>
      </c>
    </row>
    <row r="278" spans="1:319" x14ac:dyDescent="0.25">
      <c r="A278" t="s">
        <v>6378</v>
      </c>
      <c r="B278" t="s">
        <v>6379</v>
      </c>
      <c r="C278" t="s">
        <v>192</v>
      </c>
      <c r="D278" t="s">
        <v>192</v>
      </c>
      <c r="E278" t="s">
        <v>2236</v>
      </c>
      <c r="F278" t="s">
        <v>2237</v>
      </c>
      <c r="G278" s="9">
        <v>46169</v>
      </c>
      <c r="H278" t="s">
        <v>5313</v>
      </c>
      <c r="I278" t="s">
        <v>193</v>
      </c>
      <c r="J278" t="s">
        <v>6380</v>
      </c>
      <c r="L278" t="s">
        <v>6381</v>
      </c>
      <c r="N278" t="s">
        <v>194</v>
      </c>
      <c r="O278" t="s">
        <v>195</v>
      </c>
      <c r="S278" t="s">
        <v>214</v>
      </c>
      <c r="U278" t="s">
        <v>6382</v>
      </c>
      <c r="V278" t="s">
        <v>312</v>
      </c>
      <c r="W278" s="10" t="s">
        <v>196</v>
      </c>
      <c r="X278" t="s">
        <v>197</v>
      </c>
      <c r="AA278" t="s">
        <v>263</v>
      </c>
      <c r="AB278" t="s">
        <v>6383</v>
      </c>
      <c r="AC278" t="s">
        <v>6384</v>
      </c>
      <c r="AD278" t="s">
        <v>4601</v>
      </c>
      <c r="AE278" t="s">
        <v>4792</v>
      </c>
      <c r="AF278" t="s">
        <v>4793</v>
      </c>
      <c r="AG278" t="s">
        <v>198</v>
      </c>
      <c r="AH278" t="s">
        <v>4794</v>
      </c>
      <c r="AI278" t="s">
        <v>198</v>
      </c>
      <c r="AJ278" t="s">
        <v>6385</v>
      </c>
      <c r="AK278" t="s">
        <v>199</v>
      </c>
      <c r="AL278" t="s">
        <v>6386</v>
      </c>
      <c r="AM278" t="s">
        <v>198</v>
      </c>
      <c r="AO278" t="s">
        <v>199</v>
      </c>
      <c r="AP278" t="s">
        <v>6387</v>
      </c>
      <c r="AQ278" t="s">
        <v>6388</v>
      </c>
      <c r="AR278" t="s">
        <v>6389</v>
      </c>
      <c r="FC278" t="s">
        <v>203</v>
      </c>
      <c r="FD278" t="s">
        <v>6390</v>
      </c>
      <c r="FH278" t="s">
        <v>6391</v>
      </c>
      <c r="FL278" t="s">
        <v>2255</v>
      </c>
      <c r="FQ278" t="s">
        <v>6382</v>
      </c>
      <c r="FT278" t="s">
        <v>4610</v>
      </c>
      <c r="FU278" t="s">
        <v>4611</v>
      </c>
      <c r="FW278" t="s">
        <v>2258</v>
      </c>
      <c r="FY278" t="s">
        <v>205</v>
      </c>
      <c r="FZ278" t="s">
        <v>4612</v>
      </c>
      <c r="GA278" t="s">
        <v>6392</v>
      </c>
      <c r="GB278" t="s">
        <v>6382</v>
      </c>
      <c r="GH278" t="s">
        <v>206</v>
      </c>
      <c r="GK278" t="s">
        <v>263</v>
      </c>
      <c r="GL278" t="s">
        <v>223</v>
      </c>
      <c r="KX278" t="s">
        <v>4614</v>
      </c>
      <c r="LE278" t="s">
        <v>338</v>
      </c>
      <c r="LF278" t="s">
        <v>339</v>
      </c>
      <c r="LG278" t="s">
        <v>339</v>
      </c>
    </row>
    <row r="279" spans="1:319" x14ac:dyDescent="0.25">
      <c r="A279" t="s">
        <v>6393</v>
      </c>
      <c r="B279" t="s">
        <v>6394</v>
      </c>
      <c r="C279" t="s">
        <v>192</v>
      </c>
      <c r="D279" t="s">
        <v>192</v>
      </c>
      <c r="E279" t="s">
        <v>2287</v>
      </c>
      <c r="F279" t="s">
        <v>2288</v>
      </c>
      <c r="G279" s="9">
        <v>46171</v>
      </c>
      <c r="H279" t="s">
        <v>3254</v>
      </c>
      <c r="I279" t="s">
        <v>193</v>
      </c>
      <c r="J279" t="s">
        <v>6395</v>
      </c>
      <c r="L279" t="s">
        <v>6396</v>
      </c>
      <c r="N279" t="s">
        <v>194</v>
      </c>
      <c r="O279" t="s">
        <v>195</v>
      </c>
      <c r="S279" t="s">
        <v>214</v>
      </c>
      <c r="U279" t="s">
        <v>6397</v>
      </c>
      <c r="V279" t="s">
        <v>336</v>
      </c>
      <c r="W279" s="10" t="s">
        <v>196</v>
      </c>
      <c r="X279" t="s">
        <v>197</v>
      </c>
      <c r="AA279" t="s">
        <v>347</v>
      </c>
      <c r="AB279" t="s">
        <v>6398</v>
      </c>
      <c r="AC279" t="s">
        <v>6399</v>
      </c>
      <c r="AD279" t="s">
        <v>3110</v>
      </c>
      <c r="AE279" t="s">
        <v>6400</v>
      </c>
      <c r="AF279" t="s">
        <v>6401</v>
      </c>
      <c r="AG279" t="s">
        <v>198</v>
      </c>
      <c r="AH279" t="s">
        <v>6402</v>
      </c>
      <c r="AI279" t="s">
        <v>198</v>
      </c>
      <c r="AJ279" t="s">
        <v>459</v>
      </c>
      <c r="AK279" t="s">
        <v>199</v>
      </c>
      <c r="AL279" t="s">
        <v>6403</v>
      </c>
      <c r="AM279" t="s">
        <v>198</v>
      </c>
      <c r="AO279" t="s">
        <v>199</v>
      </c>
      <c r="AP279" t="s">
        <v>6404</v>
      </c>
      <c r="AQ279" t="s">
        <v>6405</v>
      </c>
      <c r="AR279" t="s">
        <v>6406</v>
      </c>
      <c r="FC279" t="s">
        <v>203</v>
      </c>
      <c r="FD279" t="s">
        <v>6407</v>
      </c>
      <c r="FH279" t="s">
        <v>6408</v>
      </c>
      <c r="FL279" t="s">
        <v>2255</v>
      </c>
      <c r="FQ279" t="s">
        <v>6397</v>
      </c>
      <c r="FT279" t="s">
        <v>3119</v>
      </c>
      <c r="FU279" t="s">
        <v>3120</v>
      </c>
      <c r="FW279" t="s">
        <v>2258</v>
      </c>
      <c r="FY279" t="s">
        <v>205</v>
      </c>
      <c r="FZ279" t="s">
        <v>3121</v>
      </c>
      <c r="GA279" t="s">
        <v>6409</v>
      </c>
      <c r="GB279" t="s">
        <v>6397</v>
      </c>
      <c r="GH279" t="s">
        <v>209</v>
      </c>
      <c r="GK279" t="s">
        <v>263</v>
      </c>
      <c r="GL279" t="s">
        <v>223</v>
      </c>
      <c r="KX279" t="s">
        <v>3123</v>
      </c>
      <c r="LE279" t="s">
        <v>338</v>
      </c>
      <c r="LF279" t="s">
        <v>339</v>
      </c>
      <c r="LG279" t="s">
        <v>339</v>
      </c>
    </row>
    <row r="280" spans="1:319" x14ac:dyDescent="0.25">
      <c r="A280" t="s">
        <v>6410</v>
      </c>
      <c r="B280" t="s">
        <v>6411</v>
      </c>
      <c r="C280" t="s">
        <v>192</v>
      </c>
      <c r="D280" t="s">
        <v>192</v>
      </c>
      <c r="E280" t="s">
        <v>2287</v>
      </c>
      <c r="F280" t="s">
        <v>2288</v>
      </c>
      <c r="G280" s="9">
        <v>46182</v>
      </c>
      <c r="H280" t="s">
        <v>2381</v>
      </c>
      <c r="I280" t="s">
        <v>200</v>
      </c>
      <c r="J280" t="s">
        <v>6412</v>
      </c>
      <c r="L280" t="s">
        <v>6413</v>
      </c>
      <c r="N280" t="s">
        <v>194</v>
      </c>
      <c r="O280" t="s">
        <v>195</v>
      </c>
      <c r="S280" t="s">
        <v>214</v>
      </c>
      <c r="U280" t="s">
        <v>6414</v>
      </c>
      <c r="V280" t="s">
        <v>2108</v>
      </c>
      <c r="W280" s="10" t="s">
        <v>196</v>
      </c>
      <c r="X280" t="s">
        <v>197</v>
      </c>
      <c r="AA280" t="s">
        <v>686</v>
      </c>
      <c r="AB280" t="s">
        <v>6415</v>
      </c>
      <c r="AC280" t="s">
        <v>6416</v>
      </c>
      <c r="AD280" t="s">
        <v>2669</v>
      </c>
      <c r="AE280" t="s">
        <v>2470</v>
      </c>
      <c r="AF280" t="s">
        <v>6417</v>
      </c>
      <c r="AG280" t="s">
        <v>196</v>
      </c>
      <c r="AI280" t="s">
        <v>196</v>
      </c>
      <c r="AK280" t="s">
        <v>198</v>
      </c>
      <c r="AL280" t="s">
        <v>6418</v>
      </c>
      <c r="AM280" t="s">
        <v>196</v>
      </c>
      <c r="AN280" t="s">
        <v>502</v>
      </c>
      <c r="AO280" t="s">
        <v>198</v>
      </c>
      <c r="AP280" t="s">
        <v>6419</v>
      </c>
      <c r="AQ280" t="s">
        <v>6420</v>
      </c>
      <c r="AR280" t="s">
        <v>6421</v>
      </c>
      <c r="FC280" t="s">
        <v>203</v>
      </c>
      <c r="FD280" t="s">
        <v>6422</v>
      </c>
      <c r="FH280" t="s">
        <v>6423</v>
      </c>
      <c r="FL280" t="s">
        <v>2255</v>
      </c>
      <c r="FQ280" t="s">
        <v>6414</v>
      </c>
      <c r="FT280" t="s">
        <v>2679</v>
      </c>
      <c r="FU280" t="s">
        <v>2680</v>
      </c>
      <c r="FW280" t="s">
        <v>2258</v>
      </c>
      <c r="FY280" t="s">
        <v>205</v>
      </c>
      <c r="FZ280" t="s">
        <v>2681</v>
      </c>
      <c r="GA280" t="s">
        <v>6424</v>
      </c>
      <c r="GB280" t="s">
        <v>6414</v>
      </c>
      <c r="GH280" t="s">
        <v>226</v>
      </c>
      <c r="GK280" t="s">
        <v>263</v>
      </c>
      <c r="GL280" t="s">
        <v>223</v>
      </c>
      <c r="KX280" t="s">
        <v>2683</v>
      </c>
      <c r="LE280" t="s">
        <v>338</v>
      </c>
      <c r="LF280" t="s">
        <v>339</v>
      </c>
      <c r="LG280" t="s">
        <v>339</v>
      </c>
    </row>
    <row r="281" spans="1:319" x14ac:dyDescent="0.25">
      <c r="A281" t="s">
        <v>6425</v>
      </c>
      <c r="B281" t="s">
        <v>6426</v>
      </c>
      <c r="C281" t="s">
        <v>192</v>
      </c>
      <c r="D281" t="s">
        <v>192</v>
      </c>
      <c r="E281" t="s">
        <v>2287</v>
      </c>
      <c r="F281" t="s">
        <v>2288</v>
      </c>
      <c r="G281" s="9">
        <v>46183</v>
      </c>
      <c r="H281" t="s">
        <v>1127</v>
      </c>
      <c r="I281" t="s">
        <v>193</v>
      </c>
      <c r="J281" t="s">
        <v>6427</v>
      </c>
      <c r="L281" t="s">
        <v>6428</v>
      </c>
      <c r="N281" t="s">
        <v>194</v>
      </c>
      <c r="O281" t="s">
        <v>195</v>
      </c>
      <c r="S281" t="s">
        <v>214</v>
      </c>
      <c r="U281" t="s">
        <v>6429</v>
      </c>
      <c r="V281" t="s">
        <v>2666</v>
      </c>
      <c r="W281" s="10" t="s">
        <v>196</v>
      </c>
      <c r="X281" t="s">
        <v>197</v>
      </c>
      <c r="AA281" t="s">
        <v>269</v>
      </c>
      <c r="AB281" t="s">
        <v>6430</v>
      </c>
      <c r="AC281" t="s">
        <v>6431</v>
      </c>
      <c r="AD281" t="s">
        <v>2669</v>
      </c>
      <c r="AE281" t="s">
        <v>2470</v>
      </c>
      <c r="AF281" t="s">
        <v>2471</v>
      </c>
      <c r="AG281" t="s">
        <v>196</v>
      </c>
      <c r="AI281" t="s">
        <v>196</v>
      </c>
      <c r="AK281" t="s">
        <v>199</v>
      </c>
      <c r="AL281" t="s">
        <v>6432</v>
      </c>
      <c r="AM281" t="s">
        <v>198</v>
      </c>
      <c r="AO281" t="s">
        <v>199</v>
      </c>
      <c r="AP281" t="s">
        <v>6433</v>
      </c>
      <c r="AQ281" t="s">
        <v>6434</v>
      </c>
      <c r="AR281" t="s">
        <v>6435</v>
      </c>
      <c r="FC281" t="s">
        <v>203</v>
      </c>
      <c r="FD281" t="s">
        <v>6436</v>
      </c>
      <c r="FH281" t="s">
        <v>6437</v>
      </c>
      <c r="FL281" t="s">
        <v>2255</v>
      </c>
      <c r="FQ281" t="s">
        <v>6429</v>
      </c>
      <c r="FT281" t="s">
        <v>2679</v>
      </c>
      <c r="FU281" t="s">
        <v>2680</v>
      </c>
      <c r="FW281" t="s">
        <v>2258</v>
      </c>
      <c r="FY281" t="s">
        <v>205</v>
      </c>
      <c r="FZ281" t="s">
        <v>2681</v>
      </c>
      <c r="GA281" t="s">
        <v>6438</v>
      </c>
      <c r="GB281" t="s">
        <v>6429</v>
      </c>
      <c r="GH281" t="s">
        <v>206</v>
      </c>
      <c r="GK281" t="s">
        <v>263</v>
      </c>
      <c r="GL281" t="s">
        <v>223</v>
      </c>
      <c r="KX281" t="s">
        <v>2683</v>
      </c>
      <c r="LE281" t="s">
        <v>338</v>
      </c>
      <c r="LF281" t="s">
        <v>339</v>
      </c>
      <c r="LG281" t="s">
        <v>339</v>
      </c>
    </row>
    <row r="282" spans="1:319" x14ac:dyDescent="0.25">
      <c r="A282" t="s">
        <v>6439</v>
      </c>
      <c r="B282" t="s">
        <v>6440</v>
      </c>
      <c r="C282" t="s">
        <v>192</v>
      </c>
      <c r="D282" t="s">
        <v>192</v>
      </c>
      <c r="E282" t="s">
        <v>2236</v>
      </c>
      <c r="F282" t="s">
        <v>2237</v>
      </c>
      <c r="G282" s="9">
        <v>46184</v>
      </c>
      <c r="H282" t="s">
        <v>3315</v>
      </c>
      <c r="I282" t="s">
        <v>207</v>
      </c>
      <c r="J282" t="s">
        <v>6441</v>
      </c>
      <c r="L282" t="s">
        <v>6442</v>
      </c>
      <c r="N282" t="s">
        <v>194</v>
      </c>
      <c r="O282" t="s">
        <v>195</v>
      </c>
      <c r="S282" t="s">
        <v>214</v>
      </c>
      <c r="U282" t="s">
        <v>6443</v>
      </c>
      <c r="V282" t="s">
        <v>2666</v>
      </c>
      <c r="W282" s="10" t="s">
        <v>196</v>
      </c>
      <c r="X282" t="s">
        <v>204</v>
      </c>
      <c r="AA282" t="s">
        <v>880</v>
      </c>
      <c r="AB282" t="s">
        <v>6444</v>
      </c>
      <c r="AC282" t="s">
        <v>6445</v>
      </c>
      <c r="AD282" t="s">
        <v>2669</v>
      </c>
      <c r="AE282" t="s">
        <v>3321</v>
      </c>
      <c r="AF282" t="s">
        <v>2671</v>
      </c>
      <c r="AG282" t="s">
        <v>198</v>
      </c>
      <c r="AH282" t="s">
        <v>6087</v>
      </c>
      <c r="AI282" t="s">
        <v>198</v>
      </c>
      <c r="AJ282" t="s">
        <v>459</v>
      </c>
      <c r="AK282" t="s">
        <v>199</v>
      </c>
      <c r="AL282" t="s">
        <v>6446</v>
      </c>
      <c r="AM282" t="s">
        <v>198</v>
      </c>
      <c r="AO282" t="s">
        <v>199</v>
      </c>
      <c r="AP282" t="s">
        <v>6447</v>
      </c>
      <c r="AQ282" t="s">
        <v>6448</v>
      </c>
      <c r="AR282" t="s">
        <v>6449</v>
      </c>
      <c r="FC282" t="s">
        <v>203</v>
      </c>
      <c r="FD282" t="s">
        <v>6450</v>
      </c>
      <c r="FH282" t="s">
        <v>6451</v>
      </c>
      <c r="FL282" t="s">
        <v>2255</v>
      </c>
      <c r="FQ282" t="s">
        <v>6443</v>
      </c>
      <c r="FT282" t="s">
        <v>2679</v>
      </c>
      <c r="FU282" t="s">
        <v>2680</v>
      </c>
      <c r="FW282" t="s">
        <v>2258</v>
      </c>
      <c r="FY282" t="s">
        <v>205</v>
      </c>
      <c r="FZ282" t="s">
        <v>2681</v>
      </c>
      <c r="GA282" t="s">
        <v>6452</v>
      </c>
      <c r="GB282" t="s">
        <v>6443</v>
      </c>
      <c r="GH282" t="s">
        <v>208</v>
      </c>
      <c r="GK282" t="s">
        <v>263</v>
      </c>
      <c r="GL282" t="s">
        <v>223</v>
      </c>
      <c r="KX282" t="s">
        <v>2683</v>
      </c>
      <c r="LE282" t="s">
        <v>338</v>
      </c>
      <c r="LF282" t="s">
        <v>339</v>
      </c>
      <c r="LG282" t="s">
        <v>339</v>
      </c>
    </row>
    <row r="283" spans="1:319" x14ac:dyDescent="0.25">
      <c r="A283" t="s">
        <v>6453</v>
      </c>
      <c r="B283" t="s">
        <v>6454</v>
      </c>
      <c r="C283" t="s">
        <v>192</v>
      </c>
      <c r="D283" t="s">
        <v>192</v>
      </c>
      <c r="E283" t="s">
        <v>2236</v>
      </c>
      <c r="F283" t="s">
        <v>2237</v>
      </c>
      <c r="G283" s="9">
        <v>46185</v>
      </c>
      <c r="H283" t="s">
        <v>6455</v>
      </c>
      <c r="I283" t="s">
        <v>207</v>
      </c>
      <c r="J283" t="s">
        <v>6456</v>
      </c>
      <c r="L283" t="s">
        <v>6457</v>
      </c>
      <c r="N283" t="s">
        <v>194</v>
      </c>
      <c r="O283" t="s">
        <v>195</v>
      </c>
      <c r="S283" t="s">
        <v>214</v>
      </c>
      <c r="U283" t="s">
        <v>6458</v>
      </c>
      <c r="V283" t="s">
        <v>3337</v>
      </c>
      <c r="W283" s="10" t="s">
        <v>196</v>
      </c>
      <c r="X283" t="s">
        <v>197</v>
      </c>
      <c r="AA283" t="s">
        <v>271</v>
      </c>
      <c r="AB283" t="s">
        <v>6459</v>
      </c>
      <c r="AC283" t="s">
        <v>6460</v>
      </c>
      <c r="AD283" t="s">
        <v>3340</v>
      </c>
      <c r="AE283" t="s">
        <v>3364</v>
      </c>
      <c r="AF283" t="s">
        <v>3365</v>
      </c>
      <c r="AG283" t="s">
        <v>198</v>
      </c>
      <c r="AH283" t="s">
        <v>6461</v>
      </c>
      <c r="AI283" t="s">
        <v>196</v>
      </c>
      <c r="AK283" t="s">
        <v>199</v>
      </c>
      <c r="AL283" t="s">
        <v>6462</v>
      </c>
      <c r="AM283" t="s">
        <v>198</v>
      </c>
      <c r="AO283" t="s">
        <v>199</v>
      </c>
      <c r="AP283" t="s">
        <v>6463</v>
      </c>
      <c r="AQ283" t="s">
        <v>6464</v>
      </c>
      <c r="AR283" t="s">
        <v>6465</v>
      </c>
      <c r="FC283" t="s">
        <v>203</v>
      </c>
      <c r="FD283" t="s">
        <v>3000</v>
      </c>
      <c r="FH283" t="s">
        <v>6466</v>
      </c>
      <c r="FL283" t="s">
        <v>2255</v>
      </c>
      <c r="FQ283" t="s">
        <v>6458</v>
      </c>
      <c r="FT283" t="s">
        <v>3350</v>
      </c>
      <c r="FU283" t="s">
        <v>3351</v>
      </c>
      <c r="FW283" t="s">
        <v>2258</v>
      </c>
      <c r="FY283" t="s">
        <v>205</v>
      </c>
      <c r="FZ283" t="s">
        <v>3352</v>
      </c>
      <c r="GA283" t="s">
        <v>6467</v>
      </c>
      <c r="GB283" t="s">
        <v>6458</v>
      </c>
      <c r="GH283" t="s">
        <v>209</v>
      </c>
      <c r="GK283" t="s">
        <v>263</v>
      </c>
      <c r="GL283" t="s">
        <v>223</v>
      </c>
      <c r="KX283" t="s">
        <v>3354</v>
      </c>
      <c r="LE283" t="s">
        <v>338</v>
      </c>
      <c r="LF283" t="s">
        <v>339</v>
      </c>
      <c r="LG283" t="s">
        <v>339</v>
      </c>
    </row>
    <row r="284" spans="1:319" x14ac:dyDescent="0.25">
      <c r="A284" t="s">
        <v>6468</v>
      </c>
      <c r="B284" t="s">
        <v>6469</v>
      </c>
      <c r="C284" t="s">
        <v>192</v>
      </c>
      <c r="D284" t="s">
        <v>192</v>
      </c>
      <c r="E284" t="s">
        <v>2287</v>
      </c>
      <c r="F284" t="s">
        <v>2288</v>
      </c>
      <c r="G284" s="9">
        <v>46185</v>
      </c>
      <c r="H284" t="s">
        <v>3357</v>
      </c>
      <c r="I284" t="s">
        <v>200</v>
      </c>
      <c r="J284" t="s">
        <v>6470</v>
      </c>
      <c r="L284" t="s">
        <v>6471</v>
      </c>
      <c r="N284" t="s">
        <v>194</v>
      </c>
      <c r="O284" t="s">
        <v>195</v>
      </c>
      <c r="S284" t="s">
        <v>214</v>
      </c>
      <c r="U284" t="s">
        <v>6472</v>
      </c>
      <c r="V284" t="s">
        <v>3361</v>
      </c>
      <c r="W284" s="10" t="s">
        <v>196</v>
      </c>
      <c r="X284" t="s">
        <v>197</v>
      </c>
      <c r="AA284" t="s">
        <v>271</v>
      </c>
      <c r="AB284" t="s">
        <v>6473</v>
      </c>
      <c r="AC284" t="s">
        <v>6474</v>
      </c>
      <c r="AD284" t="s">
        <v>3340</v>
      </c>
      <c r="AE284" t="s">
        <v>3364</v>
      </c>
      <c r="AF284" t="s">
        <v>3365</v>
      </c>
      <c r="AG284" t="s">
        <v>198</v>
      </c>
      <c r="AH284" t="s">
        <v>6475</v>
      </c>
      <c r="AI284" t="s">
        <v>196</v>
      </c>
      <c r="AK284" t="s">
        <v>199</v>
      </c>
      <c r="AL284" t="s">
        <v>6476</v>
      </c>
      <c r="AM284" t="s">
        <v>196</v>
      </c>
      <c r="AN284" t="s">
        <v>502</v>
      </c>
      <c r="AO284" t="s">
        <v>199</v>
      </c>
      <c r="AP284" t="s">
        <v>6477</v>
      </c>
      <c r="AQ284" t="s">
        <v>6478</v>
      </c>
      <c r="AR284" t="s">
        <v>6479</v>
      </c>
      <c r="FC284" t="s">
        <v>203</v>
      </c>
      <c r="FD284" t="s">
        <v>6480</v>
      </c>
      <c r="FH284" t="s">
        <v>6481</v>
      </c>
      <c r="FL284" t="s">
        <v>2255</v>
      </c>
      <c r="FQ284" t="s">
        <v>6472</v>
      </c>
      <c r="FT284" t="s">
        <v>3350</v>
      </c>
      <c r="FU284" t="s">
        <v>3351</v>
      </c>
      <c r="FW284" t="s">
        <v>2258</v>
      </c>
      <c r="FY284" t="s">
        <v>205</v>
      </c>
      <c r="FZ284" t="s">
        <v>3352</v>
      </c>
      <c r="GA284" t="s">
        <v>6482</v>
      </c>
      <c r="GB284" t="s">
        <v>6472</v>
      </c>
      <c r="GH284" t="s">
        <v>209</v>
      </c>
      <c r="GK284" t="s">
        <v>263</v>
      </c>
      <c r="GL284" t="s">
        <v>223</v>
      </c>
      <c r="KX284" t="s">
        <v>3354</v>
      </c>
      <c r="LE284" t="s">
        <v>338</v>
      </c>
      <c r="LF284" t="s">
        <v>339</v>
      </c>
      <c r="LG284" t="s">
        <v>339</v>
      </c>
    </row>
    <row r="285" spans="1:319" x14ac:dyDescent="0.25">
      <c r="A285" t="s">
        <v>6483</v>
      </c>
      <c r="B285" t="s">
        <v>6484</v>
      </c>
      <c r="C285" t="s">
        <v>192</v>
      </c>
      <c r="D285" t="s">
        <v>192</v>
      </c>
      <c r="E285" t="s">
        <v>2287</v>
      </c>
      <c r="F285" t="s">
        <v>2288</v>
      </c>
      <c r="G285" s="9">
        <v>46177</v>
      </c>
      <c r="H285" t="s">
        <v>3209</v>
      </c>
      <c r="I285" t="s">
        <v>200</v>
      </c>
      <c r="J285" t="s">
        <v>6485</v>
      </c>
      <c r="L285" t="s">
        <v>6486</v>
      </c>
      <c r="N285" t="s">
        <v>194</v>
      </c>
      <c r="O285" t="s">
        <v>195</v>
      </c>
      <c r="S285" t="s">
        <v>214</v>
      </c>
      <c r="U285" t="s">
        <v>6487</v>
      </c>
      <c r="V285" t="s">
        <v>2058</v>
      </c>
      <c r="W285" s="10" t="s">
        <v>196</v>
      </c>
      <c r="X285" t="s">
        <v>197</v>
      </c>
      <c r="AA285" t="s">
        <v>2554</v>
      </c>
      <c r="AB285" t="s">
        <v>6488</v>
      </c>
      <c r="AC285" t="s">
        <v>6489</v>
      </c>
      <c r="AD285" t="s">
        <v>2469</v>
      </c>
      <c r="AE285" t="s">
        <v>2596</v>
      </c>
      <c r="AF285" t="s">
        <v>3215</v>
      </c>
      <c r="AG285" t="s">
        <v>198</v>
      </c>
      <c r="AH285" t="s">
        <v>3411</v>
      </c>
      <c r="AI285" t="s">
        <v>196</v>
      </c>
      <c r="AK285" t="s">
        <v>199</v>
      </c>
      <c r="AL285" t="s">
        <v>6490</v>
      </c>
      <c r="AM285" t="s">
        <v>198</v>
      </c>
      <c r="AO285" t="s">
        <v>199</v>
      </c>
      <c r="AP285" t="s">
        <v>6491</v>
      </c>
      <c r="AQ285" t="s">
        <v>6492</v>
      </c>
      <c r="AR285" t="s">
        <v>6493</v>
      </c>
      <c r="FC285" t="s">
        <v>203</v>
      </c>
      <c r="FD285" t="s">
        <v>6494</v>
      </c>
      <c r="FH285" t="s">
        <v>6495</v>
      </c>
      <c r="FL285" t="s">
        <v>2255</v>
      </c>
      <c r="FQ285" t="s">
        <v>6487</v>
      </c>
      <c r="FT285" t="s">
        <v>2478</v>
      </c>
      <c r="FU285" t="s">
        <v>2479</v>
      </c>
      <c r="FW285" t="s">
        <v>2258</v>
      </c>
      <c r="FY285" t="s">
        <v>205</v>
      </c>
      <c r="FZ285" t="s">
        <v>2770</v>
      </c>
      <c r="GA285" t="s">
        <v>6496</v>
      </c>
      <c r="GB285" t="s">
        <v>6487</v>
      </c>
      <c r="GH285" t="s">
        <v>208</v>
      </c>
      <c r="GK285" t="s">
        <v>263</v>
      </c>
      <c r="GL285" t="s">
        <v>223</v>
      </c>
      <c r="KX285" t="s">
        <v>2772</v>
      </c>
      <c r="LE285" t="s">
        <v>338</v>
      </c>
      <c r="LF285" t="s">
        <v>339</v>
      </c>
      <c r="LG285" t="s">
        <v>339</v>
      </c>
    </row>
    <row r="286" spans="1:319" x14ac:dyDescent="0.25">
      <c r="A286" t="s">
        <v>6497</v>
      </c>
      <c r="B286" t="s">
        <v>6498</v>
      </c>
      <c r="C286" t="s">
        <v>192</v>
      </c>
      <c r="D286" t="s">
        <v>192</v>
      </c>
      <c r="E286" t="s">
        <v>2287</v>
      </c>
      <c r="F286" t="s">
        <v>2288</v>
      </c>
      <c r="G286" s="9">
        <v>46184</v>
      </c>
      <c r="H286" t="s">
        <v>5147</v>
      </c>
      <c r="I286" t="s">
        <v>200</v>
      </c>
      <c r="J286" t="s">
        <v>6499</v>
      </c>
      <c r="L286" t="s">
        <v>6500</v>
      </c>
      <c r="N286" t="s">
        <v>194</v>
      </c>
      <c r="O286" t="s">
        <v>195</v>
      </c>
      <c r="S286" t="s">
        <v>214</v>
      </c>
      <c r="U286" t="s">
        <v>6501</v>
      </c>
      <c r="V286" t="s">
        <v>3337</v>
      </c>
      <c r="W286" s="10" t="s">
        <v>196</v>
      </c>
      <c r="X286" t="s">
        <v>197</v>
      </c>
      <c r="AA286" t="s">
        <v>260</v>
      </c>
      <c r="AB286" t="s">
        <v>6502</v>
      </c>
      <c r="AC286" t="s">
        <v>6503</v>
      </c>
      <c r="AD286" t="s">
        <v>3340</v>
      </c>
      <c r="AE286" t="s">
        <v>3364</v>
      </c>
      <c r="AF286" t="s">
        <v>3365</v>
      </c>
      <c r="AG286" t="s">
        <v>196</v>
      </c>
      <c r="AI286" t="s">
        <v>196</v>
      </c>
      <c r="AK286" t="s">
        <v>199</v>
      </c>
      <c r="AL286" t="s">
        <v>6504</v>
      </c>
      <c r="AM286" t="s">
        <v>198</v>
      </c>
      <c r="AO286" t="s">
        <v>199</v>
      </c>
      <c r="AP286" t="s">
        <v>6505</v>
      </c>
      <c r="AQ286" t="s">
        <v>6506</v>
      </c>
      <c r="AR286" t="s">
        <v>6507</v>
      </c>
      <c r="FC286" t="s">
        <v>203</v>
      </c>
      <c r="FD286" t="s">
        <v>6508</v>
      </c>
      <c r="FH286" t="s">
        <v>6509</v>
      </c>
      <c r="FL286" t="s">
        <v>2255</v>
      </c>
      <c r="FQ286" t="s">
        <v>6501</v>
      </c>
      <c r="FT286" t="s">
        <v>3350</v>
      </c>
      <c r="FU286" t="s">
        <v>3351</v>
      </c>
      <c r="FW286" t="s">
        <v>2258</v>
      </c>
      <c r="FY286" t="s">
        <v>205</v>
      </c>
      <c r="FZ286" t="s">
        <v>3352</v>
      </c>
      <c r="GA286" t="s">
        <v>6510</v>
      </c>
      <c r="GB286" t="s">
        <v>6501</v>
      </c>
      <c r="GH286" t="s">
        <v>208</v>
      </c>
      <c r="GK286" t="s">
        <v>263</v>
      </c>
      <c r="GL286" t="s">
        <v>223</v>
      </c>
      <c r="KX286" t="s">
        <v>3354</v>
      </c>
      <c r="LE286" t="s">
        <v>338</v>
      </c>
      <c r="LF286" t="s">
        <v>339</v>
      </c>
      <c r="LG286" t="s">
        <v>339</v>
      </c>
    </row>
    <row r="287" spans="1:319" x14ac:dyDescent="0.25">
      <c r="A287" t="s">
        <v>6511</v>
      </c>
      <c r="B287" t="s">
        <v>6512</v>
      </c>
      <c r="C287" t="s">
        <v>192</v>
      </c>
      <c r="D287" t="s">
        <v>192</v>
      </c>
      <c r="E287" t="s">
        <v>2236</v>
      </c>
      <c r="F287" t="s">
        <v>2237</v>
      </c>
      <c r="G287" s="9">
        <v>46184</v>
      </c>
      <c r="H287" t="s">
        <v>3333</v>
      </c>
      <c r="I287" t="s">
        <v>200</v>
      </c>
      <c r="J287" t="s">
        <v>6513</v>
      </c>
      <c r="L287" t="s">
        <v>6514</v>
      </c>
      <c r="N287" t="s">
        <v>194</v>
      </c>
      <c r="O287" t="s">
        <v>195</v>
      </c>
      <c r="S287" t="s">
        <v>214</v>
      </c>
      <c r="U287" t="s">
        <v>6515</v>
      </c>
      <c r="V287" t="s">
        <v>3337</v>
      </c>
      <c r="W287" s="10" t="s">
        <v>196</v>
      </c>
      <c r="X287" t="s">
        <v>197</v>
      </c>
      <c r="AA287" t="s">
        <v>265</v>
      </c>
      <c r="AB287" t="s">
        <v>6516</v>
      </c>
      <c r="AC287" t="s">
        <v>6517</v>
      </c>
      <c r="AD287" t="s">
        <v>2669</v>
      </c>
      <c r="AE287" t="s">
        <v>2670</v>
      </c>
      <c r="AF287" t="s">
        <v>2671</v>
      </c>
      <c r="AG287" t="s">
        <v>196</v>
      </c>
      <c r="AI287" t="s">
        <v>198</v>
      </c>
      <c r="AJ287" t="s">
        <v>2157</v>
      </c>
      <c r="AK287" t="s">
        <v>198</v>
      </c>
      <c r="AL287" t="s">
        <v>6518</v>
      </c>
      <c r="AM287" t="s">
        <v>198</v>
      </c>
      <c r="AO287" t="s">
        <v>198</v>
      </c>
      <c r="AP287" t="s">
        <v>6519</v>
      </c>
      <c r="AQ287" t="s">
        <v>6520</v>
      </c>
      <c r="AR287" t="s">
        <v>6521</v>
      </c>
      <c r="FC287" t="s">
        <v>203</v>
      </c>
      <c r="FD287" t="s">
        <v>6522</v>
      </c>
      <c r="FH287" t="s">
        <v>6523</v>
      </c>
      <c r="FL287" t="s">
        <v>2255</v>
      </c>
      <c r="FQ287" t="s">
        <v>6515</v>
      </c>
      <c r="FT287" t="s">
        <v>2679</v>
      </c>
      <c r="FU287" t="s">
        <v>2680</v>
      </c>
      <c r="FW287" t="s">
        <v>2258</v>
      </c>
      <c r="FY287" t="s">
        <v>205</v>
      </c>
      <c r="FZ287" t="s">
        <v>2681</v>
      </c>
      <c r="GA287" t="s">
        <v>6524</v>
      </c>
      <c r="GB287" t="s">
        <v>6515</v>
      </c>
      <c r="GH287" t="s">
        <v>208</v>
      </c>
      <c r="GK287" t="s">
        <v>263</v>
      </c>
      <c r="GL287" t="s">
        <v>223</v>
      </c>
      <c r="KX287" t="s">
        <v>2683</v>
      </c>
      <c r="LE287" t="s">
        <v>338</v>
      </c>
      <c r="LF287" t="s">
        <v>339</v>
      </c>
      <c r="LG287" t="s">
        <v>339</v>
      </c>
    </row>
    <row r="288" spans="1:319" x14ac:dyDescent="0.25">
      <c r="A288" t="s">
        <v>6525</v>
      </c>
      <c r="B288" t="s">
        <v>6526</v>
      </c>
      <c r="C288" t="s">
        <v>192</v>
      </c>
      <c r="D288" t="s">
        <v>192</v>
      </c>
      <c r="E288" t="s">
        <v>2236</v>
      </c>
      <c r="F288" t="s">
        <v>2237</v>
      </c>
      <c r="G288" s="9">
        <v>46188</v>
      </c>
      <c r="H288" t="s">
        <v>3405</v>
      </c>
      <c r="I288" t="s">
        <v>207</v>
      </c>
      <c r="J288" t="s">
        <v>6527</v>
      </c>
      <c r="L288" t="s">
        <v>6528</v>
      </c>
      <c r="N288" t="s">
        <v>194</v>
      </c>
      <c r="O288" t="s">
        <v>195</v>
      </c>
      <c r="S288" t="s">
        <v>214</v>
      </c>
      <c r="U288" t="s">
        <v>6529</v>
      </c>
      <c r="V288" t="s">
        <v>3361</v>
      </c>
      <c r="W288" s="10" t="s">
        <v>196</v>
      </c>
      <c r="X288" t="s">
        <v>197</v>
      </c>
      <c r="AA288" t="s">
        <v>3673</v>
      </c>
      <c r="AB288" t="s">
        <v>6530</v>
      </c>
      <c r="AC288" t="s">
        <v>6531</v>
      </c>
      <c r="AD288" t="s">
        <v>3340</v>
      </c>
      <c r="AE288" t="s">
        <v>3364</v>
      </c>
      <c r="AF288" t="s">
        <v>3365</v>
      </c>
      <c r="AG288" t="s">
        <v>198</v>
      </c>
      <c r="AH288" t="s">
        <v>6532</v>
      </c>
      <c r="AI288" t="s">
        <v>196</v>
      </c>
      <c r="AK288" t="s">
        <v>199</v>
      </c>
      <c r="AL288" t="s">
        <v>6533</v>
      </c>
      <c r="AM288" t="s">
        <v>196</v>
      </c>
      <c r="AN288" t="s">
        <v>502</v>
      </c>
      <c r="AO288" t="s">
        <v>199</v>
      </c>
      <c r="AP288" t="s">
        <v>6534</v>
      </c>
      <c r="AQ288" t="s">
        <v>6535</v>
      </c>
      <c r="AR288" t="s">
        <v>6536</v>
      </c>
      <c r="FC288" t="s">
        <v>203</v>
      </c>
      <c r="FD288" t="s">
        <v>6537</v>
      </c>
      <c r="FH288" t="s">
        <v>6538</v>
      </c>
      <c r="FL288" t="s">
        <v>2255</v>
      </c>
      <c r="FQ288" t="s">
        <v>6529</v>
      </c>
      <c r="FT288" t="s">
        <v>3350</v>
      </c>
      <c r="FU288" t="s">
        <v>3351</v>
      </c>
      <c r="FW288" t="s">
        <v>2258</v>
      </c>
      <c r="FY288" t="s">
        <v>205</v>
      </c>
      <c r="FZ288" t="s">
        <v>3372</v>
      </c>
      <c r="GA288" t="s">
        <v>6539</v>
      </c>
      <c r="GB288" t="s">
        <v>6529</v>
      </c>
      <c r="GH288" t="s">
        <v>224</v>
      </c>
      <c r="GK288" t="s">
        <v>263</v>
      </c>
      <c r="GL288" t="s">
        <v>223</v>
      </c>
      <c r="KX288" t="s">
        <v>3374</v>
      </c>
      <c r="LE288" t="s">
        <v>338</v>
      </c>
      <c r="LF288" t="s">
        <v>339</v>
      </c>
      <c r="LG288" t="s">
        <v>339</v>
      </c>
    </row>
    <row r="289" spans="1:319" x14ac:dyDescent="0.25">
      <c r="A289" t="s">
        <v>3857</v>
      </c>
      <c r="B289" t="s">
        <v>6540</v>
      </c>
      <c r="C289" t="s">
        <v>192</v>
      </c>
      <c r="D289" t="s">
        <v>192</v>
      </c>
      <c r="E289" t="s">
        <v>2349</v>
      </c>
      <c r="F289" t="s">
        <v>2350</v>
      </c>
      <c r="G289" s="9">
        <v>46149</v>
      </c>
      <c r="H289" t="s">
        <v>2065</v>
      </c>
      <c r="I289" t="s">
        <v>207</v>
      </c>
      <c r="J289" t="s">
        <v>3860</v>
      </c>
      <c r="L289" t="s">
        <v>3861</v>
      </c>
      <c r="N289" t="s">
        <v>194</v>
      </c>
      <c r="O289" t="s">
        <v>195</v>
      </c>
      <c r="S289" t="s">
        <v>214</v>
      </c>
      <c r="U289" t="s">
        <v>3862</v>
      </c>
      <c r="V289" t="s">
        <v>671</v>
      </c>
      <c r="W289" s="10" t="s">
        <v>196</v>
      </c>
      <c r="X289" t="s">
        <v>197</v>
      </c>
      <c r="AA289" t="s">
        <v>3673</v>
      </c>
      <c r="AB289" t="s">
        <v>3863</v>
      </c>
      <c r="AC289" t="s">
        <v>3864</v>
      </c>
      <c r="AD289" t="s">
        <v>2449</v>
      </c>
      <c r="AE289" t="s">
        <v>2334</v>
      </c>
      <c r="AF289" t="s">
        <v>2450</v>
      </c>
      <c r="AG289" t="s">
        <v>198</v>
      </c>
      <c r="AH289" t="s">
        <v>2090</v>
      </c>
      <c r="AI289" t="s">
        <v>196</v>
      </c>
      <c r="AK289" t="s">
        <v>199</v>
      </c>
      <c r="AL289" t="s">
        <v>6541</v>
      </c>
      <c r="AM289" t="s">
        <v>198</v>
      </c>
      <c r="AO289" t="s">
        <v>199</v>
      </c>
      <c r="AP289" t="s">
        <v>6542</v>
      </c>
      <c r="AQ289" t="s">
        <v>3867</v>
      </c>
      <c r="AR289" t="s">
        <v>3868</v>
      </c>
      <c r="FC289" t="s">
        <v>203</v>
      </c>
      <c r="FH289" t="s">
        <v>3869</v>
      </c>
      <c r="FL289" t="s">
        <v>2255</v>
      </c>
      <c r="FQ289" t="s">
        <v>3862</v>
      </c>
      <c r="FT289" t="s">
        <v>2457</v>
      </c>
      <c r="FU289" t="s">
        <v>2458</v>
      </c>
      <c r="FW289" t="s">
        <v>2258</v>
      </c>
      <c r="FY289" t="s">
        <v>205</v>
      </c>
      <c r="FZ289" t="s">
        <v>2459</v>
      </c>
      <c r="GA289" t="s">
        <v>3870</v>
      </c>
      <c r="GB289" t="s">
        <v>3862</v>
      </c>
      <c r="GH289" t="s">
        <v>208</v>
      </c>
      <c r="GK289" t="s">
        <v>269</v>
      </c>
      <c r="GL289" t="s">
        <v>223</v>
      </c>
      <c r="KX289" t="s">
        <v>2461</v>
      </c>
      <c r="LE289" t="s">
        <v>338</v>
      </c>
      <c r="LF289" t="s">
        <v>339</v>
      </c>
      <c r="LG289" t="s">
        <v>339</v>
      </c>
    </row>
    <row r="290" spans="1:319" x14ac:dyDescent="0.25">
      <c r="A290" t="s">
        <v>3857</v>
      </c>
      <c r="B290" t="s">
        <v>6543</v>
      </c>
      <c r="C290" t="s">
        <v>192</v>
      </c>
      <c r="D290" t="s">
        <v>192</v>
      </c>
      <c r="E290" t="s">
        <v>2349</v>
      </c>
      <c r="F290" t="s">
        <v>2350</v>
      </c>
      <c r="G290" s="9">
        <v>46149</v>
      </c>
      <c r="H290" t="s">
        <v>2088</v>
      </c>
      <c r="I290" t="s">
        <v>207</v>
      </c>
      <c r="J290" t="s">
        <v>3860</v>
      </c>
      <c r="L290" t="s">
        <v>3861</v>
      </c>
      <c r="N290" t="s">
        <v>194</v>
      </c>
      <c r="O290" t="s">
        <v>195</v>
      </c>
      <c r="S290" t="s">
        <v>214</v>
      </c>
      <c r="U290" t="s">
        <v>3862</v>
      </c>
      <c r="V290" t="s">
        <v>671</v>
      </c>
      <c r="W290" s="10" t="s">
        <v>196</v>
      </c>
      <c r="X290" t="s">
        <v>197</v>
      </c>
      <c r="AA290" t="s">
        <v>3673</v>
      </c>
      <c r="AB290" t="s">
        <v>3863</v>
      </c>
      <c r="AC290" t="s">
        <v>3864</v>
      </c>
      <c r="AD290" t="s">
        <v>2449</v>
      </c>
      <c r="AE290" t="s">
        <v>2334</v>
      </c>
      <c r="AF290" t="s">
        <v>2450</v>
      </c>
      <c r="AG290" t="s">
        <v>198</v>
      </c>
      <c r="AH290" t="s">
        <v>2090</v>
      </c>
      <c r="AI290" t="s">
        <v>196</v>
      </c>
      <c r="AK290" t="s">
        <v>199</v>
      </c>
      <c r="AL290" t="s">
        <v>6544</v>
      </c>
      <c r="AM290" t="s">
        <v>198</v>
      </c>
      <c r="AO290" t="s">
        <v>199</v>
      </c>
      <c r="AP290" t="s">
        <v>6545</v>
      </c>
      <c r="AQ290" t="s">
        <v>3867</v>
      </c>
      <c r="AR290" t="s">
        <v>3868</v>
      </c>
      <c r="FC290" t="s">
        <v>203</v>
      </c>
      <c r="FH290" t="s">
        <v>3869</v>
      </c>
      <c r="FL290" t="s">
        <v>2255</v>
      </c>
      <c r="FQ290" t="s">
        <v>3862</v>
      </c>
      <c r="FT290" t="s">
        <v>2457</v>
      </c>
      <c r="FU290" t="s">
        <v>2458</v>
      </c>
      <c r="FW290" t="s">
        <v>2258</v>
      </c>
      <c r="FY290" t="s">
        <v>205</v>
      </c>
      <c r="FZ290" t="s">
        <v>2459</v>
      </c>
      <c r="GA290" t="s">
        <v>3870</v>
      </c>
      <c r="GB290" t="s">
        <v>3862</v>
      </c>
      <c r="GH290" t="s">
        <v>208</v>
      </c>
      <c r="GK290" t="s">
        <v>269</v>
      </c>
      <c r="GL290" t="s">
        <v>223</v>
      </c>
      <c r="KX290" t="s">
        <v>2461</v>
      </c>
      <c r="LE290" t="s">
        <v>338</v>
      </c>
      <c r="LF290" t="s">
        <v>339</v>
      </c>
      <c r="LG290" t="s">
        <v>339</v>
      </c>
    </row>
    <row r="291" spans="1:319" x14ac:dyDescent="0.25">
      <c r="A291" t="s">
        <v>6546</v>
      </c>
      <c r="B291" t="s">
        <v>6547</v>
      </c>
      <c r="C291" t="s">
        <v>192</v>
      </c>
      <c r="D291" t="s">
        <v>192</v>
      </c>
      <c r="E291" t="s">
        <v>2349</v>
      </c>
      <c r="F291" t="s">
        <v>2350</v>
      </c>
      <c r="G291" s="9">
        <v>46140</v>
      </c>
      <c r="H291" t="s">
        <v>669</v>
      </c>
      <c r="I291" t="s">
        <v>193</v>
      </c>
      <c r="J291" t="s">
        <v>6548</v>
      </c>
      <c r="L291" t="s">
        <v>6549</v>
      </c>
      <c r="N291" t="s">
        <v>194</v>
      </c>
      <c r="O291" t="s">
        <v>195</v>
      </c>
      <c r="S291" t="s">
        <v>214</v>
      </c>
      <c r="U291" t="s">
        <v>6550</v>
      </c>
      <c r="V291" t="s">
        <v>346</v>
      </c>
      <c r="W291" s="10" t="s">
        <v>196</v>
      </c>
      <c r="X291" t="s">
        <v>197</v>
      </c>
      <c r="AA291" t="s">
        <v>271</v>
      </c>
      <c r="AB291" t="s">
        <v>6551</v>
      </c>
      <c r="AC291" t="s">
        <v>6552</v>
      </c>
      <c r="AD291" t="s">
        <v>2314</v>
      </c>
      <c r="AE291" t="s">
        <v>2334</v>
      </c>
      <c r="AF291" t="s">
        <v>4691</v>
      </c>
      <c r="AG291" t="s">
        <v>198</v>
      </c>
      <c r="AH291" t="s">
        <v>6553</v>
      </c>
      <c r="AI291" t="s">
        <v>198</v>
      </c>
      <c r="AJ291" t="s">
        <v>4929</v>
      </c>
      <c r="AK291" t="s">
        <v>199</v>
      </c>
      <c r="AL291" t="s">
        <v>6554</v>
      </c>
      <c r="AM291" t="s">
        <v>198</v>
      </c>
      <c r="AO291" t="s">
        <v>199</v>
      </c>
      <c r="AP291" t="s">
        <v>6555</v>
      </c>
      <c r="AQ291" t="s">
        <v>6556</v>
      </c>
      <c r="AR291" t="s">
        <v>6557</v>
      </c>
      <c r="FC291" t="s">
        <v>203</v>
      </c>
      <c r="FH291" t="s">
        <v>6558</v>
      </c>
      <c r="FL291" t="s">
        <v>2255</v>
      </c>
      <c r="FQ291" t="s">
        <v>6550</v>
      </c>
      <c r="FT291" t="s">
        <v>2320</v>
      </c>
      <c r="FU291" t="s">
        <v>2321</v>
      </c>
      <c r="FW291" t="s">
        <v>2258</v>
      </c>
      <c r="FY291" t="s">
        <v>205</v>
      </c>
      <c r="FZ291" t="s">
        <v>2322</v>
      </c>
      <c r="GA291" t="s">
        <v>6559</v>
      </c>
      <c r="GB291" t="s">
        <v>6550</v>
      </c>
      <c r="GH291" t="s">
        <v>226</v>
      </c>
      <c r="GK291" t="s">
        <v>263</v>
      </c>
      <c r="GL291" t="s">
        <v>223</v>
      </c>
      <c r="KX291" t="s">
        <v>2324</v>
      </c>
      <c r="LE291" t="s">
        <v>338</v>
      </c>
      <c r="LF291" t="s">
        <v>339</v>
      </c>
      <c r="LG291" t="s">
        <v>339</v>
      </c>
    </row>
    <row r="292" spans="1:319" x14ac:dyDescent="0.25">
      <c r="A292" t="s">
        <v>6560</v>
      </c>
      <c r="B292" t="s">
        <v>6561</v>
      </c>
      <c r="C292" t="s">
        <v>192</v>
      </c>
      <c r="D292" t="s">
        <v>192</v>
      </c>
      <c r="E292" t="s">
        <v>2236</v>
      </c>
      <c r="F292" t="s">
        <v>2237</v>
      </c>
      <c r="G292" s="9">
        <v>46141</v>
      </c>
      <c r="H292" t="s">
        <v>5270</v>
      </c>
      <c r="I292" t="s">
        <v>193</v>
      </c>
      <c r="J292" t="s">
        <v>6562</v>
      </c>
      <c r="L292" t="s">
        <v>6563</v>
      </c>
      <c r="N292" t="s">
        <v>194</v>
      </c>
      <c r="O292" t="s">
        <v>195</v>
      </c>
      <c r="S292" t="s">
        <v>214</v>
      </c>
      <c r="U292" t="s">
        <v>6564</v>
      </c>
      <c r="V292" t="s">
        <v>2503</v>
      </c>
      <c r="W292" s="10" t="s">
        <v>196</v>
      </c>
      <c r="X292" t="s">
        <v>204</v>
      </c>
      <c r="AA292" t="s">
        <v>2330</v>
      </c>
      <c r="AB292" t="s">
        <v>6565</v>
      </c>
      <c r="AC292" t="s">
        <v>6566</v>
      </c>
      <c r="AD292" t="s">
        <v>4097</v>
      </c>
      <c r="AE292" t="s">
        <v>2490</v>
      </c>
      <c r="AF292" t="s">
        <v>6567</v>
      </c>
      <c r="AG292" t="s">
        <v>198</v>
      </c>
      <c r="AH292" t="s">
        <v>6568</v>
      </c>
      <c r="AI292" t="s">
        <v>196</v>
      </c>
      <c r="AK292" t="s">
        <v>199</v>
      </c>
      <c r="AL292" t="s">
        <v>6569</v>
      </c>
      <c r="AM292" t="s">
        <v>198</v>
      </c>
      <c r="AO292" t="s">
        <v>199</v>
      </c>
      <c r="AP292" t="s">
        <v>6570</v>
      </c>
      <c r="AQ292" t="s">
        <v>6571</v>
      </c>
      <c r="AR292" t="s">
        <v>6572</v>
      </c>
      <c r="FC292" t="s">
        <v>203</v>
      </c>
      <c r="FD292" t="s">
        <v>6573</v>
      </c>
      <c r="FH292" t="s">
        <v>6574</v>
      </c>
      <c r="FL292" t="s">
        <v>2255</v>
      </c>
      <c r="FQ292" t="s">
        <v>6564</v>
      </c>
      <c r="FT292" t="s">
        <v>4106</v>
      </c>
      <c r="FU292" t="s">
        <v>4107</v>
      </c>
      <c r="FW292" t="s">
        <v>2258</v>
      </c>
      <c r="FY292" t="s">
        <v>205</v>
      </c>
      <c r="FZ292" t="s">
        <v>4108</v>
      </c>
      <c r="GA292" t="s">
        <v>6575</v>
      </c>
      <c r="GB292" t="s">
        <v>6564</v>
      </c>
      <c r="GH292" t="s">
        <v>206</v>
      </c>
      <c r="GK292" t="s">
        <v>263</v>
      </c>
      <c r="GL292" t="s">
        <v>223</v>
      </c>
      <c r="KX292" t="s">
        <v>4110</v>
      </c>
      <c r="LE292" t="s">
        <v>338</v>
      </c>
      <c r="LF292" t="s">
        <v>339</v>
      </c>
      <c r="LG292" t="s">
        <v>339</v>
      </c>
    </row>
    <row r="293" spans="1:319" x14ac:dyDescent="0.25">
      <c r="A293" t="s">
        <v>6576</v>
      </c>
      <c r="B293" t="s">
        <v>6577</v>
      </c>
      <c r="C293" t="s">
        <v>192</v>
      </c>
      <c r="D293" t="s">
        <v>192</v>
      </c>
      <c r="E293" t="s">
        <v>2305</v>
      </c>
      <c r="F293" t="s">
        <v>2306</v>
      </c>
      <c r="G293" s="9">
        <v>46146</v>
      </c>
      <c r="H293" t="s">
        <v>4671</v>
      </c>
      <c r="I293" t="s">
        <v>193</v>
      </c>
      <c r="J293" t="s">
        <v>6578</v>
      </c>
      <c r="L293" t="s">
        <v>6579</v>
      </c>
      <c r="N293" t="s">
        <v>194</v>
      </c>
      <c r="O293" t="s">
        <v>195</v>
      </c>
      <c r="S293" t="s">
        <v>214</v>
      </c>
      <c r="U293" t="s">
        <v>6580</v>
      </c>
      <c r="V293" t="s">
        <v>2429</v>
      </c>
      <c r="W293" s="10" t="s">
        <v>196</v>
      </c>
      <c r="X293" t="s">
        <v>197</v>
      </c>
      <c r="AA293" t="s">
        <v>271</v>
      </c>
      <c r="AB293" t="s">
        <v>6581</v>
      </c>
      <c r="AC293" t="s">
        <v>6582</v>
      </c>
      <c r="AD293" t="s">
        <v>2388</v>
      </c>
      <c r="AE293" t="s">
        <v>2315</v>
      </c>
      <c r="AF293" t="s">
        <v>2583</v>
      </c>
      <c r="AG293" t="s">
        <v>198</v>
      </c>
      <c r="AH293" t="s">
        <v>6583</v>
      </c>
      <c r="AI293" t="s">
        <v>196</v>
      </c>
      <c r="AK293" t="s">
        <v>199</v>
      </c>
      <c r="AL293" t="s">
        <v>6584</v>
      </c>
      <c r="AM293" t="s">
        <v>198</v>
      </c>
      <c r="AO293" t="s">
        <v>199</v>
      </c>
      <c r="AP293" t="s">
        <v>6585</v>
      </c>
      <c r="AQ293" t="s">
        <v>6586</v>
      </c>
      <c r="AR293" t="s">
        <v>6587</v>
      </c>
      <c r="FC293" t="s">
        <v>203</v>
      </c>
      <c r="FD293" t="s">
        <v>2512</v>
      </c>
      <c r="FH293" t="s">
        <v>6588</v>
      </c>
      <c r="FL293" t="s">
        <v>2255</v>
      </c>
      <c r="FQ293" t="s">
        <v>6580</v>
      </c>
      <c r="FT293" t="s">
        <v>2397</v>
      </c>
      <c r="FU293" t="s">
        <v>2398</v>
      </c>
      <c r="FW293" t="s">
        <v>2258</v>
      </c>
      <c r="FY293" t="s">
        <v>205</v>
      </c>
      <c r="FZ293" t="s">
        <v>2399</v>
      </c>
      <c r="GA293" t="s">
        <v>6589</v>
      </c>
      <c r="GB293" t="s">
        <v>6580</v>
      </c>
      <c r="GH293" t="s">
        <v>224</v>
      </c>
      <c r="GK293" t="s">
        <v>263</v>
      </c>
      <c r="GL293" t="s">
        <v>223</v>
      </c>
      <c r="KX293" t="s">
        <v>2401</v>
      </c>
      <c r="LE293" t="s">
        <v>338</v>
      </c>
      <c r="LF293" t="s">
        <v>339</v>
      </c>
      <c r="LG293" t="s">
        <v>339</v>
      </c>
    </row>
    <row r="294" spans="1:319" x14ac:dyDescent="0.25">
      <c r="A294" t="s">
        <v>6590</v>
      </c>
      <c r="B294" t="s">
        <v>6591</v>
      </c>
      <c r="C294" t="s">
        <v>192</v>
      </c>
      <c r="D294" t="s">
        <v>192</v>
      </c>
      <c r="E294" t="s">
        <v>2287</v>
      </c>
      <c r="F294" t="s">
        <v>2288</v>
      </c>
      <c r="G294" s="9">
        <v>46146</v>
      </c>
      <c r="H294" t="s">
        <v>2060</v>
      </c>
      <c r="I294" t="s">
        <v>207</v>
      </c>
      <c r="J294" t="s">
        <v>6592</v>
      </c>
      <c r="L294" t="s">
        <v>6593</v>
      </c>
      <c r="N294" t="s">
        <v>194</v>
      </c>
      <c r="O294" t="s">
        <v>195</v>
      </c>
      <c r="S294" t="s">
        <v>214</v>
      </c>
      <c r="U294" t="s">
        <v>6594</v>
      </c>
      <c r="V294" t="s">
        <v>2429</v>
      </c>
      <c r="W294" s="10" t="s">
        <v>196</v>
      </c>
      <c r="X294" t="s">
        <v>197</v>
      </c>
      <c r="AA294" t="s">
        <v>266</v>
      </c>
      <c r="AB294" t="s">
        <v>6595</v>
      </c>
      <c r="AC294" t="s">
        <v>6596</v>
      </c>
      <c r="AD294" t="s">
        <v>2388</v>
      </c>
      <c r="AE294" t="s">
        <v>2490</v>
      </c>
      <c r="AF294" t="s">
        <v>2995</v>
      </c>
      <c r="AG294" t="s">
        <v>198</v>
      </c>
      <c r="AH294" t="s">
        <v>4910</v>
      </c>
      <c r="AI294" t="s">
        <v>196</v>
      </c>
      <c r="AK294" t="s">
        <v>199</v>
      </c>
      <c r="AL294" t="s">
        <v>6597</v>
      </c>
      <c r="AM294" t="s">
        <v>196</v>
      </c>
      <c r="AN294" t="s">
        <v>2374</v>
      </c>
      <c r="AO294" t="s">
        <v>199</v>
      </c>
      <c r="AP294" t="s">
        <v>6598</v>
      </c>
      <c r="AQ294" t="s">
        <v>6599</v>
      </c>
      <c r="AR294" t="s">
        <v>6600</v>
      </c>
      <c r="FC294" t="s">
        <v>203</v>
      </c>
      <c r="FD294" t="s">
        <v>6601</v>
      </c>
      <c r="FH294" t="s">
        <v>6602</v>
      </c>
      <c r="FL294" t="s">
        <v>2255</v>
      </c>
      <c r="FQ294" t="s">
        <v>6594</v>
      </c>
      <c r="FT294" t="s">
        <v>2397</v>
      </c>
      <c r="FU294" t="s">
        <v>2398</v>
      </c>
      <c r="FW294" t="s">
        <v>2258</v>
      </c>
      <c r="FY294" t="s">
        <v>205</v>
      </c>
      <c r="FZ294" t="s">
        <v>2399</v>
      </c>
      <c r="GA294" t="s">
        <v>6603</v>
      </c>
      <c r="GB294" t="s">
        <v>6594</v>
      </c>
      <c r="GH294" t="s">
        <v>224</v>
      </c>
      <c r="GK294" t="s">
        <v>263</v>
      </c>
      <c r="GL294" t="s">
        <v>223</v>
      </c>
      <c r="KX294" t="s">
        <v>2401</v>
      </c>
      <c r="LE294" t="s">
        <v>338</v>
      </c>
      <c r="LF294" t="s">
        <v>339</v>
      </c>
      <c r="LG294" t="s">
        <v>339</v>
      </c>
    </row>
    <row r="295" spans="1:319" x14ac:dyDescent="0.25">
      <c r="A295" t="s">
        <v>6604</v>
      </c>
      <c r="B295" t="s">
        <v>6605</v>
      </c>
      <c r="C295" t="s">
        <v>192</v>
      </c>
      <c r="D295" t="s">
        <v>192</v>
      </c>
      <c r="E295" t="s">
        <v>2305</v>
      </c>
      <c r="F295" t="s">
        <v>2306</v>
      </c>
      <c r="G295" s="9">
        <v>46136</v>
      </c>
      <c r="H295" t="s">
        <v>2351</v>
      </c>
      <c r="I295" t="s">
        <v>193</v>
      </c>
      <c r="J295" t="s">
        <v>6606</v>
      </c>
      <c r="L295" t="s">
        <v>6607</v>
      </c>
      <c r="N295" t="s">
        <v>194</v>
      </c>
      <c r="O295" t="s">
        <v>195</v>
      </c>
      <c r="S295" t="s">
        <v>214</v>
      </c>
      <c r="U295" t="s">
        <v>6608</v>
      </c>
      <c r="W295" s="10" t="s">
        <v>196</v>
      </c>
      <c r="X295" t="s">
        <v>204</v>
      </c>
      <c r="AA295" t="s">
        <v>271</v>
      </c>
      <c r="AB295" t="s">
        <v>6609</v>
      </c>
      <c r="AC295" t="s">
        <v>6610</v>
      </c>
      <c r="AD295" t="s">
        <v>2314</v>
      </c>
      <c r="AE295" t="s">
        <v>2357</v>
      </c>
      <c r="AF295" t="s">
        <v>2316</v>
      </c>
      <c r="AG295" t="s">
        <v>198</v>
      </c>
      <c r="AH295" t="s">
        <v>6611</v>
      </c>
      <c r="AI295" t="s">
        <v>196</v>
      </c>
      <c r="AK295" t="s">
        <v>199</v>
      </c>
      <c r="AM295" t="s">
        <v>198</v>
      </c>
      <c r="AO295" t="s">
        <v>199</v>
      </c>
      <c r="FC295" t="s">
        <v>203</v>
      </c>
      <c r="FH295" t="s">
        <v>6612</v>
      </c>
      <c r="FL295" t="s">
        <v>2255</v>
      </c>
      <c r="FQ295" t="s">
        <v>6608</v>
      </c>
      <c r="FT295" t="s">
        <v>2320</v>
      </c>
      <c r="FU295" t="s">
        <v>2321</v>
      </c>
      <c r="FW295" t="s">
        <v>2258</v>
      </c>
      <c r="FY295" t="s">
        <v>205</v>
      </c>
      <c r="FZ295" t="s">
        <v>2322</v>
      </c>
      <c r="GA295" t="s">
        <v>6613</v>
      </c>
      <c r="GB295" t="s">
        <v>6608</v>
      </c>
      <c r="GH295" t="s">
        <v>209</v>
      </c>
      <c r="GK295" t="s">
        <v>263</v>
      </c>
      <c r="GL295" t="s">
        <v>223</v>
      </c>
      <c r="KX295" t="s">
        <v>2324</v>
      </c>
      <c r="LE295" t="s">
        <v>338</v>
      </c>
      <c r="LF295" t="s">
        <v>339</v>
      </c>
      <c r="LG295" t="s">
        <v>339</v>
      </c>
    </row>
    <row r="296" spans="1:319" x14ac:dyDescent="0.25">
      <c r="A296" t="s">
        <v>6614</v>
      </c>
      <c r="B296" t="s">
        <v>6615</v>
      </c>
      <c r="C296" t="s">
        <v>192</v>
      </c>
      <c r="D296" t="s">
        <v>192</v>
      </c>
      <c r="E296" t="s">
        <v>2236</v>
      </c>
      <c r="F296" t="s">
        <v>2237</v>
      </c>
      <c r="G296" s="9">
        <v>46149</v>
      </c>
      <c r="H296" t="s">
        <v>5370</v>
      </c>
      <c r="I296" t="s">
        <v>207</v>
      </c>
      <c r="J296" t="s">
        <v>6616</v>
      </c>
      <c r="L296" t="s">
        <v>6617</v>
      </c>
      <c r="N296" t="s">
        <v>194</v>
      </c>
      <c r="O296" t="s">
        <v>195</v>
      </c>
      <c r="S296" t="s">
        <v>214</v>
      </c>
      <c r="U296" t="s">
        <v>6618</v>
      </c>
      <c r="V296" t="s">
        <v>671</v>
      </c>
      <c r="W296" s="10" t="s">
        <v>196</v>
      </c>
      <c r="X296" t="s">
        <v>197</v>
      </c>
      <c r="AA296" t="s">
        <v>2330</v>
      </c>
      <c r="AB296" t="s">
        <v>6619</v>
      </c>
      <c r="AC296" t="s">
        <v>6620</v>
      </c>
      <c r="AD296" t="s">
        <v>2449</v>
      </c>
      <c r="AE296" t="s">
        <v>2334</v>
      </c>
      <c r="AF296" t="s">
        <v>6621</v>
      </c>
      <c r="AG296" t="s">
        <v>198</v>
      </c>
      <c r="AH296" t="s">
        <v>6622</v>
      </c>
      <c r="AI296" t="s">
        <v>196</v>
      </c>
      <c r="AK296" t="s">
        <v>199</v>
      </c>
      <c r="AL296" t="s">
        <v>6623</v>
      </c>
      <c r="AM296" t="s">
        <v>198</v>
      </c>
      <c r="AO296" t="s">
        <v>199</v>
      </c>
      <c r="AP296" t="s">
        <v>6624</v>
      </c>
      <c r="AQ296" t="s">
        <v>6625</v>
      </c>
      <c r="AR296" t="s">
        <v>6626</v>
      </c>
      <c r="FC296" t="s">
        <v>203</v>
      </c>
      <c r="FH296" t="s">
        <v>6627</v>
      </c>
      <c r="FL296" t="s">
        <v>2255</v>
      </c>
      <c r="FQ296" t="s">
        <v>6618</v>
      </c>
      <c r="FT296" t="s">
        <v>2457</v>
      </c>
      <c r="FU296" t="s">
        <v>2458</v>
      </c>
      <c r="FW296" t="s">
        <v>2258</v>
      </c>
      <c r="FY296" t="s">
        <v>205</v>
      </c>
      <c r="FZ296" t="s">
        <v>2459</v>
      </c>
      <c r="GA296" t="s">
        <v>6628</v>
      </c>
      <c r="GB296" t="s">
        <v>6618</v>
      </c>
      <c r="GH296" t="s">
        <v>208</v>
      </c>
      <c r="GK296" t="s">
        <v>263</v>
      </c>
      <c r="GL296" t="s">
        <v>223</v>
      </c>
      <c r="KX296" t="s">
        <v>2461</v>
      </c>
      <c r="LE296" t="s">
        <v>338</v>
      </c>
      <c r="LF296" t="s">
        <v>339</v>
      </c>
      <c r="LG296" t="s">
        <v>339</v>
      </c>
    </row>
    <row r="297" spans="1:319" x14ac:dyDescent="0.25">
      <c r="A297" t="s">
        <v>6629</v>
      </c>
      <c r="B297" t="s">
        <v>6630</v>
      </c>
      <c r="C297" t="s">
        <v>192</v>
      </c>
      <c r="D297" t="s">
        <v>192</v>
      </c>
      <c r="E297" t="s">
        <v>2305</v>
      </c>
      <c r="F297" t="s">
        <v>2306</v>
      </c>
      <c r="G297" s="9">
        <v>46149</v>
      </c>
      <c r="H297" t="s">
        <v>2806</v>
      </c>
      <c r="I297" t="s">
        <v>207</v>
      </c>
      <c r="J297" t="s">
        <v>6631</v>
      </c>
      <c r="L297" t="s">
        <v>6632</v>
      </c>
      <c r="N297" t="s">
        <v>194</v>
      </c>
      <c r="O297" t="s">
        <v>195</v>
      </c>
      <c r="S297" t="s">
        <v>214</v>
      </c>
      <c r="V297" t="s">
        <v>501</v>
      </c>
      <c r="W297" s="10" t="s">
        <v>196</v>
      </c>
      <c r="X297" t="s">
        <v>197</v>
      </c>
      <c r="AA297" t="s">
        <v>2855</v>
      </c>
      <c r="AB297" t="s">
        <v>6633</v>
      </c>
      <c r="AC297" t="s">
        <v>6634</v>
      </c>
      <c r="AD297" t="s">
        <v>2449</v>
      </c>
      <c r="AE297" t="s">
        <v>3041</v>
      </c>
      <c r="AF297" t="s">
        <v>2491</v>
      </c>
      <c r="AG297" t="s">
        <v>198</v>
      </c>
      <c r="AH297" t="s">
        <v>2855</v>
      </c>
      <c r="AI297" t="s">
        <v>196</v>
      </c>
      <c r="AK297" t="s">
        <v>199</v>
      </c>
      <c r="AL297" t="s">
        <v>6635</v>
      </c>
      <c r="AM297" t="s">
        <v>198</v>
      </c>
      <c r="AO297" t="s">
        <v>199</v>
      </c>
      <c r="AP297" t="s">
        <v>6636</v>
      </c>
      <c r="AQ297" t="s">
        <v>6637</v>
      </c>
      <c r="AR297" t="s">
        <v>6638</v>
      </c>
      <c r="FH297" t="s">
        <v>6639</v>
      </c>
      <c r="FL297" t="s">
        <v>2255</v>
      </c>
      <c r="FQ297" t="s">
        <v>6640</v>
      </c>
      <c r="FT297" t="s">
        <v>2457</v>
      </c>
      <c r="FU297" t="s">
        <v>2458</v>
      </c>
      <c r="FW297" t="s">
        <v>2258</v>
      </c>
      <c r="FY297" t="s">
        <v>205</v>
      </c>
      <c r="FZ297" t="s">
        <v>2459</v>
      </c>
      <c r="GA297" t="s">
        <v>6641</v>
      </c>
      <c r="GB297" t="s">
        <v>6640</v>
      </c>
      <c r="GH297" t="s">
        <v>208</v>
      </c>
      <c r="GK297" t="s">
        <v>263</v>
      </c>
      <c r="GL297" t="s">
        <v>223</v>
      </c>
      <c r="KX297" t="s">
        <v>2461</v>
      </c>
      <c r="LE297" t="s">
        <v>338</v>
      </c>
      <c r="LF297" t="s">
        <v>339</v>
      </c>
      <c r="LG297" t="s">
        <v>339</v>
      </c>
    </row>
    <row r="298" spans="1:319" x14ac:dyDescent="0.25">
      <c r="A298" t="s">
        <v>6642</v>
      </c>
      <c r="B298" t="s">
        <v>6643</v>
      </c>
      <c r="C298" t="s">
        <v>192</v>
      </c>
      <c r="D298" t="s">
        <v>192</v>
      </c>
      <c r="E298" t="s">
        <v>2236</v>
      </c>
      <c r="F298" t="s">
        <v>2237</v>
      </c>
      <c r="G298" s="9">
        <v>46149</v>
      </c>
      <c r="H298" t="s">
        <v>992</v>
      </c>
      <c r="I298" t="s">
        <v>193</v>
      </c>
      <c r="J298" t="s">
        <v>6644</v>
      </c>
      <c r="L298" t="s">
        <v>6645</v>
      </c>
      <c r="N298" t="s">
        <v>194</v>
      </c>
      <c r="O298" t="s">
        <v>195</v>
      </c>
      <c r="S298" t="s">
        <v>214</v>
      </c>
      <c r="U298" t="s">
        <v>6646</v>
      </c>
      <c r="V298" t="s">
        <v>671</v>
      </c>
      <c r="W298" s="10" t="s">
        <v>196</v>
      </c>
      <c r="X298" t="s">
        <v>204</v>
      </c>
      <c r="AA298" t="s">
        <v>3411</v>
      </c>
      <c r="AB298" t="s">
        <v>6647</v>
      </c>
      <c r="AC298" t="s">
        <v>6648</v>
      </c>
      <c r="AD298" t="s">
        <v>2333</v>
      </c>
      <c r="AE298" t="s">
        <v>2334</v>
      </c>
      <c r="AF298" t="s">
        <v>3516</v>
      </c>
      <c r="AG298" t="s">
        <v>198</v>
      </c>
      <c r="AH298" t="s">
        <v>6649</v>
      </c>
      <c r="AI298" t="s">
        <v>196</v>
      </c>
      <c r="AK298" t="s">
        <v>199</v>
      </c>
      <c r="AL298" t="s">
        <v>6650</v>
      </c>
      <c r="AM298" t="s">
        <v>198</v>
      </c>
      <c r="AO298" t="s">
        <v>199</v>
      </c>
      <c r="AP298" t="s">
        <v>6651</v>
      </c>
      <c r="AQ298" t="s">
        <v>6652</v>
      </c>
      <c r="AR298" t="s">
        <v>6653</v>
      </c>
      <c r="FC298" t="s">
        <v>203</v>
      </c>
      <c r="FH298" t="s">
        <v>6654</v>
      </c>
      <c r="FL298" t="s">
        <v>2255</v>
      </c>
      <c r="FQ298" t="s">
        <v>6646</v>
      </c>
      <c r="FT298" t="s">
        <v>2342</v>
      </c>
      <c r="FU298" t="s">
        <v>2343</v>
      </c>
      <c r="FW298" t="s">
        <v>2258</v>
      </c>
      <c r="FY298" t="s">
        <v>205</v>
      </c>
      <c r="FZ298" t="s">
        <v>2344</v>
      </c>
      <c r="GA298" t="s">
        <v>6655</v>
      </c>
      <c r="GB298" t="s">
        <v>6646</v>
      </c>
      <c r="GH298" t="s">
        <v>208</v>
      </c>
      <c r="GK298" t="s">
        <v>263</v>
      </c>
      <c r="GL298" t="s">
        <v>223</v>
      </c>
      <c r="KX298" t="s">
        <v>2346</v>
      </c>
      <c r="LE298" t="s">
        <v>338</v>
      </c>
      <c r="LF298" t="s">
        <v>339</v>
      </c>
      <c r="LG298" t="s">
        <v>339</v>
      </c>
    </row>
    <row r="299" spans="1:319" x14ac:dyDescent="0.25">
      <c r="A299" t="s">
        <v>6656</v>
      </c>
      <c r="B299" t="s">
        <v>6657</v>
      </c>
      <c r="C299" t="s">
        <v>192</v>
      </c>
      <c r="D299" t="s">
        <v>192</v>
      </c>
      <c r="E299" t="s">
        <v>2236</v>
      </c>
      <c r="F299" t="s">
        <v>2237</v>
      </c>
      <c r="G299" s="9">
        <v>46149</v>
      </c>
      <c r="H299" t="s">
        <v>992</v>
      </c>
      <c r="I299" t="s">
        <v>193</v>
      </c>
      <c r="J299" t="s">
        <v>6658</v>
      </c>
      <c r="L299" t="s">
        <v>6659</v>
      </c>
      <c r="N299" t="s">
        <v>194</v>
      </c>
      <c r="O299" t="s">
        <v>195</v>
      </c>
      <c r="S299" t="s">
        <v>214</v>
      </c>
      <c r="U299" t="s">
        <v>6660</v>
      </c>
      <c r="V299" t="s">
        <v>671</v>
      </c>
      <c r="W299" s="10" t="s">
        <v>196</v>
      </c>
      <c r="X299" t="s">
        <v>197</v>
      </c>
      <c r="AA299" t="s">
        <v>6661</v>
      </c>
      <c r="AB299" t="s">
        <v>6662</v>
      </c>
      <c r="AC299" t="s">
        <v>6663</v>
      </c>
      <c r="AD299" t="s">
        <v>2333</v>
      </c>
      <c r="AE299" t="s">
        <v>2334</v>
      </c>
      <c r="AF299" t="s">
        <v>5908</v>
      </c>
      <c r="AG299" t="s">
        <v>198</v>
      </c>
      <c r="AH299" t="s">
        <v>3517</v>
      </c>
      <c r="AI299" t="s">
        <v>198</v>
      </c>
      <c r="AJ299" t="s">
        <v>2157</v>
      </c>
      <c r="AK299" t="s">
        <v>199</v>
      </c>
      <c r="AL299" t="s">
        <v>6664</v>
      </c>
      <c r="AM299" t="s">
        <v>198</v>
      </c>
      <c r="AO299" t="s">
        <v>199</v>
      </c>
      <c r="AP299" t="s">
        <v>6665</v>
      </c>
      <c r="AQ299" t="s">
        <v>6666</v>
      </c>
      <c r="AR299" t="s">
        <v>6667</v>
      </c>
      <c r="FC299" t="s">
        <v>203</v>
      </c>
      <c r="FH299" t="s">
        <v>6668</v>
      </c>
      <c r="FL299" t="s">
        <v>2255</v>
      </c>
      <c r="FQ299" t="s">
        <v>6660</v>
      </c>
      <c r="FT299" t="s">
        <v>3138</v>
      </c>
      <c r="FU299" t="s">
        <v>3139</v>
      </c>
      <c r="FW299" t="s">
        <v>2258</v>
      </c>
      <c r="FY299" t="s">
        <v>205</v>
      </c>
      <c r="FZ299" t="s">
        <v>2344</v>
      </c>
      <c r="GA299" t="s">
        <v>6669</v>
      </c>
      <c r="GB299" t="s">
        <v>6660</v>
      </c>
      <c r="GH299" t="s">
        <v>208</v>
      </c>
      <c r="GK299" t="s">
        <v>263</v>
      </c>
      <c r="GL299" t="s">
        <v>223</v>
      </c>
      <c r="KX299" t="s">
        <v>2346</v>
      </c>
      <c r="LE299" t="s">
        <v>338</v>
      </c>
      <c r="LF299" t="s">
        <v>339</v>
      </c>
      <c r="LG299" t="s">
        <v>339</v>
      </c>
    </row>
    <row r="300" spans="1:319" x14ac:dyDescent="0.25">
      <c r="A300" t="s">
        <v>6670</v>
      </c>
      <c r="B300" t="s">
        <v>6671</v>
      </c>
      <c r="C300" t="s">
        <v>192</v>
      </c>
      <c r="D300" t="s">
        <v>192</v>
      </c>
      <c r="E300" t="s">
        <v>2236</v>
      </c>
      <c r="F300" t="s">
        <v>2237</v>
      </c>
      <c r="G300" s="9">
        <v>46164</v>
      </c>
      <c r="H300" t="s">
        <v>3669</v>
      </c>
      <c r="I300" t="s">
        <v>193</v>
      </c>
      <c r="J300" t="s">
        <v>6672</v>
      </c>
      <c r="L300" t="s">
        <v>6673</v>
      </c>
      <c r="N300" t="s">
        <v>194</v>
      </c>
      <c r="O300" t="s">
        <v>195</v>
      </c>
      <c r="S300" t="s">
        <v>214</v>
      </c>
      <c r="U300" t="s">
        <v>6674</v>
      </c>
      <c r="V300" t="s">
        <v>1295</v>
      </c>
      <c r="W300" s="10" t="s">
        <v>196</v>
      </c>
      <c r="X300" t="s">
        <v>197</v>
      </c>
      <c r="AA300" t="s">
        <v>524</v>
      </c>
      <c r="AB300" t="s">
        <v>6675</v>
      </c>
      <c r="AC300" t="s">
        <v>6676</v>
      </c>
      <c r="AD300" t="s">
        <v>3166</v>
      </c>
      <c r="AE300" t="s">
        <v>2357</v>
      </c>
      <c r="AF300" t="s">
        <v>3676</v>
      </c>
      <c r="AG300" t="s">
        <v>198</v>
      </c>
      <c r="AH300" t="s">
        <v>3677</v>
      </c>
      <c r="AI300" t="s">
        <v>198</v>
      </c>
      <c r="AJ300" t="s">
        <v>2933</v>
      </c>
      <c r="AK300" t="s">
        <v>199</v>
      </c>
      <c r="AL300" t="s">
        <v>6677</v>
      </c>
      <c r="AM300" t="s">
        <v>198</v>
      </c>
      <c r="AO300" t="s">
        <v>199</v>
      </c>
      <c r="AP300" t="s">
        <v>6678</v>
      </c>
      <c r="AQ300" t="s">
        <v>6679</v>
      </c>
      <c r="AR300" t="s">
        <v>6680</v>
      </c>
      <c r="FC300" t="s">
        <v>203</v>
      </c>
      <c r="FD300" t="s">
        <v>6681</v>
      </c>
      <c r="FH300" t="s">
        <v>6682</v>
      </c>
      <c r="FL300" t="s">
        <v>2255</v>
      </c>
      <c r="FQ300" t="s">
        <v>6674</v>
      </c>
      <c r="FT300" t="s">
        <v>3176</v>
      </c>
      <c r="FU300" t="s">
        <v>3177</v>
      </c>
      <c r="FW300" t="s">
        <v>2258</v>
      </c>
      <c r="FY300" t="s">
        <v>205</v>
      </c>
      <c r="FZ300" t="s">
        <v>3178</v>
      </c>
      <c r="GA300" t="s">
        <v>6683</v>
      </c>
      <c r="GB300" t="s">
        <v>6674</v>
      </c>
      <c r="GH300" t="s">
        <v>209</v>
      </c>
      <c r="GK300" t="s">
        <v>263</v>
      </c>
      <c r="GL300" t="s">
        <v>223</v>
      </c>
      <c r="KX300" t="s">
        <v>3180</v>
      </c>
      <c r="LE300" t="s">
        <v>338</v>
      </c>
      <c r="LF300" t="s">
        <v>339</v>
      </c>
      <c r="LG300" t="s">
        <v>339</v>
      </c>
    </row>
    <row r="301" spans="1:319" x14ac:dyDescent="0.25">
      <c r="A301" t="s">
        <v>6684</v>
      </c>
      <c r="B301" t="s">
        <v>6685</v>
      </c>
      <c r="C301" t="s">
        <v>192</v>
      </c>
      <c r="D301" t="s">
        <v>192</v>
      </c>
      <c r="E301" t="s">
        <v>2349</v>
      </c>
      <c r="F301" t="s">
        <v>2350</v>
      </c>
      <c r="G301" s="9">
        <v>46149</v>
      </c>
      <c r="H301" t="s">
        <v>3126</v>
      </c>
      <c r="I301" t="s">
        <v>200</v>
      </c>
      <c r="J301" t="s">
        <v>6686</v>
      </c>
      <c r="L301" t="s">
        <v>6687</v>
      </c>
      <c r="N301" t="s">
        <v>194</v>
      </c>
      <c r="O301" t="s">
        <v>195</v>
      </c>
      <c r="S301" t="s">
        <v>214</v>
      </c>
      <c r="U301" t="s">
        <v>6688</v>
      </c>
      <c r="V301" t="s">
        <v>671</v>
      </c>
      <c r="W301" s="10" t="s">
        <v>196</v>
      </c>
      <c r="X301" t="s">
        <v>197</v>
      </c>
      <c r="AA301" t="s">
        <v>2086</v>
      </c>
      <c r="AB301" t="s">
        <v>6689</v>
      </c>
      <c r="AC301" t="s">
        <v>6690</v>
      </c>
      <c r="AD301" t="s">
        <v>2333</v>
      </c>
      <c r="AE301" t="s">
        <v>2334</v>
      </c>
      <c r="AF301" t="s">
        <v>6691</v>
      </c>
      <c r="AG301" t="s">
        <v>196</v>
      </c>
      <c r="AI301" t="s">
        <v>196</v>
      </c>
      <c r="AK301" t="s">
        <v>199</v>
      </c>
      <c r="AL301" t="s">
        <v>6692</v>
      </c>
      <c r="AM301" t="s">
        <v>198</v>
      </c>
      <c r="AO301" t="s">
        <v>199</v>
      </c>
      <c r="AP301" t="s">
        <v>6693</v>
      </c>
      <c r="AQ301" t="s">
        <v>6694</v>
      </c>
      <c r="AR301" t="s">
        <v>6695</v>
      </c>
      <c r="FC301" t="s">
        <v>203</v>
      </c>
      <c r="FH301" t="s">
        <v>6696</v>
      </c>
      <c r="FL301" t="s">
        <v>2255</v>
      </c>
      <c r="FQ301" t="s">
        <v>6688</v>
      </c>
      <c r="FT301" t="s">
        <v>3523</v>
      </c>
      <c r="FU301" t="s">
        <v>3524</v>
      </c>
      <c r="FW301" t="s">
        <v>2258</v>
      </c>
      <c r="FY301" t="s">
        <v>205</v>
      </c>
      <c r="FZ301" t="s">
        <v>2786</v>
      </c>
      <c r="GA301" t="s">
        <v>6697</v>
      </c>
      <c r="GB301" t="s">
        <v>6688</v>
      </c>
      <c r="GH301" t="s">
        <v>208</v>
      </c>
      <c r="GK301" t="s">
        <v>263</v>
      </c>
      <c r="GL301" t="s">
        <v>223</v>
      </c>
      <c r="KX301" t="s">
        <v>2788</v>
      </c>
      <c r="LE301" t="s">
        <v>338</v>
      </c>
      <c r="LF301" t="s">
        <v>339</v>
      </c>
      <c r="LG301" t="s">
        <v>339</v>
      </c>
    </row>
    <row r="302" spans="1:319" x14ac:dyDescent="0.25">
      <c r="A302" t="s">
        <v>6698</v>
      </c>
      <c r="B302" t="s">
        <v>6699</v>
      </c>
      <c r="C302" t="s">
        <v>192</v>
      </c>
      <c r="D302" t="s">
        <v>192</v>
      </c>
      <c r="E302" t="s">
        <v>2236</v>
      </c>
      <c r="F302" t="s">
        <v>2237</v>
      </c>
      <c r="G302" s="9">
        <v>46163</v>
      </c>
      <c r="H302" t="s">
        <v>286</v>
      </c>
      <c r="I302" t="s">
        <v>193</v>
      </c>
      <c r="J302" t="s">
        <v>6700</v>
      </c>
      <c r="L302" t="s">
        <v>6701</v>
      </c>
      <c r="N302" t="s">
        <v>194</v>
      </c>
      <c r="O302" t="s">
        <v>195</v>
      </c>
      <c r="S302" t="s">
        <v>214</v>
      </c>
      <c r="U302" t="s">
        <v>6702</v>
      </c>
      <c r="V302" t="s">
        <v>1229</v>
      </c>
      <c r="W302" s="10" t="s">
        <v>196</v>
      </c>
      <c r="X302" t="s">
        <v>197</v>
      </c>
      <c r="AA302" t="s">
        <v>347</v>
      </c>
      <c r="AB302" t="s">
        <v>6703</v>
      </c>
      <c r="AC302" t="s">
        <v>6704</v>
      </c>
      <c r="AD302" t="s">
        <v>3166</v>
      </c>
      <c r="AE302" t="s">
        <v>2357</v>
      </c>
      <c r="AF302" t="s">
        <v>3641</v>
      </c>
      <c r="AG302" t="s">
        <v>198</v>
      </c>
      <c r="AH302" t="s">
        <v>5949</v>
      </c>
      <c r="AI302" t="s">
        <v>198</v>
      </c>
      <c r="AJ302" t="s">
        <v>459</v>
      </c>
      <c r="AK302" t="s">
        <v>198</v>
      </c>
      <c r="AL302" t="s">
        <v>6705</v>
      </c>
      <c r="AM302" t="s">
        <v>198</v>
      </c>
      <c r="AO302" t="s">
        <v>199</v>
      </c>
      <c r="AQ302" t="s">
        <v>6706</v>
      </c>
      <c r="AR302" t="s">
        <v>6707</v>
      </c>
      <c r="FC302" t="s">
        <v>203</v>
      </c>
      <c r="FD302" t="s">
        <v>6708</v>
      </c>
      <c r="FH302" t="s">
        <v>6709</v>
      </c>
      <c r="FL302" t="s">
        <v>2255</v>
      </c>
      <c r="FQ302" t="s">
        <v>6702</v>
      </c>
      <c r="FT302" t="s">
        <v>3176</v>
      </c>
      <c r="FU302" t="s">
        <v>3177</v>
      </c>
      <c r="FW302" t="s">
        <v>2258</v>
      </c>
      <c r="FY302" t="s">
        <v>205</v>
      </c>
      <c r="FZ302" t="s">
        <v>3178</v>
      </c>
      <c r="GA302" t="s">
        <v>6710</v>
      </c>
      <c r="GB302" t="s">
        <v>6702</v>
      </c>
      <c r="GH302" t="s">
        <v>208</v>
      </c>
      <c r="GK302" t="s">
        <v>263</v>
      </c>
      <c r="GL302" t="s">
        <v>223</v>
      </c>
      <c r="KX302" t="s">
        <v>3180</v>
      </c>
      <c r="LE302" t="s">
        <v>338</v>
      </c>
      <c r="LF302" t="s">
        <v>339</v>
      </c>
      <c r="LG302" t="s">
        <v>339</v>
      </c>
    </row>
    <row r="303" spans="1:319" x14ac:dyDescent="0.25">
      <c r="A303" t="s">
        <v>6711</v>
      </c>
      <c r="B303" t="s">
        <v>6712</v>
      </c>
      <c r="C303" t="s">
        <v>192</v>
      </c>
      <c r="D303" t="s">
        <v>192</v>
      </c>
      <c r="E303" t="s">
        <v>2305</v>
      </c>
      <c r="F303" t="s">
        <v>2306</v>
      </c>
      <c r="G303" s="9">
        <v>46136</v>
      </c>
      <c r="H303" t="s">
        <v>2351</v>
      </c>
      <c r="I303" t="s">
        <v>193</v>
      </c>
      <c r="J303" t="s">
        <v>6713</v>
      </c>
      <c r="L303" t="s">
        <v>6714</v>
      </c>
      <c r="N303" t="s">
        <v>194</v>
      </c>
      <c r="O303" t="s">
        <v>195</v>
      </c>
      <c r="S303" t="s">
        <v>214</v>
      </c>
      <c r="U303" t="s">
        <v>6715</v>
      </c>
      <c r="W303" s="10" t="s">
        <v>196</v>
      </c>
      <c r="X303" t="s">
        <v>197</v>
      </c>
      <c r="AA303" t="s">
        <v>266</v>
      </c>
      <c r="AB303" t="s">
        <v>6716</v>
      </c>
      <c r="AC303" t="s">
        <v>6717</v>
      </c>
      <c r="AD303" t="s">
        <v>2314</v>
      </c>
      <c r="AE303" t="s">
        <v>2357</v>
      </c>
      <c r="AF303" t="s">
        <v>2316</v>
      </c>
      <c r="AG303" t="s">
        <v>198</v>
      </c>
      <c r="AH303" t="s">
        <v>6718</v>
      </c>
      <c r="AI303" t="s">
        <v>196</v>
      </c>
      <c r="AK303" t="s">
        <v>199</v>
      </c>
      <c r="AM303" t="s">
        <v>198</v>
      </c>
      <c r="AO303" t="s">
        <v>199</v>
      </c>
      <c r="FC303" t="s">
        <v>203</v>
      </c>
      <c r="FD303" t="s">
        <v>2512</v>
      </c>
      <c r="FH303" t="s">
        <v>6719</v>
      </c>
      <c r="FL303" t="s">
        <v>2255</v>
      </c>
      <c r="FQ303" t="s">
        <v>6715</v>
      </c>
      <c r="FT303" t="s">
        <v>2320</v>
      </c>
      <c r="FU303" t="s">
        <v>2321</v>
      </c>
      <c r="FW303" t="s">
        <v>2258</v>
      </c>
      <c r="FY303" t="s">
        <v>205</v>
      </c>
      <c r="FZ303" t="s">
        <v>2322</v>
      </c>
      <c r="GA303" t="s">
        <v>6720</v>
      </c>
      <c r="GB303" t="s">
        <v>6715</v>
      </c>
      <c r="GH303" t="s">
        <v>209</v>
      </c>
      <c r="GK303" t="s">
        <v>263</v>
      </c>
      <c r="GL303" t="s">
        <v>223</v>
      </c>
      <c r="KX303" t="s">
        <v>2324</v>
      </c>
      <c r="LE303" t="s">
        <v>338</v>
      </c>
      <c r="LF303" t="s">
        <v>339</v>
      </c>
      <c r="LG303" t="s">
        <v>339</v>
      </c>
    </row>
    <row r="304" spans="1:319" x14ac:dyDescent="0.25">
      <c r="A304" t="s">
        <v>6721</v>
      </c>
      <c r="B304" t="s">
        <v>6722</v>
      </c>
      <c r="C304" t="s">
        <v>192</v>
      </c>
      <c r="D304" t="s">
        <v>192</v>
      </c>
      <c r="E304" t="s">
        <v>2349</v>
      </c>
      <c r="F304" t="s">
        <v>2350</v>
      </c>
      <c r="G304" s="9">
        <v>46151</v>
      </c>
      <c r="H304" t="s">
        <v>6723</v>
      </c>
      <c r="I304" t="s">
        <v>193</v>
      </c>
      <c r="J304" t="s">
        <v>6724</v>
      </c>
      <c r="L304" t="s">
        <v>6725</v>
      </c>
      <c r="N304" t="s">
        <v>194</v>
      </c>
      <c r="O304" t="s">
        <v>195</v>
      </c>
      <c r="S304" t="s">
        <v>214</v>
      </c>
      <c r="U304" t="s">
        <v>6726</v>
      </c>
      <c r="V304" t="s">
        <v>2267</v>
      </c>
      <c r="W304" s="10" t="s">
        <v>196</v>
      </c>
      <c r="X304" t="s">
        <v>197</v>
      </c>
      <c r="AA304" t="s">
        <v>283</v>
      </c>
      <c r="AB304" t="s">
        <v>6727</v>
      </c>
      <c r="AC304" t="s">
        <v>6728</v>
      </c>
      <c r="AD304" t="s">
        <v>2271</v>
      </c>
      <c r="AE304" t="s">
        <v>2371</v>
      </c>
      <c r="AF304" t="s">
        <v>6729</v>
      </c>
      <c r="AG304" t="s">
        <v>198</v>
      </c>
      <c r="AH304" t="s">
        <v>6730</v>
      </c>
      <c r="AI304" t="s">
        <v>196</v>
      </c>
      <c r="AK304" t="s">
        <v>199</v>
      </c>
      <c r="AL304" t="s">
        <v>6731</v>
      </c>
      <c r="AM304" t="s">
        <v>198</v>
      </c>
      <c r="AO304" t="s">
        <v>199</v>
      </c>
      <c r="AP304" t="s">
        <v>6732</v>
      </c>
      <c r="AQ304" t="s">
        <v>6733</v>
      </c>
      <c r="AR304" t="s">
        <v>6734</v>
      </c>
      <c r="FC304" t="s">
        <v>203</v>
      </c>
      <c r="FH304" t="s">
        <v>6735</v>
      </c>
      <c r="FL304" t="s">
        <v>2255</v>
      </c>
      <c r="FQ304" t="s">
        <v>6726</v>
      </c>
      <c r="FT304" t="s">
        <v>2280</v>
      </c>
      <c r="FU304" t="s">
        <v>2281</v>
      </c>
      <c r="FW304" t="s">
        <v>2258</v>
      </c>
      <c r="FY304" t="s">
        <v>205</v>
      </c>
      <c r="FZ304" t="s">
        <v>2282</v>
      </c>
      <c r="GA304" t="s">
        <v>6736</v>
      </c>
      <c r="GB304" t="s">
        <v>6726</v>
      </c>
      <c r="GH304" t="s">
        <v>231</v>
      </c>
      <c r="GK304" t="s">
        <v>263</v>
      </c>
      <c r="GL304" t="s">
        <v>223</v>
      </c>
      <c r="KX304" t="s">
        <v>2284</v>
      </c>
      <c r="LE304" t="s">
        <v>338</v>
      </c>
      <c r="LF304" t="s">
        <v>339</v>
      </c>
      <c r="LG304" t="s">
        <v>339</v>
      </c>
    </row>
    <row r="305" spans="1:319" x14ac:dyDescent="0.25">
      <c r="A305" t="s">
        <v>6737</v>
      </c>
      <c r="B305" t="s">
        <v>6738</v>
      </c>
      <c r="C305" t="s">
        <v>192</v>
      </c>
      <c r="D305" t="s">
        <v>192</v>
      </c>
      <c r="E305" t="s">
        <v>2287</v>
      </c>
      <c r="F305" t="s">
        <v>2288</v>
      </c>
      <c r="G305" s="9">
        <v>46177</v>
      </c>
      <c r="H305" t="s">
        <v>3209</v>
      </c>
      <c r="I305" t="s">
        <v>200</v>
      </c>
      <c r="J305" t="s">
        <v>6739</v>
      </c>
      <c r="L305" t="s">
        <v>6740</v>
      </c>
      <c r="N305" t="s">
        <v>194</v>
      </c>
      <c r="O305" t="s">
        <v>195</v>
      </c>
      <c r="S305" t="s">
        <v>214</v>
      </c>
      <c r="U305" t="s">
        <v>6741</v>
      </c>
      <c r="V305" t="s">
        <v>2058</v>
      </c>
      <c r="W305" s="10" t="s">
        <v>196</v>
      </c>
      <c r="X305" t="s">
        <v>197</v>
      </c>
      <c r="AA305" t="s">
        <v>269</v>
      </c>
      <c r="AB305" t="s">
        <v>6742</v>
      </c>
      <c r="AC305" t="s">
        <v>6743</v>
      </c>
      <c r="AD305" t="s">
        <v>2469</v>
      </c>
      <c r="AE305" t="s">
        <v>2596</v>
      </c>
      <c r="AF305" t="s">
        <v>6744</v>
      </c>
      <c r="AG305" t="s">
        <v>198</v>
      </c>
      <c r="AH305" t="s">
        <v>6745</v>
      </c>
      <c r="AI305" t="s">
        <v>196</v>
      </c>
      <c r="AK305" t="s">
        <v>199</v>
      </c>
      <c r="AL305" t="s">
        <v>6746</v>
      </c>
      <c r="AM305" t="s">
        <v>198</v>
      </c>
      <c r="AO305" t="s">
        <v>199</v>
      </c>
      <c r="AP305" t="s">
        <v>6747</v>
      </c>
      <c r="AQ305" t="s">
        <v>6748</v>
      </c>
      <c r="AR305" t="s">
        <v>6749</v>
      </c>
      <c r="FC305" t="s">
        <v>203</v>
      </c>
      <c r="FD305" t="s">
        <v>6750</v>
      </c>
      <c r="FH305" t="s">
        <v>6751</v>
      </c>
      <c r="FL305" t="s">
        <v>2255</v>
      </c>
      <c r="FQ305" t="s">
        <v>6741</v>
      </c>
      <c r="FT305" t="s">
        <v>2478</v>
      </c>
      <c r="FU305" t="s">
        <v>2479</v>
      </c>
      <c r="FW305" t="s">
        <v>2258</v>
      </c>
      <c r="FY305" t="s">
        <v>205</v>
      </c>
      <c r="FZ305" t="s">
        <v>2770</v>
      </c>
      <c r="GA305" t="s">
        <v>6752</v>
      </c>
      <c r="GB305" t="s">
        <v>6741</v>
      </c>
      <c r="GH305" t="s">
        <v>208</v>
      </c>
      <c r="GK305" t="s">
        <v>263</v>
      </c>
      <c r="GL305" t="s">
        <v>223</v>
      </c>
      <c r="KX305" t="s">
        <v>2772</v>
      </c>
      <c r="LE305" t="s">
        <v>338</v>
      </c>
      <c r="LF305" t="s">
        <v>339</v>
      </c>
      <c r="LG305" t="s">
        <v>339</v>
      </c>
    </row>
    <row r="306" spans="1:319" x14ac:dyDescent="0.25">
      <c r="A306" t="s">
        <v>6753</v>
      </c>
      <c r="B306" t="s">
        <v>6754</v>
      </c>
      <c r="C306" t="s">
        <v>192</v>
      </c>
      <c r="D306" t="s">
        <v>192</v>
      </c>
      <c r="E306" t="s">
        <v>2236</v>
      </c>
      <c r="F306" t="s">
        <v>2237</v>
      </c>
      <c r="G306" s="9">
        <v>46162</v>
      </c>
      <c r="H306" t="s">
        <v>2404</v>
      </c>
      <c r="I306" t="s">
        <v>193</v>
      </c>
      <c r="J306" t="s">
        <v>6755</v>
      </c>
      <c r="L306" t="s">
        <v>2406</v>
      </c>
      <c r="N306" t="s">
        <v>194</v>
      </c>
      <c r="O306" t="s">
        <v>195</v>
      </c>
      <c r="S306" t="s">
        <v>214</v>
      </c>
      <c r="U306" t="s">
        <v>6756</v>
      </c>
      <c r="V306" t="s">
        <v>1172</v>
      </c>
      <c r="W306" s="10" t="s">
        <v>196</v>
      </c>
      <c r="X306" t="s">
        <v>197</v>
      </c>
      <c r="AA306" t="s">
        <v>6757</v>
      </c>
      <c r="AB306" t="s">
        <v>6758</v>
      </c>
      <c r="AC306" t="s">
        <v>6759</v>
      </c>
      <c r="AD306" t="s">
        <v>2410</v>
      </c>
      <c r="AE306" t="s">
        <v>2357</v>
      </c>
      <c r="AF306" t="s">
        <v>4405</v>
      </c>
      <c r="AG306" t="s">
        <v>198</v>
      </c>
      <c r="AH306" t="s">
        <v>6760</v>
      </c>
      <c r="AI306" t="s">
        <v>196</v>
      </c>
      <c r="AK306" t="s">
        <v>199</v>
      </c>
      <c r="AL306" t="s">
        <v>6761</v>
      </c>
      <c r="AM306" t="s">
        <v>196</v>
      </c>
      <c r="AN306" t="s">
        <v>502</v>
      </c>
      <c r="AO306" t="s">
        <v>199</v>
      </c>
      <c r="AP306" t="s">
        <v>6762</v>
      </c>
      <c r="AQ306" t="s">
        <v>6763</v>
      </c>
      <c r="AR306" t="s">
        <v>6764</v>
      </c>
      <c r="FC306" t="s">
        <v>203</v>
      </c>
      <c r="FD306" t="s">
        <v>6765</v>
      </c>
      <c r="FH306" t="s">
        <v>6766</v>
      </c>
      <c r="FL306" t="s">
        <v>2255</v>
      </c>
      <c r="FQ306" t="s">
        <v>6756</v>
      </c>
      <c r="FT306" t="s">
        <v>2418</v>
      </c>
      <c r="FU306" t="s">
        <v>2419</v>
      </c>
      <c r="FW306" t="s">
        <v>2258</v>
      </c>
      <c r="FY306" t="s">
        <v>205</v>
      </c>
      <c r="FZ306" t="s">
        <v>2420</v>
      </c>
      <c r="GA306" t="s">
        <v>6767</v>
      </c>
      <c r="GB306" t="s">
        <v>6756</v>
      </c>
      <c r="GH306" t="s">
        <v>206</v>
      </c>
      <c r="GK306" t="s">
        <v>263</v>
      </c>
      <c r="GL306" t="s">
        <v>223</v>
      </c>
      <c r="KX306" t="s">
        <v>2422</v>
      </c>
      <c r="LE306" t="s">
        <v>338</v>
      </c>
      <c r="LF306" t="s">
        <v>339</v>
      </c>
      <c r="LG306" t="s">
        <v>339</v>
      </c>
    </row>
    <row r="307" spans="1:319" x14ac:dyDescent="0.25">
      <c r="A307" t="s">
        <v>6768</v>
      </c>
      <c r="B307" t="s">
        <v>6769</v>
      </c>
      <c r="C307" t="s">
        <v>192</v>
      </c>
      <c r="D307" t="s">
        <v>192</v>
      </c>
      <c r="E307" t="s">
        <v>2236</v>
      </c>
      <c r="F307" t="s">
        <v>2237</v>
      </c>
      <c r="G307" s="9">
        <v>46175</v>
      </c>
      <c r="H307" t="s">
        <v>3239</v>
      </c>
      <c r="I307" t="s">
        <v>207</v>
      </c>
      <c r="J307" t="s">
        <v>6770</v>
      </c>
      <c r="L307" t="s">
        <v>6771</v>
      </c>
      <c r="N307" t="s">
        <v>194</v>
      </c>
      <c r="O307" t="s">
        <v>195</v>
      </c>
      <c r="S307" t="s">
        <v>214</v>
      </c>
      <c r="U307" t="s">
        <v>6772</v>
      </c>
      <c r="V307" t="s">
        <v>2047</v>
      </c>
      <c r="W307" s="10" t="s">
        <v>196</v>
      </c>
      <c r="X307" t="s">
        <v>197</v>
      </c>
      <c r="AA307" t="s">
        <v>981</v>
      </c>
      <c r="AB307" t="s">
        <v>6773</v>
      </c>
      <c r="AC307" t="s">
        <v>6774</v>
      </c>
      <c r="AD307" t="s">
        <v>2469</v>
      </c>
      <c r="AE307" t="s">
        <v>2470</v>
      </c>
      <c r="AF307" t="s">
        <v>5095</v>
      </c>
      <c r="AG307" t="s">
        <v>196</v>
      </c>
      <c r="AI307" t="s">
        <v>196</v>
      </c>
      <c r="AK307" t="s">
        <v>199</v>
      </c>
      <c r="AL307" t="s">
        <v>6775</v>
      </c>
      <c r="AM307" t="s">
        <v>196</v>
      </c>
      <c r="AN307" t="s">
        <v>2374</v>
      </c>
      <c r="AO307" t="s">
        <v>199</v>
      </c>
      <c r="AP307" t="s">
        <v>6776</v>
      </c>
      <c r="AQ307" t="s">
        <v>6777</v>
      </c>
      <c r="AR307" t="s">
        <v>6778</v>
      </c>
      <c r="FC307" t="s">
        <v>203</v>
      </c>
      <c r="FD307" t="s">
        <v>2768</v>
      </c>
      <c r="FH307" t="s">
        <v>6779</v>
      </c>
      <c r="FL307" t="s">
        <v>2255</v>
      </c>
      <c r="FQ307" t="s">
        <v>6772</v>
      </c>
      <c r="FT307" t="s">
        <v>2604</v>
      </c>
      <c r="FU307" t="s">
        <v>2605</v>
      </c>
      <c r="FW307" t="s">
        <v>2258</v>
      </c>
      <c r="FY307" t="s">
        <v>205</v>
      </c>
      <c r="FZ307" t="s">
        <v>2606</v>
      </c>
      <c r="GA307" t="s">
        <v>6780</v>
      </c>
      <c r="GB307" t="s">
        <v>6772</v>
      </c>
      <c r="GH307" t="s">
        <v>226</v>
      </c>
      <c r="GK307" t="s">
        <v>263</v>
      </c>
      <c r="GL307" t="s">
        <v>223</v>
      </c>
      <c r="KX307" t="s">
        <v>2608</v>
      </c>
      <c r="LE307" t="s">
        <v>338</v>
      </c>
      <c r="LF307" t="s">
        <v>339</v>
      </c>
      <c r="LG307" t="s">
        <v>339</v>
      </c>
    </row>
    <row r="308" spans="1:319" x14ac:dyDescent="0.25">
      <c r="A308" t="s">
        <v>6781</v>
      </c>
      <c r="B308" t="s">
        <v>6782</v>
      </c>
      <c r="C308" t="s">
        <v>192</v>
      </c>
      <c r="D308" t="s">
        <v>192</v>
      </c>
      <c r="E308" t="s">
        <v>2236</v>
      </c>
      <c r="F308" t="s">
        <v>2237</v>
      </c>
      <c r="G308" s="9">
        <v>46181</v>
      </c>
      <c r="H308" t="s">
        <v>790</v>
      </c>
      <c r="I308" t="s">
        <v>193</v>
      </c>
      <c r="J308" t="s">
        <v>6783</v>
      </c>
      <c r="L308" t="s">
        <v>6784</v>
      </c>
      <c r="N308" t="s">
        <v>194</v>
      </c>
      <c r="O308" t="s">
        <v>195</v>
      </c>
      <c r="S308" t="s">
        <v>214</v>
      </c>
      <c r="U308" t="s">
        <v>6785</v>
      </c>
      <c r="V308" t="s">
        <v>2103</v>
      </c>
      <c r="W308" s="10" t="s">
        <v>196</v>
      </c>
      <c r="X308" t="s">
        <v>197</v>
      </c>
      <c r="AA308" t="s">
        <v>262</v>
      </c>
      <c r="AB308" t="s">
        <v>6786</v>
      </c>
      <c r="AC308" t="s">
        <v>6787</v>
      </c>
      <c r="AD308" t="s">
        <v>2469</v>
      </c>
      <c r="AE308" t="s">
        <v>2596</v>
      </c>
      <c r="AF308" t="s">
        <v>6788</v>
      </c>
      <c r="AG308" t="s">
        <v>196</v>
      </c>
      <c r="AI308" t="s">
        <v>196</v>
      </c>
      <c r="AK308" t="s">
        <v>199</v>
      </c>
      <c r="AL308" t="s">
        <v>6789</v>
      </c>
      <c r="AM308" t="s">
        <v>196</v>
      </c>
      <c r="AN308" t="s">
        <v>502</v>
      </c>
      <c r="AO308" t="s">
        <v>199</v>
      </c>
      <c r="AP308" t="s">
        <v>6790</v>
      </c>
      <c r="AQ308" t="s">
        <v>6791</v>
      </c>
      <c r="AR308" t="s">
        <v>6792</v>
      </c>
      <c r="FC308" t="s">
        <v>203</v>
      </c>
      <c r="FD308" t="s">
        <v>6793</v>
      </c>
      <c r="FH308" t="s">
        <v>6794</v>
      </c>
      <c r="FL308" t="s">
        <v>2255</v>
      </c>
      <c r="FQ308" t="s">
        <v>6785</v>
      </c>
      <c r="FT308" t="s">
        <v>2478</v>
      </c>
      <c r="FU308" t="s">
        <v>2479</v>
      </c>
      <c r="FW308" t="s">
        <v>2258</v>
      </c>
      <c r="FY308" t="s">
        <v>205</v>
      </c>
      <c r="FZ308" t="s">
        <v>2770</v>
      </c>
      <c r="GA308" t="s">
        <v>6795</v>
      </c>
      <c r="GB308" t="s">
        <v>6785</v>
      </c>
      <c r="GH308" t="s">
        <v>224</v>
      </c>
      <c r="GK308" t="s">
        <v>263</v>
      </c>
      <c r="GL308" t="s">
        <v>223</v>
      </c>
      <c r="KX308" t="s">
        <v>2772</v>
      </c>
      <c r="LE308" t="s">
        <v>338</v>
      </c>
      <c r="LF308" t="s">
        <v>339</v>
      </c>
      <c r="LG308" t="s">
        <v>339</v>
      </c>
    </row>
    <row r="309" spans="1:319" x14ac:dyDescent="0.25">
      <c r="A309" t="s">
        <v>4413</v>
      </c>
      <c r="B309" t="s">
        <v>6796</v>
      </c>
      <c r="C309" t="s">
        <v>192</v>
      </c>
      <c r="D309" t="s">
        <v>192</v>
      </c>
      <c r="E309" t="s">
        <v>2349</v>
      </c>
      <c r="F309" t="s">
        <v>2350</v>
      </c>
      <c r="G309" s="9">
        <v>46149</v>
      </c>
      <c r="H309" t="s">
        <v>3859</v>
      </c>
      <c r="I309" t="s">
        <v>207</v>
      </c>
      <c r="J309" t="s">
        <v>4415</v>
      </c>
      <c r="L309" t="s">
        <v>4416</v>
      </c>
      <c r="N309" t="s">
        <v>194</v>
      </c>
      <c r="O309" t="s">
        <v>195</v>
      </c>
      <c r="S309" t="s">
        <v>214</v>
      </c>
      <c r="U309" t="s">
        <v>4417</v>
      </c>
      <c r="V309" t="s">
        <v>671</v>
      </c>
      <c r="W309" s="10" t="s">
        <v>196</v>
      </c>
      <c r="X309" t="s">
        <v>197</v>
      </c>
      <c r="AA309" t="s">
        <v>262</v>
      </c>
      <c r="AB309" t="s">
        <v>4418</v>
      </c>
      <c r="AC309" t="s">
        <v>4419</v>
      </c>
      <c r="AD309" t="s">
        <v>2449</v>
      </c>
      <c r="AE309" t="s">
        <v>2334</v>
      </c>
      <c r="AF309" t="s">
        <v>2450</v>
      </c>
      <c r="AG309" t="s">
        <v>198</v>
      </c>
      <c r="AH309" t="s">
        <v>4420</v>
      </c>
      <c r="AI309" t="s">
        <v>196</v>
      </c>
      <c r="AK309" t="s">
        <v>199</v>
      </c>
      <c r="AL309" t="s">
        <v>6797</v>
      </c>
      <c r="AM309" t="s">
        <v>198</v>
      </c>
      <c r="AO309" t="s">
        <v>199</v>
      </c>
      <c r="AP309" t="s">
        <v>6798</v>
      </c>
      <c r="AQ309" t="s">
        <v>4423</v>
      </c>
      <c r="AR309" t="s">
        <v>4424</v>
      </c>
      <c r="FC309" t="s">
        <v>203</v>
      </c>
      <c r="FH309" t="s">
        <v>4425</v>
      </c>
      <c r="FL309" t="s">
        <v>2255</v>
      </c>
      <c r="FQ309" t="s">
        <v>4417</v>
      </c>
      <c r="FT309" t="s">
        <v>2457</v>
      </c>
      <c r="FU309" t="s">
        <v>2458</v>
      </c>
      <c r="FW309" t="s">
        <v>2258</v>
      </c>
      <c r="FY309" t="s">
        <v>205</v>
      </c>
      <c r="FZ309" t="s">
        <v>2459</v>
      </c>
      <c r="GA309" t="s">
        <v>4426</v>
      </c>
      <c r="GB309" t="s">
        <v>4417</v>
      </c>
      <c r="GH309" t="s">
        <v>208</v>
      </c>
      <c r="GK309" t="s">
        <v>269</v>
      </c>
      <c r="GL309" t="s">
        <v>223</v>
      </c>
      <c r="KX309" t="s">
        <v>2461</v>
      </c>
      <c r="LE309" t="s">
        <v>338</v>
      </c>
      <c r="LF309" t="s">
        <v>339</v>
      </c>
      <c r="LG309" t="s">
        <v>339</v>
      </c>
    </row>
    <row r="310" spans="1:319" x14ac:dyDescent="0.25">
      <c r="A310" t="s">
        <v>4413</v>
      </c>
      <c r="B310" t="s">
        <v>6799</v>
      </c>
      <c r="C310" t="s">
        <v>192</v>
      </c>
      <c r="D310" t="s">
        <v>192</v>
      </c>
      <c r="E310" t="s">
        <v>2349</v>
      </c>
      <c r="F310" t="s">
        <v>2350</v>
      </c>
      <c r="G310" s="9">
        <v>46149</v>
      </c>
      <c r="H310" t="s">
        <v>1691</v>
      </c>
      <c r="I310" t="s">
        <v>207</v>
      </c>
      <c r="J310" t="s">
        <v>4415</v>
      </c>
      <c r="L310" t="s">
        <v>4416</v>
      </c>
      <c r="N310" t="s">
        <v>194</v>
      </c>
      <c r="O310" t="s">
        <v>195</v>
      </c>
      <c r="S310" t="s">
        <v>214</v>
      </c>
      <c r="U310" t="s">
        <v>4417</v>
      </c>
      <c r="V310" t="s">
        <v>671</v>
      </c>
      <c r="W310" s="10" t="s">
        <v>196</v>
      </c>
      <c r="X310" t="s">
        <v>197</v>
      </c>
      <c r="AA310" t="s">
        <v>262</v>
      </c>
      <c r="AB310" t="s">
        <v>4418</v>
      </c>
      <c r="AC310" t="s">
        <v>4419</v>
      </c>
      <c r="AD310" t="s">
        <v>2449</v>
      </c>
      <c r="AE310" t="s">
        <v>2334</v>
      </c>
      <c r="AF310" t="s">
        <v>2450</v>
      </c>
      <c r="AG310" t="s">
        <v>198</v>
      </c>
      <c r="AH310" t="s">
        <v>4420</v>
      </c>
      <c r="AI310" t="s">
        <v>196</v>
      </c>
      <c r="AK310" t="s">
        <v>199</v>
      </c>
      <c r="AL310" t="s">
        <v>6800</v>
      </c>
      <c r="AM310" t="s">
        <v>198</v>
      </c>
      <c r="AO310" t="s">
        <v>199</v>
      </c>
      <c r="AP310" t="s">
        <v>6801</v>
      </c>
      <c r="AQ310" t="s">
        <v>4423</v>
      </c>
      <c r="AR310" t="s">
        <v>4424</v>
      </c>
      <c r="FC310" t="s">
        <v>203</v>
      </c>
      <c r="FH310" t="s">
        <v>4425</v>
      </c>
      <c r="FL310" t="s">
        <v>2255</v>
      </c>
      <c r="FQ310" t="s">
        <v>4417</v>
      </c>
      <c r="FT310" t="s">
        <v>2457</v>
      </c>
      <c r="FU310" t="s">
        <v>2458</v>
      </c>
      <c r="FW310" t="s">
        <v>2258</v>
      </c>
      <c r="FY310" t="s">
        <v>205</v>
      </c>
      <c r="FZ310" t="s">
        <v>2459</v>
      </c>
      <c r="GA310" t="s">
        <v>4426</v>
      </c>
      <c r="GB310" t="s">
        <v>4417</v>
      </c>
      <c r="GH310" t="s">
        <v>208</v>
      </c>
      <c r="GK310" t="s">
        <v>269</v>
      </c>
      <c r="GL310" t="s">
        <v>223</v>
      </c>
      <c r="KX310" t="s">
        <v>2461</v>
      </c>
      <c r="LE310" t="s">
        <v>338</v>
      </c>
      <c r="LF310" t="s">
        <v>339</v>
      </c>
      <c r="LG310" t="s">
        <v>339</v>
      </c>
    </row>
    <row r="311" spans="1:319" x14ac:dyDescent="0.25">
      <c r="A311" t="s">
        <v>6802</v>
      </c>
      <c r="B311" t="s">
        <v>6803</v>
      </c>
      <c r="C311" t="s">
        <v>192</v>
      </c>
      <c r="D311" t="s">
        <v>192</v>
      </c>
      <c r="E311" t="s">
        <v>2287</v>
      </c>
      <c r="F311" t="s">
        <v>2288</v>
      </c>
      <c r="G311" s="9">
        <v>46171</v>
      </c>
      <c r="H311" t="s">
        <v>3254</v>
      </c>
      <c r="I311" t="s">
        <v>193</v>
      </c>
      <c r="J311" t="s">
        <v>6804</v>
      </c>
      <c r="L311" t="s">
        <v>6805</v>
      </c>
      <c r="N311" t="s">
        <v>194</v>
      </c>
      <c r="O311" t="s">
        <v>195</v>
      </c>
      <c r="S311" t="s">
        <v>214</v>
      </c>
      <c r="U311" t="s">
        <v>6806</v>
      </c>
      <c r="V311" t="s">
        <v>336</v>
      </c>
      <c r="W311" s="10" t="s">
        <v>196</v>
      </c>
      <c r="X311" t="s">
        <v>197</v>
      </c>
      <c r="AA311" t="s">
        <v>265</v>
      </c>
      <c r="AB311" t="s">
        <v>6807</v>
      </c>
      <c r="AC311" t="s">
        <v>6808</v>
      </c>
      <c r="AD311" t="s">
        <v>3110</v>
      </c>
      <c r="AE311" t="s">
        <v>3111</v>
      </c>
      <c r="AF311" t="s">
        <v>3112</v>
      </c>
      <c r="AG311" t="s">
        <v>198</v>
      </c>
      <c r="AH311" t="s">
        <v>271</v>
      </c>
      <c r="AI311" t="s">
        <v>198</v>
      </c>
      <c r="AJ311" t="s">
        <v>459</v>
      </c>
      <c r="AK311" t="s">
        <v>199</v>
      </c>
      <c r="AL311" t="s">
        <v>6809</v>
      </c>
      <c r="AM311" t="s">
        <v>198</v>
      </c>
      <c r="AO311" t="s">
        <v>199</v>
      </c>
      <c r="AP311" t="s">
        <v>6810</v>
      </c>
      <c r="AQ311" t="s">
        <v>6811</v>
      </c>
      <c r="AR311" t="s">
        <v>6812</v>
      </c>
      <c r="FC311" t="s">
        <v>203</v>
      </c>
      <c r="FD311" t="s">
        <v>6813</v>
      </c>
      <c r="FH311" t="s">
        <v>6814</v>
      </c>
      <c r="FL311" t="s">
        <v>2255</v>
      </c>
      <c r="FQ311" t="s">
        <v>6806</v>
      </c>
      <c r="FT311" t="s">
        <v>3119</v>
      </c>
      <c r="FU311" t="s">
        <v>3120</v>
      </c>
      <c r="FW311" t="s">
        <v>2258</v>
      </c>
      <c r="FY311" t="s">
        <v>205</v>
      </c>
      <c r="FZ311" t="s">
        <v>3121</v>
      </c>
      <c r="GA311" t="s">
        <v>6815</v>
      </c>
      <c r="GB311" t="s">
        <v>6806</v>
      </c>
      <c r="GH311" t="s">
        <v>209</v>
      </c>
      <c r="GK311" t="s">
        <v>263</v>
      </c>
      <c r="GL311" t="s">
        <v>223</v>
      </c>
      <c r="KX311" t="s">
        <v>3123</v>
      </c>
      <c r="LE311" t="s">
        <v>338</v>
      </c>
      <c r="LF311" t="s">
        <v>339</v>
      </c>
      <c r="LG311" t="s">
        <v>339</v>
      </c>
    </row>
    <row r="312" spans="1:319" x14ac:dyDescent="0.25">
      <c r="A312" t="s">
        <v>6816</v>
      </c>
      <c r="B312" t="s">
        <v>6817</v>
      </c>
      <c r="C312" t="s">
        <v>192</v>
      </c>
      <c r="D312" t="s">
        <v>192</v>
      </c>
      <c r="E312" t="s">
        <v>2236</v>
      </c>
      <c r="F312" t="s">
        <v>2237</v>
      </c>
      <c r="G312" s="9">
        <v>46185</v>
      </c>
      <c r="H312" t="s">
        <v>6455</v>
      </c>
      <c r="I312" t="s">
        <v>207</v>
      </c>
      <c r="J312" t="s">
        <v>6818</v>
      </c>
      <c r="L312" t="s">
        <v>6819</v>
      </c>
      <c r="N312" t="s">
        <v>194</v>
      </c>
      <c r="O312" t="s">
        <v>195</v>
      </c>
      <c r="S312" t="s">
        <v>214</v>
      </c>
      <c r="U312" t="s">
        <v>6820</v>
      </c>
      <c r="V312" t="s">
        <v>3337</v>
      </c>
      <c r="W312" s="10" t="s">
        <v>196</v>
      </c>
      <c r="X312" t="s">
        <v>197</v>
      </c>
      <c r="AA312" t="s">
        <v>324</v>
      </c>
      <c r="AB312" t="s">
        <v>6821</v>
      </c>
      <c r="AC312" t="s">
        <v>6822</v>
      </c>
      <c r="AD312" t="s">
        <v>3340</v>
      </c>
      <c r="AE312" t="s">
        <v>3364</v>
      </c>
      <c r="AF312" t="s">
        <v>3365</v>
      </c>
      <c r="AG312" t="s">
        <v>198</v>
      </c>
      <c r="AH312" t="s">
        <v>2089</v>
      </c>
      <c r="AI312" t="s">
        <v>196</v>
      </c>
      <c r="AK312" t="s">
        <v>199</v>
      </c>
      <c r="AL312" t="s">
        <v>6823</v>
      </c>
      <c r="AM312" t="s">
        <v>198</v>
      </c>
      <c r="AO312" t="s">
        <v>199</v>
      </c>
      <c r="AP312" t="s">
        <v>6824</v>
      </c>
      <c r="AQ312" t="s">
        <v>6825</v>
      </c>
      <c r="AR312" t="s">
        <v>6826</v>
      </c>
      <c r="FC312" t="s">
        <v>203</v>
      </c>
      <c r="FD312" t="s">
        <v>3000</v>
      </c>
      <c r="FH312" t="s">
        <v>6827</v>
      </c>
      <c r="FL312" t="s">
        <v>2255</v>
      </c>
      <c r="FQ312" t="s">
        <v>6820</v>
      </c>
      <c r="FT312" t="s">
        <v>3350</v>
      </c>
      <c r="FU312" t="s">
        <v>3351</v>
      </c>
      <c r="FW312" t="s">
        <v>2258</v>
      </c>
      <c r="FY312" t="s">
        <v>205</v>
      </c>
      <c r="FZ312" t="s">
        <v>3352</v>
      </c>
      <c r="GA312" t="s">
        <v>6828</v>
      </c>
      <c r="GB312" t="s">
        <v>6820</v>
      </c>
      <c r="GH312" t="s">
        <v>209</v>
      </c>
      <c r="GK312" t="s">
        <v>263</v>
      </c>
      <c r="GL312" t="s">
        <v>223</v>
      </c>
      <c r="KX312" t="s">
        <v>3354</v>
      </c>
      <c r="LE312" t="s">
        <v>338</v>
      </c>
      <c r="LF312" t="s">
        <v>339</v>
      </c>
      <c r="LG312" t="s">
        <v>339</v>
      </c>
    </row>
    <row r="313" spans="1:319" x14ac:dyDescent="0.25">
      <c r="A313" t="s">
        <v>6829</v>
      </c>
      <c r="B313" t="s">
        <v>6830</v>
      </c>
      <c r="C313" t="s">
        <v>192</v>
      </c>
      <c r="D313" t="s">
        <v>192</v>
      </c>
      <c r="E313" t="s">
        <v>2236</v>
      </c>
      <c r="F313" t="s">
        <v>2237</v>
      </c>
      <c r="G313" s="9">
        <v>46185</v>
      </c>
      <c r="H313" t="s">
        <v>5528</v>
      </c>
      <c r="I313" t="s">
        <v>207</v>
      </c>
      <c r="J313" t="s">
        <v>6112</v>
      </c>
      <c r="L313" t="s">
        <v>6831</v>
      </c>
      <c r="N313" t="s">
        <v>194</v>
      </c>
      <c r="O313" t="s">
        <v>195</v>
      </c>
      <c r="S313" t="s">
        <v>214</v>
      </c>
      <c r="U313" t="s">
        <v>6832</v>
      </c>
      <c r="V313" t="s">
        <v>3337</v>
      </c>
      <c r="W313" s="10" t="s">
        <v>196</v>
      </c>
      <c r="X313" t="s">
        <v>197</v>
      </c>
      <c r="AA313" t="s">
        <v>269</v>
      </c>
      <c r="AB313" t="s">
        <v>6833</v>
      </c>
      <c r="AC313" t="s">
        <v>6834</v>
      </c>
      <c r="AD313" t="s">
        <v>3340</v>
      </c>
      <c r="AE313" t="s">
        <v>3364</v>
      </c>
      <c r="AF313" t="s">
        <v>3365</v>
      </c>
      <c r="AG313" t="s">
        <v>198</v>
      </c>
      <c r="AH313" t="s">
        <v>6835</v>
      </c>
      <c r="AI313" t="s">
        <v>196</v>
      </c>
      <c r="AK313" t="s">
        <v>199</v>
      </c>
      <c r="AL313" t="s">
        <v>6836</v>
      </c>
      <c r="AM313" t="s">
        <v>198</v>
      </c>
      <c r="AO313" t="s">
        <v>199</v>
      </c>
      <c r="AP313" t="s">
        <v>6837</v>
      </c>
      <c r="AQ313" t="s">
        <v>6838</v>
      </c>
      <c r="AR313" t="s">
        <v>6839</v>
      </c>
      <c r="FC313" t="s">
        <v>203</v>
      </c>
      <c r="FD313" t="s">
        <v>6840</v>
      </c>
      <c r="FH313" t="s">
        <v>6841</v>
      </c>
      <c r="FL313" t="s">
        <v>2255</v>
      </c>
      <c r="FQ313" t="s">
        <v>6832</v>
      </c>
      <c r="FT313" t="s">
        <v>3350</v>
      </c>
      <c r="FU313" t="s">
        <v>3351</v>
      </c>
      <c r="FW313" t="s">
        <v>2258</v>
      </c>
      <c r="FY313" t="s">
        <v>205</v>
      </c>
      <c r="FZ313" t="s">
        <v>3352</v>
      </c>
      <c r="GA313" t="s">
        <v>6842</v>
      </c>
      <c r="GB313" t="s">
        <v>6832</v>
      </c>
      <c r="GH313" t="s">
        <v>209</v>
      </c>
      <c r="GK313" t="s">
        <v>263</v>
      </c>
      <c r="GL313" t="s">
        <v>223</v>
      </c>
      <c r="KX313" t="s">
        <v>3354</v>
      </c>
      <c r="LE313" t="s">
        <v>338</v>
      </c>
      <c r="LF313" t="s">
        <v>339</v>
      </c>
      <c r="LG313" t="s">
        <v>339</v>
      </c>
    </row>
    <row r="314" spans="1:319" x14ac:dyDescent="0.25">
      <c r="A314" t="s">
        <v>6843</v>
      </c>
      <c r="B314" t="s">
        <v>6844</v>
      </c>
      <c r="C314" t="s">
        <v>192</v>
      </c>
      <c r="D314" t="s">
        <v>192</v>
      </c>
      <c r="E314" t="s">
        <v>2287</v>
      </c>
      <c r="F314" t="s">
        <v>2288</v>
      </c>
      <c r="G314" s="9">
        <v>46184</v>
      </c>
      <c r="H314" t="s">
        <v>3900</v>
      </c>
      <c r="I314" t="s">
        <v>200</v>
      </c>
      <c r="J314" t="s">
        <v>6845</v>
      </c>
      <c r="L314" t="s">
        <v>6846</v>
      </c>
      <c r="N314" t="s">
        <v>194</v>
      </c>
      <c r="O314" t="s">
        <v>195</v>
      </c>
      <c r="S314" t="s">
        <v>214</v>
      </c>
      <c r="U314" t="s">
        <v>6847</v>
      </c>
      <c r="V314" t="s">
        <v>3337</v>
      </c>
      <c r="W314" s="10" t="s">
        <v>196</v>
      </c>
      <c r="X314" t="s">
        <v>197</v>
      </c>
      <c r="AA314" t="s">
        <v>6848</v>
      </c>
      <c r="AB314" t="s">
        <v>6849</v>
      </c>
      <c r="AC314" t="s">
        <v>6850</v>
      </c>
      <c r="AD314" t="s">
        <v>3340</v>
      </c>
      <c r="AE314" t="s">
        <v>3364</v>
      </c>
      <c r="AF314" t="s">
        <v>3365</v>
      </c>
      <c r="AG314" t="s">
        <v>198</v>
      </c>
      <c r="AH314" t="s">
        <v>6851</v>
      </c>
      <c r="AI314" t="s">
        <v>196</v>
      </c>
      <c r="AK314" t="s">
        <v>199</v>
      </c>
      <c r="AL314" t="s">
        <v>6852</v>
      </c>
      <c r="AM314" t="s">
        <v>198</v>
      </c>
      <c r="AO314" t="s">
        <v>199</v>
      </c>
      <c r="AP314" t="s">
        <v>6853</v>
      </c>
      <c r="AQ314" t="s">
        <v>6854</v>
      </c>
      <c r="AR314" t="s">
        <v>6855</v>
      </c>
      <c r="FC314" t="s">
        <v>203</v>
      </c>
      <c r="FD314" t="s">
        <v>6856</v>
      </c>
      <c r="FH314" t="s">
        <v>6857</v>
      </c>
      <c r="FL314" t="s">
        <v>2255</v>
      </c>
      <c r="FQ314" t="s">
        <v>6847</v>
      </c>
      <c r="FT314" t="s">
        <v>3350</v>
      </c>
      <c r="FU314" t="s">
        <v>3351</v>
      </c>
      <c r="FW314" t="s">
        <v>2258</v>
      </c>
      <c r="FY314" t="s">
        <v>205</v>
      </c>
      <c r="FZ314" t="s">
        <v>3352</v>
      </c>
      <c r="GA314" t="s">
        <v>6858</v>
      </c>
      <c r="GB314" t="s">
        <v>6847</v>
      </c>
      <c r="GH314" t="s">
        <v>208</v>
      </c>
      <c r="GK314" t="s">
        <v>263</v>
      </c>
      <c r="GL314" t="s">
        <v>223</v>
      </c>
      <c r="KX314" t="s">
        <v>3354</v>
      </c>
      <c r="LE314" t="s">
        <v>338</v>
      </c>
      <c r="LF314" t="s">
        <v>339</v>
      </c>
      <c r="LG314" t="s">
        <v>339</v>
      </c>
    </row>
    <row r="315" spans="1:319" x14ac:dyDescent="0.25">
      <c r="A315" t="s">
        <v>6859</v>
      </c>
      <c r="B315" t="s">
        <v>6860</v>
      </c>
      <c r="C315" t="s">
        <v>192</v>
      </c>
      <c r="D315" t="s">
        <v>192</v>
      </c>
      <c r="E315" t="s">
        <v>2287</v>
      </c>
      <c r="F315" t="s">
        <v>2288</v>
      </c>
      <c r="G315" s="9">
        <v>46184</v>
      </c>
      <c r="H315" t="s">
        <v>4858</v>
      </c>
      <c r="I315" t="s">
        <v>200</v>
      </c>
      <c r="J315" t="s">
        <v>6861</v>
      </c>
      <c r="L315" t="s">
        <v>6862</v>
      </c>
      <c r="N315" t="s">
        <v>194</v>
      </c>
      <c r="O315" t="s">
        <v>195</v>
      </c>
      <c r="S315" t="s">
        <v>214</v>
      </c>
      <c r="U315" t="s">
        <v>6863</v>
      </c>
      <c r="V315" t="s">
        <v>3337</v>
      </c>
      <c r="W315" s="10" t="s">
        <v>196</v>
      </c>
      <c r="X315" t="s">
        <v>197</v>
      </c>
      <c r="AA315" t="s">
        <v>271</v>
      </c>
      <c r="AB315" t="s">
        <v>6864</v>
      </c>
      <c r="AC315" t="s">
        <v>6865</v>
      </c>
      <c r="AD315" t="s">
        <v>3340</v>
      </c>
      <c r="AE315" t="s">
        <v>3364</v>
      </c>
      <c r="AF315" t="s">
        <v>3365</v>
      </c>
      <c r="AG315" t="s">
        <v>196</v>
      </c>
      <c r="AI315" t="s">
        <v>196</v>
      </c>
      <c r="AK315" t="s">
        <v>199</v>
      </c>
      <c r="AL315" t="s">
        <v>6866</v>
      </c>
      <c r="AM315" t="s">
        <v>198</v>
      </c>
      <c r="AO315" t="s">
        <v>199</v>
      </c>
      <c r="AP315" t="s">
        <v>6867</v>
      </c>
      <c r="AQ315" t="s">
        <v>6868</v>
      </c>
      <c r="AR315" t="s">
        <v>6869</v>
      </c>
      <c r="FC315" t="s">
        <v>203</v>
      </c>
      <c r="FD315" t="s">
        <v>6870</v>
      </c>
      <c r="FH315" t="s">
        <v>6871</v>
      </c>
      <c r="FL315" t="s">
        <v>2255</v>
      </c>
      <c r="FQ315" t="s">
        <v>6863</v>
      </c>
      <c r="FT315" t="s">
        <v>3350</v>
      </c>
      <c r="FU315" t="s">
        <v>3351</v>
      </c>
      <c r="FW315" t="s">
        <v>2258</v>
      </c>
      <c r="FY315" t="s">
        <v>205</v>
      </c>
      <c r="FZ315" t="s">
        <v>3352</v>
      </c>
      <c r="GA315" t="s">
        <v>6872</v>
      </c>
      <c r="GB315" t="s">
        <v>6863</v>
      </c>
      <c r="GH315" t="s">
        <v>208</v>
      </c>
      <c r="GK315" t="s">
        <v>262</v>
      </c>
      <c r="GL315" t="s">
        <v>223</v>
      </c>
      <c r="KX315" t="s">
        <v>3354</v>
      </c>
      <c r="LE315" t="s">
        <v>338</v>
      </c>
      <c r="LF315" t="s">
        <v>339</v>
      </c>
      <c r="LG315" t="s">
        <v>339</v>
      </c>
    </row>
    <row r="316" spans="1:319" x14ac:dyDescent="0.25">
      <c r="A316" t="s">
        <v>6859</v>
      </c>
      <c r="B316" t="s">
        <v>6873</v>
      </c>
      <c r="C316" t="s">
        <v>192</v>
      </c>
      <c r="D316" t="s">
        <v>192</v>
      </c>
      <c r="E316" t="s">
        <v>2287</v>
      </c>
      <c r="F316" t="s">
        <v>2288</v>
      </c>
      <c r="G316" s="9">
        <v>46184</v>
      </c>
      <c r="H316" t="s">
        <v>4858</v>
      </c>
      <c r="I316" t="s">
        <v>200</v>
      </c>
      <c r="J316" t="s">
        <v>6874</v>
      </c>
      <c r="L316" t="s">
        <v>6875</v>
      </c>
      <c r="N316" t="s">
        <v>194</v>
      </c>
      <c r="O316" t="s">
        <v>195</v>
      </c>
      <c r="S316" t="s">
        <v>1999</v>
      </c>
      <c r="U316" t="s">
        <v>6863</v>
      </c>
      <c r="V316" t="s">
        <v>3337</v>
      </c>
      <c r="W316" s="10" t="s">
        <v>196</v>
      </c>
      <c r="X316" t="s">
        <v>197</v>
      </c>
      <c r="AA316" t="s">
        <v>271</v>
      </c>
      <c r="AB316" t="s">
        <v>6864</v>
      </c>
      <c r="AC316" t="s">
        <v>6865</v>
      </c>
      <c r="AD316" t="s">
        <v>3340</v>
      </c>
      <c r="AE316" t="s">
        <v>3364</v>
      </c>
      <c r="AF316" t="s">
        <v>3365</v>
      </c>
      <c r="AG316" t="s">
        <v>196</v>
      </c>
      <c r="AI316" t="s">
        <v>196</v>
      </c>
      <c r="AK316" t="s">
        <v>199</v>
      </c>
      <c r="AL316" t="s">
        <v>6876</v>
      </c>
      <c r="AM316" t="s">
        <v>198</v>
      </c>
      <c r="AO316" t="s">
        <v>199</v>
      </c>
      <c r="AP316" t="s">
        <v>6877</v>
      </c>
      <c r="AQ316" t="s">
        <v>6868</v>
      </c>
      <c r="AR316" t="s">
        <v>6869</v>
      </c>
      <c r="FC316" t="s">
        <v>203</v>
      </c>
      <c r="FD316" t="s">
        <v>6870</v>
      </c>
      <c r="FH316" t="s">
        <v>6871</v>
      </c>
      <c r="FL316" t="s">
        <v>2255</v>
      </c>
      <c r="FQ316" t="s">
        <v>6863</v>
      </c>
      <c r="FT316" t="s">
        <v>3350</v>
      </c>
      <c r="FU316" t="s">
        <v>3351</v>
      </c>
      <c r="FW316" t="s">
        <v>2258</v>
      </c>
      <c r="FY316" t="s">
        <v>205</v>
      </c>
      <c r="FZ316" t="s">
        <v>3352</v>
      </c>
      <c r="GA316" t="s">
        <v>6872</v>
      </c>
      <c r="GB316" t="s">
        <v>6863</v>
      </c>
      <c r="GH316" t="s">
        <v>208</v>
      </c>
      <c r="GK316" t="s">
        <v>262</v>
      </c>
      <c r="GL316" t="s">
        <v>223</v>
      </c>
      <c r="KX316" t="s">
        <v>3354</v>
      </c>
      <c r="LE316" t="s">
        <v>338</v>
      </c>
      <c r="LF316" t="s">
        <v>339</v>
      </c>
      <c r="LG316" t="s">
        <v>339</v>
      </c>
    </row>
    <row r="317" spans="1:319" x14ac:dyDescent="0.25">
      <c r="A317" t="s">
        <v>6878</v>
      </c>
      <c r="B317" t="s">
        <v>6879</v>
      </c>
      <c r="C317" t="s">
        <v>192</v>
      </c>
      <c r="D317" t="s">
        <v>192</v>
      </c>
      <c r="E317" t="s">
        <v>2287</v>
      </c>
      <c r="F317" t="s">
        <v>2288</v>
      </c>
      <c r="G317" s="9">
        <v>46185</v>
      </c>
      <c r="H317" t="s">
        <v>3930</v>
      </c>
      <c r="I317" t="s">
        <v>200</v>
      </c>
      <c r="J317" t="s">
        <v>6880</v>
      </c>
      <c r="L317" t="s">
        <v>6881</v>
      </c>
      <c r="N317" t="s">
        <v>194</v>
      </c>
      <c r="O317" t="s">
        <v>195</v>
      </c>
      <c r="S317" t="s">
        <v>214</v>
      </c>
      <c r="U317" t="s">
        <v>6882</v>
      </c>
      <c r="V317" t="s">
        <v>3361</v>
      </c>
      <c r="W317" s="10" t="s">
        <v>196</v>
      </c>
      <c r="X317" t="s">
        <v>197</v>
      </c>
      <c r="AA317" t="s">
        <v>324</v>
      </c>
      <c r="AB317" t="s">
        <v>6883</v>
      </c>
      <c r="AC317" t="s">
        <v>6884</v>
      </c>
      <c r="AD317" t="s">
        <v>3340</v>
      </c>
      <c r="AE317" t="s">
        <v>3364</v>
      </c>
      <c r="AF317" t="s">
        <v>3365</v>
      </c>
      <c r="AG317" t="s">
        <v>198</v>
      </c>
      <c r="AH317" t="s">
        <v>6885</v>
      </c>
      <c r="AI317" t="s">
        <v>196</v>
      </c>
      <c r="AK317" t="s">
        <v>199</v>
      </c>
      <c r="AL317" t="s">
        <v>6886</v>
      </c>
      <c r="AM317" t="s">
        <v>196</v>
      </c>
      <c r="AN317" t="s">
        <v>502</v>
      </c>
      <c r="AO317" t="s">
        <v>199</v>
      </c>
      <c r="AP317" t="s">
        <v>6887</v>
      </c>
      <c r="AQ317" t="s">
        <v>6888</v>
      </c>
      <c r="AR317" t="s">
        <v>6889</v>
      </c>
      <c r="FC317" t="s">
        <v>203</v>
      </c>
      <c r="FD317" t="s">
        <v>6890</v>
      </c>
      <c r="FH317" t="s">
        <v>6891</v>
      </c>
      <c r="FL317" t="s">
        <v>2255</v>
      </c>
      <c r="FQ317" t="s">
        <v>6882</v>
      </c>
      <c r="FT317" t="s">
        <v>3350</v>
      </c>
      <c r="FU317" t="s">
        <v>3351</v>
      </c>
      <c r="FW317" t="s">
        <v>2258</v>
      </c>
      <c r="FY317" t="s">
        <v>205</v>
      </c>
      <c r="FZ317" t="s">
        <v>3352</v>
      </c>
      <c r="GA317" t="s">
        <v>6892</v>
      </c>
      <c r="GB317" t="s">
        <v>6882</v>
      </c>
      <c r="GH317" t="s">
        <v>209</v>
      </c>
      <c r="GK317" t="s">
        <v>263</v>
      </c>
      <c r="GL317" t="s">
        <v>223</v>
      </c>
      <c r="KX317" t="s">
        <v>3354</v>
      </c>
      <c r="LE317" t="s">
        <v>338</v>
      </c>
      <c r="LF317" t="s">
        <v>339</v>
      </c>
      <c r="LG317" t="s">
        <v>339</v>
      </c>
    </row>
    <row r="318" spans="1:319" x14ac:dyDescent="0.25">
      <c r="A318" t="s">
        <v>6893</v>
      </c>
      <c r="B318" t="s">
        <v>6894</v>
      </c>
      <c r="C318" t="s">
        <v>192</v>
      </c>
      <c r="D318" t="s">
        <v>192</v>
      </c>
      <c r="E318" t="s">
        <v>2287</v>
      </c>
      <c r="F318" t="s">
        <v>2288</v>
      </c>
      <c r="G318" s="9">
        <v>46174</v>
      </c>
      <c r="H318" t="s">
        <v>992</v>
      </c>
      <c r="I318" t="s">
        <v>193</v>
      </c>
      <c r="J318" t="s">
        <v>6895</v>
      </c>
      <c r="L318" t="s">
        <v>6896</v>
      </c>
      <c r="N318" t="s">
        <v>194</v>
      </c>
      <c r="O318" t="s">
        <v>195</v>
      </c>
      <c r="S318" t="s">
        <v>214</v>
      </c>
      <c r="U318" t="s">
        <v>6897</v>
      </c>
      <c r="V318" t="s">
        <v>1960</v>
      </c>
      <c r="W318" s="10" t="s">
        <v>196</v>
      </c>
      <c r="X318" t="s">
        <v>197</v>
      </c>
      <c r="AA318" t="s">
        <v>324</v>
      </c>
      <c r="AB318" t="s">
        <v>6898</v>
      </c>
      <c r="AC318" t="s">
        <v>6899</v>
      </c>
      <c r="AD318" t="s">
        <v>2469</v>
      </c>
      <c r="AE318" t="s">
        <v>2470</v>
      </c>
      <c r="AF318" t="s">
        <v>6900</v>
      </c>
      <c r="AG318" t="s">
        <v>196</v>
      </c>
      <c r="AI318" t="s">
        <v>196</v>
      </c>
      <c r="AK318" t="s">
        <v>199</v>
      </c>
      <c r="AL318" t="s">
        <v>6901</v>
      </c>
      <c r="AM318" t="s">
        <v>198</v>
      </c>
      <c r="AO318" t="s">
        <v>199</v>
      </c>
      <c r="AP318" t="s">
        <v>6902</v>
      </c>
      <c r="AQ318" t="s">
        <v>6903</v>
      </c>
      <c r="AR318" t="s">
        <v>6904</v>
      </c>
      <c r="FC318" t="s">
        <v>203</v>
      </c>
      <c r="FD318" t="s">
        <v>2602</v>
      </c>
      <c r="FH318" t="s">
        <v>6905</v>
      </c>
      <c r="FL318" t="s">
        <v>2255</v>
      </c>
      <c r="FQ318" t="s">
        <v>6897</v>
      </c>
      <c r="FT318" t="s">
        <v>2604</v>
      </c>
      <c r="FU318" t="s">
        <v>2605</v>
      </c>
      <c r="FW318" t="s">
        <v>2258</v>
      </c>
      <c r="FY318" t="s">
        <v>205</v>
      </c>
      <c r="FZ318" t="s">
        <v>2606</v>
      </c>
      <c r="GA318" t="s">
        <v>6906</v>
      </c>
      <c r="GB318" t="s">
        <v>6897</v>
      </c>
      <c r="GH318" t="s">
        <v>224</v>
      </c>
      <c r="GK318" t="s">
        <v>263</v>
      </c>
      <c r="GL318" t="s">
        <v>223</v>
      </c>
      <c r="KX318" t="s">
        <v>2608</v>
      </c>
      <c r="LE318" t="s">
        <v>338</v>
      </c>
      <c r="LF318" t="s">
        <v>339</v>
      </c>
      <c r="LG318" t="s">
        <v>339</v>
      </c>
    </row>
    <row r="319" spans="1:319" x14ac:dyDescent="0.25">
      <c r="A319" t="s">
        <v>6907</v>
      </c>
      <c r="B319" t="s">
        <v>6908</v>
      </c>
      <c r="C319" t="s">
        <v>192</v>
      </c>
      <c r="D319" t="s">
        <v>192</v>
      </c>
      <c r="E319" t="s">
        <v>2236</v>
      </c>
      <c r="F319" t="s">
        <v>2237</v>
      </c>
      <c r="G319" s="9">
        <v>46188</v>
      </c>
      <c r="H319" t="s">
        <v>4329</v>
      </c>
      <c r="I319" t="s">
        <v>207</v>
      </c>
      <c r="J319" t="s">
        <v>6909</v>
      </c>
      <c r="L319" t="s">
        <v>6910</v>
      </c>
      <c r="N319" t="s">
        <v>194</v>
      </c>
      <c r="O319" t="s">
        <v>195</v>
      </c>
      <c r="S319" t="s">
        <v>214</v>
      </c>
      <c r="U319" t="s">
        <v>6911</v>
      </c>
      <c r="V319" t="s">
        <v>3361</v>
      </c>
      <c r="W319" s="10" t="s">
        <v>196</v>
      </c>
      <c r="X319" t="s">
        <v>197</v>
      </c>
      <c r="AA319" t="s">
        <v>269</v>
      </c>
      <c r="AB319" t="s">
        <v>6912</v>
      </c>
      <c r="AC319" t="s">
        <v>6913</v>
      </c>
      <c r="AD319" t="s">
        <v>3340</v>
      </c>
      <c r="AE319" t="s">
        <v>3364</v>
      </c>
      <c r="AF319" t="s">
        <v>3365</v>
      </c>
      <c r="AG319" t="s">
        <v>196</v>
      </c>
      <c r="AI319" t="s">
        <v>196</v>
      </c>
      <c r="AK319" t="s">
        <v>199</v>
      </c>
      <c r="AL319" t="s">
        <v>6914</v>
      </c>
      <c r="AM319" t="s">
        <v>196</v>
      </c>
      <c r="AN319" t="s">
        <v>502</v>
      </c>
      <c r="AO319" t="s">
        <v>198</v>
      </c>
      <c r="AP319" t="s">
        <v>6915</v>
      </c>
      <c r="AQ319" t="s">
        <v>6916</v>
      </c>
      <c r="AR319" t="s">
        <v>6917</v>
      </c>
      <c r="FC319" t="s">
        <v>203</v>
      </c>
      <c r="FD319" t="s">
        <v>6918</v>
      </c>
      <c r="FH319" t="s">
        <v>6919</v>
      </c>
      <c r="FL319" t="s">
        <v>2255</v>
      </c>
      <c r="FQ319" t="s">
        <v>6911</v>
      </c>
      <c r="FT319" t="s">
        <v>3350</v>
      </c>
      <c r="FU319" t="s">
        <v>3351</v>
      </c>
      <c r="FW319" t="s">
        <v>2258</v>
      </c>
      <c r="FY319" t="s">
        <v>205</v>
      </c>
      <c r="FZ319" t="s">
        <v>3372</v>
      </c>
      <c r="GA319" t="s">
        <v>6920</v>
      </c>
      <c r="GB319" t="s">
        <v>6911</v>
      </c>
      <c r="GH319" t="s">
        <v>224</v>
      </c>
      <c r="GK319" t="s">
        <v>263</v>
      </c>
      <c r="GL319" t="s">
        <v>223</v>
      </c>
      <c r="KX319" t="s">
        <v>3374</v>
      </c>
      <c r="LE319" t="s">
        <v>338</v>
      </c>
      <c r="LF319" t="s">
        <v>339</v>
      </c>
      <c r="LG319" t="s">
        <v>339</v>
      </c>
    </row>
    <row r="320" spans="1:319" x14ac:dyDescent="0.25">
      <c r="A320" t="s">
        <v>6921</v>
      </c>
      <c r="B320" t="s">
        <v>6922</v>
      </c>
      <c r="C320" t="s">
        <v>192</v>
      </c>
      <c r="D320" t="s">
        <v>192</v>
      </c>
      <c r="E320" t="s">
        <v>2305</v>
      </c>
      <c r="F320" t="s">
        <v>2306</v>
      </c>
      <c r="G320" s="9">
        <v>46135</v>
      </c>
      <c r="H320" t="s">
        <v>1298</v>
      </c>
      <c r="I320" t="s">
        <v>193</v>
      </c>
      <c r="J320" t="s">
        <v>6923</v>
      </c>
      <c r="L320" t="s">
        <v>6924</v>
      </c>
      <c r="N320" t="s">
        <v>194</v>
      </c>
      <c r="O320" t="s">
        <v>195</v>
      </c>
      <c r="S320" t="s">
        <v>214</v>
      </c>
      <c r="U320" t="s">
        <v>6925</v>
      </c>
      <c r="W320" s="10" t="s">
        <v>196</v>
      </c>
      <c r="X320" t="s">
        <v>197</v>
      </c>
      <c r="AA320" t="s">
        <v>260</v>
      </c>
      <c r="AB320" t="s">
        <v>6926</v>
      </c>
      <c r="AC320" t="s">
        <v>6927</v>
      </c>
      <c r="AD320" t="s">
        <v>2314</v>
      </c>
      <c r="AE320" t="s">
        <v>2315</v>
      </c>
      <c r="AF320" t="s">
        <v>2750</v>
      </c>
      <c r="AG320" t="s">
        <v>198</v>
      </c>
      <c r="AH320" t="s">
        <v>6928</v>
      </c>
      <c r="AI320" t="s">
        <v>196</v>
      </c>
      <c r="AK320" t="s">
        <v>199</v>
      </c>
      <c r="AL320" t="s">
        <v>6929</v>
      </c>
      <c r="AM320" t="s">
        <v>198</v>
      </c>
      <c r="AO320" t="s">
        <v>199</v>
      </c>
      <c r="FC320" t="s">
        <v>203</v>
      </c>
      <c r="FD320" t="s">
        <v>6930</v>
      </c>
      <c r="FH320" t="s">
        <v>6931</v>
      </c>
      <c r="FL320" t="s">
        <v>2255</v>
      </c>
      <c r="FQ320" t="s">
        <v>6925</v>
      </c>
      <c r="FT320" t="s">
        <v>2320</v>
      </c>
      <c r="FU320" t="s">
        <v>2321</v>
      </c>
      <c r="FW320" t="s">
        <v>2258</v>
      </c>
      <c r="FY320" t="s">
        <v>205</v>
      </c>
      <c r="FZ320" t="s">
        <v>2322</v>
      </c>
      <c r="GA320" t="s">
        <v>6932</v>
      </c>
      <c r="GB320" t="s">
        <v>6925</v>
      </c>
      <c r="GH320" t="s">
        <v>208</v>
      </c>
      <c r="GK320" t="s">
        <v>263</v>
      </c>
      <c r="GL320" t="s">
        <v>223</v>
      </c>
      <c r="KX320" t="s">
        <v>2324</v>
      </c>
      <c r="LE320" t="s">
        <v>338</v>
      </c>
      <c r="LF320" t="s">
        <v>339</v>
      </c>
      <c r="LG320" t="s">
        <v>339</v>
      </c>
    </row>
    <row r="321" spans="1:319" x14ac:dyDescent="0.25">
      <c r="A321" t="s">
        <v>6933</v>
      </c>
      <c r="B321" t="s">
        <v>6934</v>
      </c>
      <c r="C321" t="s">
        <v>192</v>
      </c>
      <c r="D321" t="s">
        <v>192</v>
      </c>
      <c r="E321" t="s">
        <v>2305</v>
      </c>
      <c r="F321" t="s">
        <v>2306</v>
      </c>
      <c r="G321" s="9">
        <v>46149</v>
      </c>
      <c r="H321" t="s">
        <v>3622</v>
      </c>
      <c r="I321" t="s">
        <v>207</v>
      </c>
      <c r="J321" t="s">
        <v>6935</v>
      </c>
      <c r="L321" t="s">
        <v>6936</v>
      </c>
      <c r="N321" t="s">
        <v>194</v>
      </c>
      <c r="O321" t="s">
        <v>195</v>
      </c>
      <c r="S321" t="s">
        <v>214</v>
      </c>
      <c r="U321" t="s">
        <v>6937</v>
      </c>
      <c r="V321" t="s">
        <v>501</v>
      </c>
      <c r="W321" s="10" t="s">
        <v>196</v>
      </c>
      <c r="X321" t="s">
        <v>197</v>
      </c>
      <c r="AA321" t="s">
        <v>260</v>
      </c>
      <c r="AB321" t="s">
        <v>6938</v>
      </c>
      <c r="AC321" t="s">
        <v>6939</v>
      </c>
      <c r="AD321" t="s">
        <v>2449</v>
      </c>
      <c r="AE321" t="s">
        <v>3041</v>
      </c>
      <c r="AF321" t="s">
        <v>5333</v>
      </c>
      <c r="AG321" t="s">
        <v>198</v>
      </c>
      <c r="AH321" t="s">
        <v>6940</v>
      </c>
      <c r="AI321" t="s">
        <v>196</v>
      </c>
      <c r="AK321" t="s">
        <v>199</v>
      </c>
      <c r="AL321" t="s">
        <v>6941</v>
      </c>
      <c r="AM321" t="s">
        <v>198</v>
      </c>
      <c r="AO321" t="s">
        <v>199</v>
      </c>
      <c r="AP321" t="s">
        <v>6942</v>
      </c>
      <c r="AQ321" t="s">
        <v>6943</v>
      </c>
      <c r="AR321" t="s">
        <v>6944</v>
      </c>
      <c r="FC321" t="s">
        <v>203</v>
      </c>
      <c r="FD321" t="s">
        <v>2512</v>
      </c>
      <c r="FH321" t="s">
        <v>6945</v>
      </c>
      <c r="FL321" t="s">
        <v>2255</v>
      </c>
      <c r="FQ321" t="s">
        <v>6937</v>
      </c>
      <c r="FT321" t="s">
        <v>2457</v>
      </c>
      <c r="FU321" t="s">
        <v>2458</v>
      </c>
      <c r="FW321" t="s">
        <v>2258</v>
      </c>
      <c r="FY321" t="s">
        <v>205</v>
      </c>
      <c r="FZ321" t="s">
        <v>2459</v>
      </c>
      <c r="GA321" t="s">
        <v>6946</v>
      </c>
      <c r="GB321" t="s">
        <v>6937</v>
      </c>
      <c r="GH321" t="s">
        <v>208</v>
      </c>
      <c r="GK321" t="s">
        <v>263</v>
      </c>
      <c r="GL321" t="s">
        <v>223</v>
      </c>
      <c r="KX321" t="s">
        <v>2461</v>
      </c>
      <c r="LE321" t="s">
        <v>338</v>
      </c>
      <c r="LF321" t="s">
        <v>339</v>
      </c>
      <c r="LG321" t="s">
        <v>339</v>
      </c>
    </row>
    <row r="322" spans="1:319" x14ac:dyDescent="0.25">
      <c r="A322" t="s">
        <v>6947</v>
      </c>
      <c r="B322" t="s">
        <v>6948</v>
      </c>
      <c r="C322" t="s">
        <v>192</v>
      </c>
      <c r="D322" t="s">
        <v>192</v>
      </c>
      <c r="E322" t="s">
        <v>2305</v>
      </c>
      <c r="F322" t="s">
        <v>2306</v>
      </c>
      <c r="G322" s="9">
        <v>46149</v>
      </c>
      <c r="H322" t="s">
        <v>2806</v>
      </c>
      <c r="I322" t="s">
        <v>207</v>
      </c>
      <c r="J322" t="s">
        <v>6949</v>
      </c>
      <c r="L322" t="s">
        <v>6950</v>
      </c>
      <c r="N322" t="s">
        <v>194</v>
      </c>
      <c r="O322" t="s">
        <v>195</v>
      </c>
      <c r="S322" t="s">
        <v>214</v>
      </c>
      <c r="U322" t="s">
        <v>6951</v>
      </c>
      <c r="V322" t="s">
        <v>501</v>
      </c>
      <c r="W322" s="10" t="s">
        <v>196</v>
      </c>
      <c r="X322" t="s">
        <v>197</v>
      </c>
      <c r="AA322" t="s">
        <v>271</v>
      </c>
      <c r="AB322" t="s">
        <v>6952</v>
      </c>
      <c r="AC322" t="s">
        <v>6953</v>
      </c>
      <c r="AD322" t="s">
        <v>2449</v>
      </c>
      <c r="AE322" t="s">
        <v>2315</v>
      </c>
      <c r="AF322" t="s">
        <v>2316</v>
      </c>
      <c r="AG322" t="s">
        <v>198</v>
      </c>
      <c r="AH322" t="s">
        <v>6954</v>
      </c>
      <c r="AI322" t="s">
        <v>198</v>
      </c>
      <c r="AJ322" t="s">
        <v>2157</v>
      </c>
      <c r="AK322" t="s">
        <v>199</v>
      </c>
      <c r="AL322" t="s">
        <v>6955</v>
      </c>
      <c r="AM322" t="s">
        <v>198</v>
      </c>
      <c r="AO322" t="s">
        <v>199</v>
      </c>
      <c r="AP322" t="s">
        <v>6956</v>
      </c>
      <c r="AQ322" t="s">
        <v>6957</v>
      </c>
      <c r="AR322" t="s">
        <v>6958</v>
      </c>
      <c r="FC322" t="s">
        <v>203</v>
      </c>
      <c r="FD322" t="s">
        <v>6959</v>
      </c>
      <c r="FH322" t="s">
        <v>6960</v>
      </c>
      <c r="FL322" t="s">
        <v>2255</v>
      </c>
      <c r="FQ322" t="s">
        <v>6951</v>
      </c>
      <c r="FT322" t="s">
        <v>2457</v>
      </c>
      <c r="FU322" t="s">
        <v>2458</v>
      </c>
      <c r="FW322" t="s">
        <v>2258</v>
      </c>
      <c r="FY322" t="s">
        <v>205</v>
      </c>
      <c r="FZ322" t="s">
        <v>2459</v>
      </c>
      <c r="GA322" t="s">
        <v>6961</v>
      </c>
      <c r="GB322" t="s">
        <v>6951</v>
      </c>
      <c r="GH322" t="s">
        <v>208</v>
      </c>
      <c r="GK322" t="s">
        <v>263</v>
      </c>
      <c r="GL322" t="s">
        <v>223</v>
      </c>
      <c r="KX322" t="s">
        <v>2461</v>
      </c>
      <c r="LE322" t="s">
        <v>338</v>
      </c>
      <c r="LF322" t="s">
        <v>339</v>
      </c>
      <c r="LG322" t="s">
        <v>339</v>
      </c>
    </row>
    <row r="323" spans="1:319" x14ac:dyDescent="0.25">
      <c r="A323" t="s">
        <v>6962</v>
      </c>
      <c r="B323" t="s">
        <v>6963</v>
      </c>
      <c r="C323" t="s">
        <v>192</v>
      </c>
      <c r="D323" t="s">
        <v>192</v>
      </c>
      <c r="E323" t="s">
        <v>2287</v>
      </c>
      <c r="F323" t="s">
        <v>2288</v>
      </c>
      <c r="G323" s="9">
        <v>46141</v>
      </c>
      <c r="H323" t="s">
        <v>4685</v>
      </c>
      <c r="I323" t="s">
        <v>200</v>
      </c>
      <c r="J323" t="s">
        <v>6964</v>
      </c>
      <c r="L323" t="s">
        <v>6965</v>
      </c>
      <c r="N323" t="s">
        <v>194</v>
      </c>
      <c r="O323" t="s">
        <v>195</v>
      </c>
      <c r="S323" t="s">
        <v>214</v>
      </c>
      <c r="U323" t="s">
        <v>6966</v>
      </c>
      <c r="V323" t="s">
        <v>346</v>
      </c>
      <c r="W323" s="10" t="s">
        <v>196</v>
      </c>
      <c r="X323" t="s">
        <v>197</v>
      </c>
      <c r="AA323" t="s">
        <v>324</v>
      </c>
      <c r="AB323" t="s">
        <v>6967</v>
      </c>
      <c r="AC323" t="s">
        <v>6968</v>
      </c>
      <c r="AD323" t="s">
        <v>2314</v>
      </c>
      <c r="AE323" t="s">
        <v>2315</v>
      </c>
      <c r="AF323" t="s">
        <v>4691</v>
      </c>
      <c r="AG323" t="s">
        <v>198</v>
      </c>
      <c r="AH323" t="s">
        <v>6969</v>
      </c>
      <c r="AI323" t="s">
        <v>196</v>
      </c>
      <c r="AK323" t="s">
        <v>199</v>
      </c>
      <c r="AL323" t="s">
        <v>6970</v>
      </c>
      <c r="AM323" t="s">
        <v>198</v>
      </c>
      <c r="AO323" t="s">
        <v>199</v>
      </c>
      <c r="AP323" t="s">
        <v>6971</v>
      </c>
      <c r="AQ323" t="s">
        <v>6972</v>
      </c>
      <c r="AR323" t="s">
        <v>6973</v>
      </c>
      <c r="FC323" t="s">
        <v>203</v>
      </c>
      <c r="FH323" t="s">
        <v>6974</v>
      </c>
      <c r="FL323" t="s">
        <v>2255</v>
      </c>
      <c r="FQ323" t="s">
        <v>6966</v>
      </c>
      <c r="FT323" t="s">
        <v>2320</v>
      </c>
      <c r="FU323" t="s">
        <v>2321</v>
      </c>
      <c r="FW323" t="s">
        <v>2258</v>
      </c>
      <c r="FY323" t="s">
        <v>205</v>
      </c>
      <c r="FZ323" t="s">
        <v>2322</v>
      </c>
      <c r="GA323" t="s">
        <v>6975</v>
      </c>
      <c r="GB323" t="s">
        <v>6966</v>
      </c>
      <c r="GH323" t="s">
        <v>206</v>
      </c>
      <c r="GK323" t="s">
        <v>263</v>
      </c>
      <c r="GL323" t="s">
        <v>223</v>
      </c>
      <c r="KX323" t="s">
        <v>2324</v>
      </c>
      <c r="LE323" t="s">
        <v>338</v>
      </c>
      <c r="LF323" t="s">
        <v>339</v>
      </c>
      <c r="LG323" t="s">
        <v>339</v>
      </c>
    </row>
    <row r="324" spans="1:319" x14ac:dyDescent="0.25">
      <c r="A324" t="s">
        <v>6976</v>
      </c>
      <c r="B324" t="s">
        <v>6977</v>
      </c>
      <c r="C324" t="s">
        <v>192</v>
      </c>
      <c r="D324" t="s">
        <v>192</v>
      </c>
      <c r="E324" t="s">
        <v>2305</v>
      </c>
      <c r="F324" t="s">
        <v>2306</v>
      </c>
      <c r="G324" s="9">
        <v>46142</v>
      </c>
      <c r="H324" t="s">
        <v>2791</v>
      </c>
      <c r="I324" t="s">
        <v>200</v>
      </c>
      <c r="J324" t="s">
        <v>6978</v>
      </c>
      <c r="L324" t="s">
        <v>6979</v>
      </c>
      <c r="N324" t="s">
        <v>194</v>
      </c>
      <c r="O324" t="s">
        <v>195</v>
      </c>
      <c r="S324" t="s">
        <v>214</v>
      </c>
      <c r="U324" t="s">
        <v>6980</v>
      </c>
      <c r="V324" t="s">
        <v>2385</v>
      </c>
      <c r="W324" s="10" t="s">
        <v>196</v>
      </c>
      <c r="X324" t="s">
        <v>197</v>
      </c>
      <c r="AA324" t="s">
        <v>271</v>
      </c>
      <c r="AB324" t="s">
        <v>6981</v>
      </c>
      <c r="AC324" t="s">
        <v>6982</v>
      </c>
      <c r="AD324" t="s">
        <v>2388</v>
      </c>
      <c r="AE324" t="s">
        <v>3041</v>
      </c>
      <c r="AF324" t="s">
        <v>2491</v>
      </c>
      <c r="AG324" t="s">
        <v>198</v>
      </c>
      <c r="AH324" t="s">
        <v>2249</v>
      </c>
      <c r="AI324" t="s">
        <v>196</v>
      </c>
      <c r="AK324" t="s">
        <v>199</v>
      </c>
      <c r="AL324" t="s">
        <v>6983</v>
      </c>
      <c r="AM324" t="s">
        <v>198</v>
      </c>
      <c r="AO324" t="s">
        <v>199</v>
      </c>
      <c r="AP324" t="s">
        <v>6984</v>
      </c>
      <c r="AQ324" t="s">
        <v>6985</v>
      </c>
      <c r="AR324" t="s">
        <v>6986</v>
      </c>
      <c r="FC324" t="s">
        <v>203</v>
      </c>
      <c r="FD324" t="s">
        <v>2512</v>
      </c>
      <c r="FH324" t="s">
        <v>6987</v>
      </c>
      <c r="FL324" t="s">
        <v>2255</v>
      </c>
      <c r="FQ324" t="s">
        <v>6980</v>
      </c>
      <c r="FT324" t="s">
        <v>2397</v>
      </c>
      <c r="FU324" t="s">
        <v>2398</v>
      </c>
      <c r="FW324" t="s">
        <v>2258</v>
      </c>
      <c r="FY324" t="s">
        <v>205</v>
      </c>
      <c r="FZ324" t="s">
        <v>2399</v>
      </c>
      <c r="GA324" t="s">
        <v>6988</v>
      </c>
      <c r="GB324" t="s">
        <v>6980</v>
      </c>
      <c r="GH324" t="s">
        <v>208</v>
      </c>
      <c r="GK324" t="s">
        <v>263</v>
      </c>
      <c r="GL324" t="s">
        <v>223</v>
      </c>
      <c r="KX324" t="s">
        <v>2401</v>
      </c>
      <c r="LE324" t="s">
        <v>338</v>
      </c>
      <c r="LF324" t="s">
        <v>339</v>
      </c>
      <c r="LG324" t="s">
        <v>339</v>
      </c>
    </row>
    <row r="325" spans="1:319" x14ac:dyDescent="0.25">
      <c r="A325" t="s">
        <v>6989</v>
      </c>
      <c r="B325" t="s">
        <v>6990</v>
      </c>
      <c r="C325" t="s">
        <v>192</v>
      </c>
      <c r="D325" t="s">
        <v>192</v>
      </c>
      <c r="E325" t="s">
        <v>2236</v>
      </c>
      <c r="F325" t="s">
        <v>2237</v>
      </c>
      <c r="G325" s="9">
        <v>46155</v>
      </c>
      <c r="H325" t="s">
        <v>6991</v>
      </c>
      <c r="I325" t="s">
        <v>207</v>
      </c>
      <c r="J325" t="s">
        <v>6992</v>
      </c>
      <c r="L325" t="s">
        <v>6993</v>
      </c>
      <c r="N325" t="s">
        <v>194</v>
      </c>
      <c r="O325" t="s">
        <v>195</v>
      </c>
      <c r="S325" t="s">
        <v>214</v>
      </c>
      <c r="U325" t="s">
        <v>6994</v>
      </c>
      <c r="V325" t="s">
        <v>894</v>
      </c>
      <c r="W325" s="10" t="s">
        <v>196</v>
      </c>
      <c r="X325" t="s">
        <v>197</v>
      </c>
      <c r="AA325" t="s">
        <v>260</v>
      </c>
      <c r="AB325" t="s">
        <v>6995</v>
      </c>
      <c r="AC325" t="s">
        <v>6996</v>
      </c>
      <c r="AD325" t="s">
        <v>2246</v>
      </c>
      <c r="AE325" t="s">
        <v>6997</v>
      </c>
      <c r="AF325" t="s">
        <v>3074</v>
      </c>
      <c r="AG325" t="s">
        <v>198</v>
      </c>
      <c r="AH325" t="s">
        <v>1041</v>
      </c>
      <c r="AI325" t="s">
        <v>198</v>
      </c>
      <c r="AJ325" t="s">
        <v>4584</v>
      </c>
      <c r="AK325" t="s">
        <v>199</v>
      </c>
      <c r="AL325" t="s">
        <v>6998</v>
      </c>
      <c r="AM325" t="s">
        <v>198</v>
      </c>
      <c r="AO325" t="s">
        <v>199</v>
      </c>
      <c r="AP325" t="s">
        <v>6999</v>
      </c>
      <c r="AQ325" t="s">
        <v>7000</v>
      </c>
      <c r="AR325" t="s">
        <v>7001</v>
      </c>
      <c r="FC325" t="s">
        <v>203</v>
      </c>
      <c r="FH325" t="s">
        <v>7002</v>
      </c>
      <c r="FL325" t="s">
        <v>2255</v>
      </c>
      <c r="FQ325" t="s">
        <v>6994</v>
      </c>
      <c r="FT325" t="s">
        <v>2256</v>
      </c>
      <c r="FU325" t="s">
        <v>2257</v>
      </c>
      <c r="FW325" t="s">
        <v>2258</v>
      </c>
      <c r="FY325" t="s">
        <v>205</v>
      </c>
      <c r="FZ325" t="s">
        <v>2259</v>
      </c>
      <c r="GA325" t="s">
        <v>7003</v>
      </c>
      <c r="GB325" t="s">
        <v>6994</v>
      </c>
      <c r="GH325" t="s">
        <v>206</v>
      </c>
      <c r="GK325" t="s">
        <v>263</v>
      </c>
      <c r="GL325" t="s">
        <v>223</v>
      </c>
      <c r="KX325" t="s">
        <v>2261</v>
      </c>
      <c r="LE325" t="s">
        <v>338</v>
      </c>
      <c r="LF325" t="s">
        <v>339</v>
      </c>
      <c r="LG325" t="s">
        <v>339</v>
      </c>
    </row>
    <row r="326" spans="1:319" x14ac:dyDescent="0.25">
      <c r="A326" t="s">
        <v>7004</v>
      </c>
      <c r="B326" t="s">
        <v>7005</v>
      </c>
      <c r="C326" t="s">
        <v>192</v>
      </c>
      <c r="D326" t="s">
        <v>192</v>
      </c>
      <c r="E326" t="s">
        <v>2236</v>
      </c>
      <c r="F326" t="s">
        <v>2237</v>
      </c>
      <c r="G326" s="9">
        <v>46155</v>
      </c>
      <c r="H326" t="s">
        <v>1267</v>
      </c>
      <c r="I326" t="s">
        <v>193</v>
      </c>
      <c r="J326" t="s">
        <v>7006</v>
      </c>
      <c r="L326" t="s">
        <v>7007</v>
      </c>
      <c r="N326" t="s">
        <v>194</v>
      </c>
      <c r="O326" t="s">
        <v>195</v>
      </c>
      <c r="S326" t="s">
        <v>214</v>
      </c>
      <c r="U326" t="s">
        <v>7008</v>
      </c>
      <c r="V326" t="s">
        <v>2242</v>
      </c>
      <c r="W326" s="10" t="s">
        <v>196</v>
      </c>
      <c r="X326" t="s">
        <v>197</v>
      </c>
      <c r="AA326" t="s">
        <v>324</v>
      </c>
      <c r="AB326" t="s">
        <v>7009</v>
      </c>
      <c r="AC326" t="s">
        <v>7010</v>
      </c>
      <c r="AD326" t="s">
        <v>2246</v>
      </c>
      <c r="AE326" t="s">
        <v>2371</v>
      </c>
      <c r="AF326" t="s">
        <v>4718</v>
      </c>
      <c r="AG326" t="s">
        <v>198</v>
      </c>
      <c r="AH326" t="s">
        <v>4719</v>
      </c>
      <c r="AI326" t="s">
        <v>198</v>
      </c>
      <c r="AJ326" t="s">
        <v>2933</v>
      </c>
      <c r="AK326" t="s">
        <v>199</v>
      </c>
      <c r="AL326" t="s">
        <v>7011</v>
      </c>
      <c r="AM326" t="s">
        <v>198</v>
      </c>
      <c r="AO326" t="s">
        <v>199</v>
      </c>
      <c r="AP326" t="s">
        <v>7012</v>
      </c>
      <c r="AQ326" t="s">
        <v>7013</v>
      </c>
      <c r="AR326" t="s">
        <v>7014</v>
      </c>
      <c r="FC326" t="s">
        <v>203</v>
      </c>
      <c r="FH326" t="s">
        <v>7015</v>
      </c>
      <c r="FL326" t="s">
        <v>2255</v>
      </c>
      <c r="FQ326" t="s">
        <v>7008</v>
      </c>
      <c r="FT326" t="s">
        <v>2256</v>
      </c>
      <c r="FU326" t="s">
        <v>2257</v>
      </c>
      <c r="FW326" t="s">
        <v>2258</v>
      </c>
      <c r="FY326" t="s">
        <v>205</v>
      </c>
      <c r="FZ326" t="s">
        <v>2259</v>
      </c>
      <c r="GA326" t="s">
        <v>7016</v>
      </c>
      <c r="GB326" t="s">
        <v>7008</v>
      </c>
      <c r="GH326" t="s">
        <v>206</v>
      </c>
      <c r="GK326" t="s">
        <v>269</v>
      </c>
      <c r="GL326" t="s">
        <v>223</v>
      </c>
      <c r="KX326" t="s">
        <v>2261</v>
      </c>
      <c r="LE326" t="s">
        <v>338</v>
      </c>
      <c r="LF326" t="s">
        <v>339</v>
      </c>
      <c r="LG326" t="s">
        <v>339</v>
      </c>
    </row>
    <row r="327" spans="1:319" x14ac:dyDescent="0.25">
      <c r="A327" t="s">
        <v>7004</v>
      </c>
      <c r="B327" t="s">
        <v>7017</v>
      </c>
      <c r="C327" t="s">
        <v>192</v>
      </c>
      <c r="D327" t="s">
        <v>192</v>
      </c>
      <c r="E327" t="s">
        <v>2236</v>
      </c>
      <c r="F327" t="s">
        <v>2237</v>
      </c>
      <c r="G327" s="9">
        <v>46155</v>
      </c>
      <c r="H327" t="s">
        <v>1267</v>
      </c>
      <c r="I327" t="s">
        <v>193</v>
      </c>
      <c r="J327" t="s">
        <v>7006</v>
      </c>
      <c r="L327" t="s">
        <v>7007</v>
      </c>
      <c r="N327" t="s">
        <v>194</v>
      </c>
      <c r="O327" t="s">
        <v>195</v>
      </c>
      <c r="S327" t="s">
        <v>214</v>
      </c>
      <c r="U327" t="s">
        <v>7008</v>
      </c>
      <c r="V327" t="s">
        <v>2242</v>
      </c>
      <c r="W327" s="10" t="s">
        <v>196</v>
      </c>
      <c r="X327" t="s">
        <v>197</v>
      </c>
      <c r="AA327" t="s">
        <v>324</v>
      </c>
      <c r="AB327" t="s">
        <v>7009</v>
      </c>
      <c r="AC327" t="s">
        <v>7010</v>
      </c>
      <c r="AD327" t="s">
        <v>2246</v>
      </c>
      <c r="AE327" t="s">
        <v>2371</v>
      </c>
      <c r="AF327" t="s">
        <v>4718</v>
      </c>
      <c r="AG327" t="s">
        <v>198</v>
      </c>
      <c r="AH327" t="s">
        <v>4719</v>
      </c>
      <c r="AI327" t="s">
        <v>198</v>
      </c>
      <c r="AJ327" t="s">
        <v>2933</v>
      </c>
      <c r="AK327" t="s">
        <v>199</v>
      </c>
      <c r="AL327" t="s">
        <v>7018</v>
      </c>
      <c r="AM327" t="s">
        <v>196</v>
      </c>
      <c r="AN327" t="s">
        <v>502</v>
      </c>
      <c r="AO327" t="s">
        <v>199</v>
      </c>
      <c r="AP327" t="s">
        <v>7019</v>
      </c>
      <c r="AQ327" t="s">
        <v>7013</v>
      </c>
      <c r="AR327" t="s">
        <v>7014</v>
      </c>
      <c r="FC327" t="s">
        <v>203</v>
      </c>
      <c r="FH327" t="s">
        <v>7015</v>
      </c>
      <c r="FL327" t="s">
        <v>2255</v>
      </c>
      <c r="FQ327" t="s">
        <v>7008</v>
      </c>
      <c r="FT327" t="s">
        <v>2256</v>
      </c>
      <c r="FU327" t="s">
        <v>2257</v>
      </c>
      <c r="FW327" t="s">
        <v>2258</v>
      </c>
      <c r="FY327" t="s">
        <v>205</v>
      </c>
      <c r="FZ327" t="s">
        <v>2259</v>
      </c>
      <c r="GA327" t="s">
        <v>7016</v>
      </c>
      <c r="GB327" t="s">
        <v>7008</v>
      </c>
      <c r="GH327" t="s">
        <v>206</v>
      </c>
      <c r="GK327" t="s">
        <v>269</v>
      </c>
      <c r="GL327" t="s">
        <v>223</v>
      </c>
      <c r="KX327" t="s">
        <v>2261</v>
      </c>
      <c r="LE327" t="s">
        <v>338</v>
      </c>
      <c r="LF327" t="s">
        <v>339</v>
      </c>
      <c r="LG327" t="s">
        <v>339</v>
      </c>
    </row>
    <row r="328" spans="1:319" x14ac:dyDescent="0.25">
      <c r="A328" t="s">
        <v>7020</v>
      </c>
      <c r="B328" t="s">
        <v>7021</v>
      </c>
      <c r="C328" t="s">
        <v>192</v>
      </c>
      <c r="D328" t="s">
        <v>192</v>
      </c>
      <c r="E328" t="s">
        <v>2305</v>
      </c>
      <c r="F328" t="s">
        <v>2306</v>
      </c>
      <c r="G328" s="9">
        <v>46154</v>
      </c>
      <c r="H328" t="s">
        <v>5928</v>
      </c>
      <c r="I328" t="s">
        <v>207</v>
      </c>
      <c r="J328" t="s">
        <v>7022</v>
      </c>
      <c r="L328" t="s">
        <v>7023</v>
      </c>
      <c r="N328" t="s">
        <v>194</v>
      </c>
      <c r="O328" t="s">
        <v>195</v>
      </c>
      <c r="S328" t="s">
        <v>214</v>
      </c>
      <c r="U328" t="s">
        <v>7024</v>
      </c>
      <c r="V328" t="s">
        <v>839</v>
      </c>
      <c r="W328" s="10" t="s">
        <v>196</v>
      </c>
      <c r="X328" t="s">
        <v>197</v>
      </c>
      <c r="AA328" t="s">
        <v>266</v>
      </c>
      <c r="AB328" t="s">
        <v>7025</v>
      </c>
      <c r="AC328" t="s">
        <v>7026</v>
      </c>
      <c r="AD328" t="s">
        <v>2271</v>
      </c>
      <c r="AE328" t="s">
        <v>7027</v>
      </c>
      <c r="AF328" t="s">
        <v>7028</v>
      </c>
      <c r="AG328" t="s">
        <v>198</v>
      </c>
      <c r="AH328" t="s">
        <v>2083</v>
      </c>
      <c r="AI328" t="s">
        <v>196</v>
      </c>
      <c r="AK328" t="s">
        <v>199</v>
      </c>
      <c r="AL328" t="s">
        <v>7029</v>
      </c>
      <c r="AM328" t="s">
        <v>198</v>
      </c>
      <c r="AO328" t="s">
        <v>199</v>
      </c>
      <c r="AP328" t="s">
        <v>7030</v>
      </c>
      <c r="AQ328" t="s">
        <v>7031</v>
      </c>
      <c r="AR328" t="s">
        <v>7032</v>
      </c>
      <c r="FC328" t="s">
        <v>203</v>
      </c>
      <c r="FD328" t="s">
        <v>2512</v>
      </c>
      <c r="FH328" t="s">
        <v>7033</v>
      </c>
      <c r="FL328" t="s">
        <v>2255</v>
      </c>
      <c r="FQ328" t="s">
        <v>7024</v>
      </c>
      <c r="FT328" t="s">
        <v>2280</v>
      </c>
      <c r="FU328" t="s">
        <v>2281</v>
      </c>
      <c r="FW328" t="s">
        <v>2258</v>
      </c>
      <c r="FY328" t="s">
        <v>205</v>
      </c>
      <c r="FZ328" t="s">
        <v>2282</v>
      </c>
      <c r="GA328" t="s">
        <v>7034</v>
      </c>
      <c r="GB328" t="s">
        <v>7024</v>
      </c>
      <c r="GH328" t="s">
        <v>226</v>
      </c>
      <c r="GK328" t="s">
        <v>263</v>
      </c>
      <c r="GL328" t="s">
        <v>223</v>
      </c>
      <c r="KX328" t="s">
        <v>2284</v>
      </c>
      <c r="LE328" t="s">
        <v>338</v>
      </c>
      <c r="LF328" t="s">
        <v>339</v>
      </c>
      <c r="LG328" t="s">
        <v>339</v>
      </c>
    </row>
    <row r="329" spans="1:319" x14ac:dyDescent="0.25">
      <c r="A329" t="s">
        <v>7035</v>
      </c>
      <c r="B329" t="s">
        <v>7036</v>
      </c>
      <c r="C329" t="s">
        <v>192</v>
      </c>
      <c r="D329" t="s">
        <v>192</v>
      </c>
      <c r="E329" t="s">
        <v>2236</v>
      </c>
      <c r="F329" t="s">
        <v>2237</v>
      </c>
      <c r="G329" s="9">
        <v>46149</v>
      </c>
      <c r="H329" t="s">
        <v>7037</v>
      </c>
      <c r="I329" t="s">
        <v>193</v>
      </c>
      <c r="J329" t="s">
        <v>7038</v>
      </c>
      <c r="L329" t="s">
        <v>7039</v>
      </c>
      <c r="N329" t="s">
        <v>194</v>
      </c>
      <c r="O329" t="s">
        <v>195</v>
      </c>
      <c r="S329" t="s">
        <v>214</v>
      </c>
      <c r="U329" t="s">
        <v>7040</v>
      </c>
      <c r="V329" t="s">
        <v>671</v>
      </c>
      <c r="W329" s="10" t="s">
        <v>196</v>
      </c>
      <c r="X329" t="s">
        <v>197</v>
      </c>
      <c r="AA329" t="s">
        <v>283</v>
      </c>
      <c r="AB329" t="s">
        <v>7041</v>
      </c>
      <c r="AC329" t="s">
        <v>7042</v>
      </c>
      <c r="AD329" t="s">
        <v>2333</v>
      </c>
      <c r="AE329" t="s">
        <v>2334</v>
      </c>
      <c r="AF329" t="s">
        <v>2335</v>
      </c>
      <c r="AG329" t="s">
        <v>198</v>
      </c>
      <c r="AH329" t="s">
        <v>261</v>
      </c>
      <c r="AI329" t="s">
        <v>198</v>
      </c>
      <c r="AJ329" t="s">
        <v>2933</v>
      </c>
      <c r="AK329" t="s">
        <v>199</v>
      </c>
      <c r="AL329" t="s">
        <v>7043</v>
      </c>
      <c r="AM329" t="s">
        <v>198</v>
      </c>
      <c r="AO329" t="s">
        <v>199</v>
      </c>
      <c r="AP329" t="s">
        <v>7044</v>
      </c>
      <c r="AQ329" t="s">
        <v>7045</v>
      </c>
      <c r="AR329" t="s">
        <v>7046</v>
      </c>
      <c r="FC329" t="s">
        <v>203</v>
      </c>
      <c r="FH329" t="s">
        <v>7047</v>
      </c>
      <c r="FL329" t="s">
        <v>2255</v>
      </c>
      <c r="FQ329" t="s">
        <v>7040</v>
      </c>
      <c r="FT329" t="s">
        <v>3523</v>
      </c>
      <c r="FU329" t="s">
        <v>3524</v>
      </c>
      <c r="FW329" t="s">
        <v>2258</v>
      </c>
      <c r="FY329" t="s">
        <v>205</v>
      </c>
      <c r="FZ329" t="s">
        <v>2344</v>
      </c>
      <c r="GA329" t="s">
        <v>7048</v>
      </c>
      <c r="GB329" t="s">
        <v>7040</v>
      </c>
      <c r="GH329" t="s">
        <v>208</v>
      </c>
      <c r="GK329" t="s">
        <v>263</v>
      </c>
      <c r="GL329" t="s">
        <v>223</v>
      </c>
      <c r="KX329" t="s">
        <v>2346</v>
      </c>
      <c r="LE329" t="s">
        <v>338</v>
      </c>
      <c r="LF329" t="s">
        <v>339</v>
      </c>
      <c r="LG329" t="s">
        <v>339</v>
      </c>
    </row>
    <row r="330" spans="1:319" x14ac:dyDescent="0.25">
      <c r="A330" t="s">
        <v>7049</v>
      </c>
      <c r="B330" t="s">
        <v>7050</v>
      </c>
      <c r="C330" t="s">
        <v>192</v>
      </c>
      <c r="D330" t="s">
        <v>192</v>
      </c>
      <c r="E330" t="s">
        <v>2349</v>
      </c>
      <c r="F330" t="s">
        <v>2350</v>
      </c>
      <c r="G330" s="9">
        <v>46150</v>
      </c>
      <c r="H330" t="s">
        <v>3005</v>
      </c>
      <c r="I330" t="s">
        <v>193</v>
      </c>
      <c r="J330" t="s">
        <v>7051</v>
      </c>
      <c r="L330" t="s">
        <v>7052</v>
      </c>
      <c r="N330" t="s">
        <v>194</v>
      </c>
      <c r="O330" t="s">
        <v>195</v>
      </c>
      <c r="S330" t="s">
        <v>214</v>
      </c>
      <c r="U330" t="s">
        <v>7053</v>
      </c>
      <c r="V330" t="s">
        <v>727</v>
      </c>
      <c r="W330" s="10" t="s">
        <v>196</v>
      </c>
      <c r="X330" t="s">
        <v>197</v>
      </c>
      <c r="AA330" t="s">
        <v>270</v>
      </c>
      <c r="AB330" t="s">
        <v>7054</v>
      </c>
      <c r="AC330" t="s">
        <v>7055</v>
      </c>
      <c r="AD330" t="s">
        <v>2271</v>
      </c>
      <c r="AE330" t="s">
        <v>2334</v>
      </c>
      <c r="AF330" t="s">
        <v>2358</v>
      </c>
      <c r="AG330" t="s">
        <v>198</v>
      </c>
      <c r="AH330" t="s">
        <v>7056</v>
      </c>
      <c r="AI330" t="s">
        <v>196</v>
      </c>
      <c r="AK330" t="s">
        <v>199</v>
      </c>
      <c r="AL330" t="s">
        <v>7057</v>
      </c>
      <c r="AM330" t="s">
        <v>198</v>
      </c>
      <c r="AO330" t="s">
        <v>199</v>
      </c>
      <c r="AP330" t="s">
        <v>7058</v>
      </c>
      <c r="AQ330" t="s">
        <v>7059</v>
      </c>
      <c r="AR330" t="s">
        <v>7060</v>
      </c>
      <c r="FC330" t="s">
        <v>203</v>
      </c>
      <c r="FH330" t="s">
        <v>7061</v>
      </c>
      <c r="FL330" t="s">
        <v>2255</v>
      </c>
      <c r="FQ330" t="s">
        <v>7053</v>
      </c>
      <c r="FT330" t="s">
        <v>2280</v>
      </c>
      <c r="FU330" t="s">
        <v>2281</v>
      </c>
      <c r="FW330" t="s">
        <v>2258</v>
      </c>
      <c r="FY330" t="s">
        <v>205</v>
      </c>
      <c r="FZ330" t="s">
        <v>2282</v>
      </c>
      <c r="GA330" t="s">
        <v>7062</v>
      </c>
      <c r="GB330" t="s">
        <v>7053</v>
      </c>
      <c r="GH330" t="s">
        <v>209</v>
      </c>
      <c r="GK330" t="s">
        <v>263</v>
      </c>
      <c r="GL330" t="s">
        <v>223</v>
      </c>
      <c r="KX330" t="s">
        <v>2284</v>
      </c>
      <c r="LE330" t="s">
        <v>338</v>
      </c>
      <c r="LF330" t="s">
        <v>339</v>
      </c>
      <c r="LG330" t="s">
        <v>339</v>
      </c>
    </row>
    <row r="331" spans="1:319" x14ac:dyDescent="0.25">
      <c r="A331" t="s">
        <v>7063</v>
      </c>
      <c r="B331" t="s">
        <v>7064</v>
      </c>
      <c r="C331" t="s">
        <v>192</v>
      </c>
      <c r="D331" t="s">
        <v>192</v>
      </c>
      <c r="E331" t="s">
        <v>2305</v>
      </c>
      <c r="F331" t="s">
        <v>2306</v>
      </c>
      <c r="G331" s="9">
        <v>46155</v>
      </c>
      <c r="H331" t="s">
        <v>7065</v>
      </c>
      <c r="I331" t="s">
        <v>193</v>
      </c>
      <c r="J331" t="s">
        <v>7066</v>
      </c>
      <c r="L331" t="s">
        <v>7067</v>
      </c>
      <c r="N331" t="s">
        <v>194</v>
      </c>
      <c r="O331" t="s">
        <v>195</v>
      </c>
      <c r="S331" t="s">
        <v>214</v>
      </c>
      <c r="U331" t="s">
        <v>7068</v>
      </c>
      <c r="V331" t="s">
        <v>894</v>
      </c>
      <c r="W331" s="10" t="s">
        <v>196</v>
      </c>
      <c r="X331" t="s">
        <v>197</v>
      </c>
      <c r="AA331" t="s">
        <v>266</v>
      </c>
      <c r="AB331" t="s">
        <v>7069</v>
      </c>
      <c r="AC331" t="s">
        <v>7070</v>
      </c>
      <c r="AD331" t="s">
        <v>2246</v>
      </c>
      <c r="AE331" t="s">
        <v>2294</v>
      </c>
      <c r="AF331" t="s">
        <v>5759</v>
      </c>
      <c r="AG331" t="s">
        <v>198</v>
      </c>
      <c r="AH331" t="s">
        <v>7071</v>
      </c>
      <c r="AI331" t="s">
        <v>196</v>
      </c>
      <c r="AK331" t="s">
        <v>199</v>
      </c>
      <c r="AL331" t="s">
        <v>7072</v>
      </c>
      <c r="AM331" t="s">
        <v>198</v>
      </c>
      <c r="AO331" t="s">
        <v>199</v>
      </c>
      <c r="AP331" t="s">
        <v>7073</v>
      </c>
      <c r="AQ331" t="s">
        <v>7074</v>
      </c>
      <c r="AR331" t="s">
        <v>7075</v>
      </c>
      <c r="FC331" t="s">
        <v>203</v>
      </c>
      <c r="FD331" t="s">
        <v>2512</v>
      </c>
      <c r="FH331" t="s">
        <v>7076</v>
      </c>
      <c r="FL331" t="s">
        <v>2255</v>
      </c>
      <c r="FQ331" t="s">
        <v>7068</v>
      </c>
      <c r="FT331" t="s">
        <v>2256</v>
      </c>
      <c r="FU331" t="s">
        <v>2257</v>
      </c>
      <c r="FW331" t="s">
        <v>2258</v>
      </c>
      <c r="FY331" t="s">
        <v>205</v>
      </c>
      <c r="FZ331" t="s">
        <v>2259</v>
      </c>
      <c r="GA331" t="s">
        <v>7077</v>
      </c>
      <c r="GB331" t="s">
        <v>7068</v>
      </c>
      <c r="GH331" t="s">
        <v>206</v>
      </c>
      <c r="GK331" t="s">
        <v>262</v>
      </c>
      <c r="GL331" t="s">
        <v>223</v>
      </c>
      <c r="KX331" t="s">
        <v>2261</v>
      </c>
      <c r="LE331" t="s">
        <v>338</v>
      </c>
      <c r="LF331" t="s">
        <v>339</v>
      </c>
      <c r="LG331" t="s">
        <v>339</v>
      </c>
    </row>
    <row r="332" spans="1:319" x14ac:dyDescent="0.25">
      <c r="A332" t="s">
        <v>7063</v>
      </c>
      <c r="B332" t="s">
        <v>7078</v>
      </c>
      <c r="C332" t="s">
        <v>192</v>
      </c>
      <c r="D332" t="s">
        <v>192</v>
      </c>
      <c r="E332" t="s">
        <v>2305</v>
      </c>
      <c r="F332" t="s">
        <v>2306</v>
      </c>
      <c r="G332" s="9">
        <v>46155</v>
      </c>
      <c r="H332" t="s">
        <v>7065</v>
      </c>
      <c r="I332" t="s">
        <v>193</v>
      </c>
      <c r="J332" t="s">
        <v>7066</v>
      </c>
      <c r="L332" t="s">
        <v>7067</v>
      </c>
      <c r="N332" t="s">
        <v>194</v>
      </c>
      <c r="O332" t="s">
        <v>195</v>
      </c>
      <c r="S332" t="s">
        <v>214</v>
      </c>
      <c r="U332" t="s">
        <v>7068</v>
      </c>
      <c r="V332" t="s">
        <v>894</v>
      </c>
      <c r="W332" s="10" t="s">
        <v>196</v>
      </c>
      <c r="X332" t="s">
        <v>197</v>
      </c>
      <c r="AA332" t="s">
        <v>266</v>
      </c>
      <c r="AB332" t="s">
        <v>7069</v>
      </c>
      <c r="AC332" t="s">
        <v>7070</v>
      </c>
      <c r="AD332" t="s">
        <v>2246</v>
      </c>
      <c r="AE332" t="s">
        <v>2294</v>
      </c>
      <c r="AF332" t="s">
        <v>5759</v>
      </c>
      <c r="AG332" t="s">
        <v>198</v>
      </c>
      <c r="AH332" t="s">
        <v>7071</v>
      </c>
      <c r="AI332" t="s">
        <v>196</v>
      </c>
      <c r="AK332" t="s">
        <v>199</v>
      </c>
      <c r="AL332" t="s">
        <v>7079</v>
      </c>
      <c r="AM332" t="s">
        <v>198</v>
      </c>
      <c r="AO332" t="s">
        <v>199</v>
      </c>
      <c r="AP332" t="s">
        <v>7080</v>
      </c>
      <c r="AQ332" t="s">
        <v>7074</v>
      </c>
      <c r="AR332" t="s">
        <v>7075</v>
      </c>
      <c r="FC332" t="s">
        <v>203</v>
      </c>
      <c r="FD332" t="s">
        <v>2512</v>
      </c>
      <c r="FH332" t="s">
        <v>7076</v>
      </c>
      <c r="FL332" t="s">
        <v>2255</v>
      </c>
      <c r="FQ332" t="s">
        <v>7068</v>
      </c>
      <c r="FT332" t="s">
        <v>2256</v>
      </c>
      <c r="FU332" t="s">
        <v>2257</v>
      </c>
      <c r="FW332" t="s">
        <v>2258</v>
      </c>
      <c r="FY332" t="s">
        <v>205</v>
      </c>
      <c r="FZ332" t="s">
        <v>2259</v>
      </c>
      <c r="GA332" t="s">
        <v>7077</v>
      </c>
      <c r="GB332" t="s">
        <v>7068</v>
      </c>
      <c r="GH332" t="s">
        <v>206</v>
      </c>
      <c r="GK332" t="s">
        <v>262</v>
      </c>
      <c r="GL332" t="s">
        <v>223</v>
      </c>
      <c r="KX332" t="s">
        <v>2261</v>
      </c>
      <c r="LE332" t="s">
        <v>338</v>
      </c>
      <c r="LF332" t="s">
        <v>339</v>
      </c>
      <c r="LG332" t="s">
        <v>339</v>
      </c>
    </row>
    <row r="333" spans="1:319" x14ac:dyDescent="0.25">
      <c r="A333" t="s">
        <v>7081</v>
      </c>
      <c r="B333" t="s">
        <v>7082</v>
      </c>
      <c r="C333" t="s">
        <v>192</v>
      </c>
      <c r="D333" t="s">
        <v>192</v>
      </c>
      <c r="E333" t="s">
        <v>2236</v>
      </c>
      <c r="F333" t="s">
        <v>2237</v>
      </c>
      <c r="G333" s="9">
        <v>46176</v>
      </c>
      <c r="H333" t="s">
        <v>7083</v>
      </c>
      <c r="I333" t="s">
        <v>193</v>
      </c>
      <c r="J333" t="s">
        <v>7084</v>
      </c>
      <c r="L333" t="s">
        <v>7085</v>
      </c>
      <c r="N333" t="s">
        <v>194</v>
      </c>
      <c r="O333" t="s">
        <v>195</v>
      </c>
      <c r="S333" t="s">
        <v>214</v>
      </c>
      <c r="U333" t="s">
        <v>7086</v>
      </c>
      <c r="V333" t="s">
        <v>2056</v>
      </c>
      <c r="W333" s="10" t="s">
        <v>196</v>
      </c>
      <c r="X333" t="s">
        <v>197</v>
      </c>
      <c r="AA333" t="s">
        <v>840</v>
      </c>
      <c r="AB333" t="s">
        <v>7087</v>
      </c>
      <c r="AC333" t="s">
        <v>7088</v>
      </c>
      <c r="AD333" t="s">
        <v>2469</v>
      </c>
      <c r="AE333" t="s">
        <v>2470</v>
      </c>
      <c r="AF333" t="s">
        <v>2471</v>
      </c>
      <c r="AG333" t="s">
        <v>198</v>
      </c>
      <c r="AH333" t="s">
        <v>261</v>
      </c>
      <c r="AI333" t="s">
        <v>198</v>
      </c>
      <c r="AJ333" t="s">
        <v>7089</v>
      </c>
      <c r="AK333" t="s">
        <v>199</v>
      </c>
      <c r="AL333" t="s">
        <v>7090</v>
      </c>
      <c r="AM333" t="s">
        <v>198</v>
      </c>
      <c r="AO333" t="s">
        <v>199</v>
      </c>
      <c r="AP333" t="s">
        <v>7091</v>
      </c>
      <c r="AQ333" t="s">
        <v>7092</v>
      </c>
      <c r="AR333" t="s">
        <v>7093</v>
      </c>
      <c r="FC333" t="s">
        <v>203</v>
      </c>
      <c r="FD333" t="s">
        <v>2918</v>
      </c>
      <c r="FH333" t="s">
        <v>7094</v>
      </c>
      <c r="FL333" t="s">
        <v>2255</v>
      </c>
      <c r="FQ333" t="s">
        <v>7086</v>
      </c>
      <c r="FT333" t="s">
        <v>2478</v>
      </c>
      <c r="FU333" t="s">
        <v>2479</v>
      </c>
      <c r="FW333" t="s">
        <v>2258</v>
      </c>
      <c r="FY333" t="s">
        <v>205</v>
      </c>
      <c r="FZ333" t="s">
        <v>2480</v>
      </c>
      <c r="GA333" t="s">
        <v>7095</v>
      </c>
      <c r="GB333" t="s">
        <v>7086</v>
      </c>
      <c r="GH333" t="s">
        <v>206</v>
      </c>
      <c r="GK333" t="s">
        <v>263</v>
      </c>
      <c r="GL333" t="s">
        <v>223</v>
      </c>
      <c r="KX333" t="s">
        <v>2482</v>
      </c>
      <c r="LE333" t="s">
        <v>338</v>
      </c>
      <c r="LF333" t="s">
        <v>339</v>
      </c>
      <c r="LG333" t="s">
        <v>339</v>
      </c>
    </row>
    <row r="334" spans="1:319" x14ac:dyDescent="0.25">
      <c r="A334" t="s">
        <v>7096</v>
      </c>
      <c r="B334" t="s">
        <v>7097</v>
      </c>
      <c r="C334" t="s">
        <v>192</v>
      </c>
      <c r="D334" t="s">
        <v>192</v>
      </c>
      <c r="E334" t="s">
        <v>2236</v>
      </c>
      <c r="F334" t="s">
        <v>2237</v>
      </c>
      <c r="G334" s="9">
        <v>46171</v>
      </c>
      <c r="H334" t="s">
        <v>3254</v>
      </c>
      <c r="I334" t="s">
        <v>193</v>
      </c>
      <c r="J334" t="s">
        <v>7098</v>
      </c>
      <c r="L334" t="s">
        <v>7099</v>
      </c>
      <c r="N334" t="s">
        <v>194</v>
      </c>
      <c r="O334" t="s">
        <v>195</v>
      </c>
      <c r="S334" t="s">
        <v>214</v>
      </c>
      <c r="U334" t="s">
        <v>7100</v>
      </c>
      <c r="V334" t="s">
        <v>336</v>
      </c>
      <c r="W334" s="10" t="s">
        <v>196</v>
      </c>
      <c r="X334" t="s">
        <v>197</v>
      </c>
      <c r="AA334" t="s">
        <v>269</v>
      </c>
      <c r="AB334" t="s">
        <v>7101</v>
      </c>
      <c r="AC334" t="s">
        <v>7102</v>
      </c>
      <c r="AD334" t="s">
        <v>3110</v>
      </c>
      <c r="AE334" t="s">
        <v>7103</v>
      </c>
      <c r="AF334" t="s">
        <v>6401</v>
      </c>
      <c r="AG334" t="s">
        <v>196</v>
      </c>
      <c r="AI334" t="s">
        <v>196</v>
      </c>
      <c r="AK334" t="s">
        <v>199</v>
      </c>
      <c r="AL334" t="s">
        <v>7104</v>
      </c>
      <c r="AM334" t="s">
        <v>198</v>
      </c>
      <c r="AO334" t="s">
        <v>199</v>
      </c>
      <c r="AP334" t="s">
        <v>7105</v>
      </c>
      <c r="AQ334" t="s">
        <v>7106</v>
      </c>
      <c r="AR334" t="s">
        <v>7107</v>
      </c>
      <c r="FC334" t="s">
        <v>203</v>
      </c>
      <c r="FD334" t="s">
        <v>7108</v>
      </c>
      <c r="FH334" t="s">
        <v>7109</v>
      </c>
      <c r="FL334" t="s">
        <v>2255</v>
      </c>
      <c r="FQ334" t="s">
        <v>7100</v>
      </c>
      <c r="FT334" t="s">
        <v>3119</v>
      </c>
      <c r="FU334" t="s">
        <v>3120</v>
      </c>
      <c r="FW334" t="s">
        <v>2258</v>
      </c>
      <c r="FY334" t="s">
        <v>205</v>
      </c>
      <c r="FZ334" t="s">
        <v>3121</v>
      </c>
      <c r="GA334" t="s">
        <v>7110</v>
      </c>
      <c r="GB334" t="s">
        <v>7100</v>
      </c>
      <c r="GH334" t="s">
        <v>209</v>
      </c>
      <c r="GK334" t="s">
        <v>263</v>
      </c>
      <c r="GL334" t="s">
        <v>223</v>
      </c>
      <c r="KX334" t="s">
        <v>3123</v>
      </c>
      <c r="LE334" t="s">
        <v>338</v>
      </c>
      <c r="LF334" t="s">
        <v>339</v>
      </c>
      <c r="LG334" t="s">
        <v>339</v>
      </c>
    </row>
    <row r="335" spans="1:319" x14ac:dyDescent="0.25">
      <c r="A335" t="s">
        <v>7111</v>
      </c>
      <c r="B335" t="s">
        <v>7112</v>
      </c>
      <c r="C335" t="s">
        <v>192</v>
      </c>
      <c r="D335" t="s">
        <v>192</v>
      </c>
      <c r="E335" t="s">
        <v>2236</v>
      </c>
      <c r="F335" t="s">
        <v>2237</v>
      </c>
      <c r="G335" s="9">
        <v>46160</v>
      </c>
      <c r="H335" t="s">
        <v>4501</v>
      </c>
      <c r="I335" t="s">
        <v>193</v>
      </c>
      <c r="J335" t="s">
        <v>7113</v>
      </c>
      <c r="L335" t="s">
        <v>7114</v>
      </c>
      <c r="N335" t="s">
        <v>194</v>
      </c>
      <c r="O335" t="s">
        <v>195</v>
      </c>
      <c r="S335" t="s">
        <v>214</v>
      </c>
      <c r="U335" t="s">
        <v>7115</v>
      </c>
      <c r="V335" t="s">
        <v>1104</v>
      </c>
      <c r="W335" s="10" t="s">
        <v>196</v>
      </c>
      <c r="X335" t="s">
        <v>197</v>
      </c>
      <c r="AA335" t="s">
        <v>270</v>
      </c>
      <c r="AB335" t="s">
        <v>7116</v>
      </c>
      <c r="AC335" t="s">
        <v>7117</v>
      </c>
      <c r="AD335" t="s">
        <v>3608</v>
      </c>
      <c r="AE335" t="s">
        <v>4507</v>
      </c>
      <c r="AF335" t="s">
        <v>4508</v>
      </c>
      <c r="AG335" t="s">
        <v>198</v>
      </c>
      <c r="AH335" t="s">
        <v>4509</v>
      </c>
      <c r="AI335" t="s">
        <v>196</v>
      </c>
      <c r="AK335" t="s">
        <v>199</v>
      </c>
      <c r="AL335" t="s">
        <v>7118</v>
      </c>
      <c r="AM335" t="s">
        <v>198</v>
      </c>
      <c r="AO335" t="s">
        <v>199</v>
      </c>
      <c r="AP335" t="s">
        <v>7119</v>
      </c>
      <c r="FC335" t="s">
        <v>203</v>
      </c>
      <c r="FD335" t="s">
        <v>7120</v>
      </c>
      <c r="FH335" t="s">
        <v>7121</v>
      </c>
      <c r="FL335" t="s">
        <v>2255</v>
      </c>
      <c r="FQ335" t="s">
        <v>7115</v>
      </c>
      <c r="FT335" t="s">
        <v>3615</v>
      </c>
      <c r="FU335" t="s">
        <v>3616</v>
      </c>
      <c r="FW335" t="s">
        <v>2258</v>
      </c>
      <c r="FY335" t="s">
        <v>205</v>
      </c>
      <c r="FZ335" t="s">
        <v>3617</v>
      </c>
      <c r="GA335" t="s">
        <v>7122</v>
      </c>
      <c r="GB335" t="s">
        <v>7115</v>
      </c>
      <c r="GH335" t="s">
        <v>224</v>
      </c>
      <c r="GK335" t="s">
        <v>263</v>
      </c>
      <c r="GL335" t="s">
        <v>223</v>
      </c>
      <c r="KX335" t="s">
        <v>3619</v>
      </c>
      <c r="LE335" t="s">
        <v>338</v>
      </c>
      <c r="LF335" t="s">
        <v>339</v>
      </c>
      <c r="LG335" t="s">
        <v>339</v>
      </c>
    </row>
    <row r="336" spans="1:319" x14ac:dyDescent="0.25">
      <c r="A336" t="s">
        <v>7123</v>
      </c>
      <c r="B336" t="s">
        <v>7124</v>
      </c>
      <c r="C336" t="s">
        <v>192</v>
      </c>
      <c r="D336" t="s">
        <v>192</v>
      </c>
      <c r="E336" t="s">
        <v>2236</v>
      </c>
      <c r="F336" t="s">
        <v>2237</v>
      </c>
      <c r="G336" s="9">
        <v>46164</v>
      </c>
      <c r="H336" t="s">
        <v>5017</v>
      </c>
      <c r="I336" t="s">
        <v>193</v>
      </c>
      <c r="J336" t="s">
        <v>7125</v>
      </c>
      <c r="L336" t="s">
        <v>7126</v>
      </c>
      <c r="N336" t="s">
        <v>194</v>
      </c>
      <c r="O336" t="s">
        <v>195</v>
      </c>
      <c r="S336" t="s">
        <v>214</v>
      </c>
      <c r="U336" t="s">
        <v>7127</v>
      </c>
      <c r="V336" t="s">
        <v>1295</v>
      </c>
      <c r="W336" s="10" t="s">
        <v>196</v>
      </c>
      <c r="X336" t="s">
        <v>197</v>
      </c>
      <c r="AA336" t="s">
        <v>686</v>
      </c>
      <c r="AB336" t="s">
        <v>7128</v>
      </c>
      <c r="AC336" t="s">
        <v>7129</v>
      </c>
      <c r="AD336" t="s">
        <v>3166</v>
      </c>
      <c r="AE336" t="s">
        <v>5023</v>
      </c>
      <c r="AF336" t="s">
        <v>5024</v>
      </c>
      <c r="AG336" t="s">
        <v>198</v>
      </c>
      <c r="AH336" t="s">
        <v>2859</v>
      </c>
      <c r="AI336" t="s">
        <v>196</v>
      </c>
      <c r="AK336" t="s">
        <v>199</v>
      </c>
      <c r="AL336" t="s">
        <v>7130</v>
      </c>
      <c r="AM336" t="s">
        <v>198</v>
      </c>
      <c r="AO336" t="s">
        <v>199</v>
      </c>
      <c r="AP336" t="s">
        <v>7131</v>
      </c>
      <c r="AQ336" t="s">
        <v>7132</v>
      </c>
      <c r="AR336" t="s">
        <v>7133</v>
      </c>
      <c r="FC336" t="s">
        <v>203</v>
      </c>
      <c r="FD336" t="s">
        <v>2768</v>
      </c>
      <c r="FH336" t="s">
        <v>7134</v>
      </c>
      <c r="FL336" t="s">
        <v>2255</v>
      </c>
      <c r="FQ336" t="s">
        <v>7127</v>
      </c>
      <c r="FT336" t="s">
        <v>3176</v>
      </c>
      <c r="FU336" t="s">
        <v>3177</v>
      </c>
      <c r="FW336" t="s">
        <v>2258</v>
      </c>
      <c r="FY336" t="s">
        <v>205</v>
      </c>
      <c r="FZ336" t="s">
        <v>3178</v>
      </c>
      <c r="GA336" t="s">
        <v>7135</v>
      </c>
      <c r="GB336" t="s">
        <v>7127</v>
      </c>
      <c r="GH336" t="s">
        <v>209</v>
      </c>
      <c r="GK336" t="s">
        <v>263</v>
      </c>
      <c r="GL336" t="s">
        <v>223</v>
      </c>
      <c r="KX336" t="s">
        <v>3180</v>
      </c>
      <c r="LE336" t="s">
        <v>338</v>
      </c>
      <c r="LF336" t="s">
        <v>339</v>
      </c>
      <c r="LG336" t="s">
        <v>339</v>
      </c>
    </row>
    <row r="337" spans="1:319" x14ac:dyDescent="0.25">
      <c r="A337" t="s">
        <v>7136</v>
      </c>
      <c r="B337" t="s">
        <v>7137</v>
      </c>
      <c r="C337" t="s">
        <v>192</v>
      </c>
      <c r="D337" t="s">
        <v>192</v>
      </c>
      <c r="E337" t="s">
        <v>2287</v>
      </c>
      <c r="F337" t="s">
        <v>2288</v>
      </c>
      <c r="G337" s="9">
        <v>46169</v>
      </c>
      <c r="H337" t="s">
        <v>5814</v>
      </c>
      <c r="I337" t="s">
        <v>200</v>
      </c>
      <c r="J337" t="s">
        <v>6034</v>
      </c>
      <c r="L337" t="s">
        <v>7138</v>
      </c>
      <c r="N337" t="s">
        <v>194</v>
      </c>
      <c r="O337" t="s">
        <v>195</v>
      </c>
      <c r="S337" t="s">
        <v>214</v>
      </c>
      <c r="U337" t="s">
        <v>7139</v>
      </c>
      <c r="V337" t="s">
        <v>312</v>
      </c>
      <c r="W337" s="10" t="s">
        <v>196</v>
      </c>
      <c r="X337" t="s">
        <v>197</v>
      </c>
      <c r="AA337" t="s">
        <v>262</v>
      </c>
      <c r="AB337" t="s">
        <v>7140</v>
      </c>
      <c r="AC337" t="s">
        <v>7141</v>
      </c>
      <c r="AD337" t="s">
        <v>4601</v>
      </c>
      <c r="AE337" t="s">
        <v>4602</v>
      </c>
      <c r="AF337" t="s">
        <v>4793</v>
      </c>
      <c r="AG337" t="s">
        <v>198</v>
      </c>
      <c r="AH337" t="s">
        <v>4794</v>
      </c>
      <c r="AI337" t="s">
        <v>198</v>
      </c>
      <c r="AJ337" t="s">
        <v>7142</v>
      </c>
      <c r="AK337" t="s">
        <v>199</v>
      </c>
      <c r="AL337" t="s">
        <v>7143</v>
      </c>
      <c r="AM337" t="s">
        <v>198</v>
      </c>
      <c r="AO337" t="s">
        <v>199</v>
      </c>
      <c r="AP337" t="s">
        <v>7144</v>
      </c>
      <c r="AQ337" t="s">
        <v>7145</v>
      </c>
      <c r="AR337" t="s">
        <v>7146</v>
      </c>
      <c r="FC337" t="s">
        <v>203</v>
      </c>
      <c r="FD337" t="s">
        <v>7147</v>
      </c>
      <c r="FH337" t="s">
        <v>7148</v>
      </c>
      <c r="FL337" t="s">
        <v>2255</v>
      </c>
      <c r="FQ337" t="s">
        <v>7139</v>
      </c>
      <c r="FT337" t="s">
        <v>4610</v>
      </c>
      <c r="FU337" t="s">
        <v>4611</v>
      </c>
      <c r="FW337" t="s">
        <v>2258</v>
      </c>
      <c r="FY337" t="s">
        <v>205</v>
      </c>
      <c r="FZ337" t="s">
        <v>4612</v>
      </c>
      <c r="GA337" t="s">
        <v>7149</v>
      </c>
      <c r="GB337" t="s">
        <v>7139</v>
      </c>
      <c r="GH337" t="s">
        <v>206</v>
      </c>
      <c r="GK337" t="s">
        <v>263</v>
      </c>
      <c r="GL337" t="s">
        <v>223</v>
      </c>
      <c r="KX337" t="s">
        <v>4614</v>
      </c>
      <c r="LE337" t="s">
        <v>338</v>
      </c>
      <c r="LF337" t="s">
        <v>339</v>
      </c>
      <c r="LG337" t="s">
        <v>339</v>
      </c>
    </row>
    <row r="338" spans="1:319" x14ac:dyDescent="0.25">
      <c r="A338" t="s">
        <v>7150</v>
      </c>
      <c r="B338" t="s">
        <v>7151</v>
      </c>
      <c r="C338" t="s">
        <v>192</v>
      </c>
      <c r="D338" t="s">
        <v>192</v>
      </c>
      <c r="E338" t="s">
        <v>2287</v>
      </c>
      <c r="F338" t="s">
        <v>2288</v>
      </c>
      <c r="G338" s="9">
        <v>46176</v>
      </c>
      <c r="H338" t="s">
        <v>5443</v>
      </c>
      <c r="I338" t="s">
        <v>193</v>
      </c>
      <c r="J338" t="s">
        <v>7152</v>
      </c>
      <c r="L338" t="s">
        <v>7153</v>
      </c>
      <c r="N338" t="s">
        <v>194</v>
      </c>
      <c r="O338" t="s">
        <v>195</v>
      </c>
      <c r="S338" t="s">
        <v>214</v>
      </c>
      <c r="U338" t="s">
        <v>7154</v>
      </c>
      <c r="V338" t="s">
        <v>2056</v>
      </c>
      <c r="W338" s="10" t="s">
        <v>196</v>
      </c>
      <c r="X338" t="s">
        <v>197</v>
      </c>
      <c r="AA338" t="s">
        <v>347</v>
      </c>
      <c r="AB338" t="s">
        <v>7155</v>
      </c>
      <c r="AC338" t="s">
        <v>7156</v>
      </c>
      <c r="AD338" t="s">
        <v>2469</v>
      </c>
      <c r="AE338" t="s">
        <v>2470</v>
      </c>
      <c r="AF338" t="s">
        <v>2471</v>
      </c>
      <c r="AG338" t="s">
        <v>198</v>
      </c>
      <c r="AH338" t="s">
        <v>261</v>
      </c>
      <c r="AI338" t="s">
        <v>198</v>
      </c>
      <c r="AJ338" t="s">
        <v>2933</v>
      </c>
      <c r="AK338" t="s">
        <v>199</v>
      </c>
      <c r="AL338" t="s">
        <v>7157</v>
      </c>
      <c r="AM338" t="s">
        <v>198</v>
      </c>
      <c r="AO338" t="s">
        <v>199</v>
      </c>
      <c r="AP338" t="s">
        <v>7158</v>
      </c>
      <c r="AQ338" t="s">
        <v>7159</v>
      </c>
      <c r="AR338" t="s">
        <v>7160</v>
      </c>
      <c r="FC338" t="s">
        <v>203</v>
      </c>
      <c r="FH338" t="s">
        <v>7161</v>
      </c>
      <c r="FL338" t="s">
        <v>2255</v>
      </c>
      <c r="FQ338" t="s">
        <v>7154</v>
      </c>
      <c r="FT338" t="s">
        <v>2478</v>
      </c>
      <c r="FU338" t="s">
        <v>2479</v>
      </c>
      <c r="FW338" t="s">
        <v>2258</v>
      </c>
      <c r="FY338" t="s">
        <v>205</v>
      </c>
      <c r="FZ338" t="s">
        <v>2480</v>
      </c>
      <c r="GA338" t="s">
        <v>7162</v>
      </c>
      <c r="GB338" t="s">
        <v>7154</v>
      </c>
      <c r="GH338" t="s">
        <v>206</v>
      </c>
      <c r="GK338" t="s">
        <v>263</v>
      </c>
      <c r="GL338" t="s">
        <v>223</v>
      </c>
      <c r="KX338" t="s">
        <v>2482</v>
      </c>
      <c r="LE338" t="s">
        <v>338</v>
      </c>
      <c r="LF338" t="s">
        <v>339</v>
      </c>
      <c r="LG338" t="s">
        <v>339</v>
      </c>
    </row>
    <row r="339" spans="1:319" x14ac:dyDescent="0.25">
      <c r="A339" t="s">
        <v>7163</v>
      </c>
      <c r="B339" t="s">
        <v>7164</v>
      </c>
      <c r="C339" t="s">
        <v>192</v>
      </c>
      <c r="D339" t="s">
        <v>192</v>
      </c>
      <c r="E339" t="s">
        <v>2287</v>
      </c>
      <c r="F339" t="s">
        <v>2288</v>
      </c>
      <c r="G339" s="9">
        <v>46184</v>
      </c>
      <c r="H339" t="s">
        <v>2663</v>
      </c>
      <c r="I339" t="s">
        <v>207</v>
      </c>
      <c r="J339" t="s">
        <v>7165</v>
      </c>
      <c r="L339" t="s">
        <v>7166</v>
      </c>
      <c r="N339" t="s">
        <v>194</v>
      </c>
      <c r="O339" t="s">
        <v>195</v>
      </c>
      <c r="S339" t="s">
        <v>214</v>
      </c>
      <c r="U339" t="s">
        <v>7167</v>
      </c>
      <c r="V339" t="s">
        <v>2666</v>
      </c>
      <c r="W339" s="10" t="s">
        <v>196</v>
      </c>
      <c r="X339" t="s">
        <v>197</v>
      </c>
      <c r="AA339" t="s">
        <v>324</v>
      </c>
      <c r="AB339" t="s">
        <v>7168</v>
      </c>
      <c r="AC339" t="s">
        <v>7169</v>
      </c>
      <c r="AD339" t="s">
        <v>2669</v>
      </c>
      <c r="AE339" t="s">
        <v>2670</v>
      </c>
      <c r="AF339" t="s">
        <v>2671</v>
      </c>
      <c r="AG339" t="s">
        <v>196</v>
      </c>
      <c r="AI339" t="s">
        <v>198</v>
      </c>
      <c r="AJ339" t="s">
        <v>2157</v>
      </c>
      <c r="AK339" t="s">
        <v>199</v>
      </c>
      <c r="AL339" t="s">
        <v>7170</v>
      </c>
      <c r="AM339" t="s">
        <v>198</v>
      </c>
      <c r="AO339" t="s">
        <v>199</v>
      </c>
      <c r="AP339" t="s">
        <v>7171</v>
      </c>
      <c r="AQ339" t="s">
        <v>7172</v>
      </c>
      <c r="AR339" t="s">
        <v>7173</v>
      </c>
      <c r="FC339" t="s">
        <v>203</v>
      </c>
      <c r="FD339" t="s">
        <v>7174</v>
      </c>
      <c r="FH339" t="s">
        <v>7175</v>
      </c>
      <c r="FL339" t="s">
        <v>2255</v>
      </c>
      <c r="FQ339" t="s">
        <v>7167</v>
      </c>
      <c r="FT339" t="s">
        <v>2679</v>
      </c>
      <c r="FU339" t="s">
        <v>2680</v>
      </c>
      <c r="FW339" t="s">
        <v>2258</v>
      </c>
      <c r="FY339" t="s">
        <v>205</v>
      </c>
      <c r="FZ339" t="s">
        <v>2681</v>
      </c>
      <c r="GA339" t="s">
        <v>7176</v>
      </c>
      <c r="GB339" t="s">
        <v>7167</v>
      </c>
      <c r="GH339" t="s">
        <v>208</v>
      </c>
      <c r="GK339" t="s">
        <v>263</v>
      </c>
      <c r="GL339" t="s">
        <v>223</v>
      </c>
      <c r="KX339" t="s">
        <v>2683</v>
      </c>
      <c r="LE339" t="s">
        <v>338</v>
      </c>
      <c r="LF339" t="s">
        <v>339</v>
      </c>
      <c r="LG339" t="s">
        <v>339</v>
      </c>
    </row>
    <row r="340" spans="1:319" x14ac:dyDescent="0.25">
      <c r="A340" t="s">
        <v>2643</v>
      </c>
      <c r="B340" t="s">
        <v>7177</v>
      </c>
      <c r="C340" t="s">
        <v>192</v>
      </c>
      <c r="D340" t="s">
        <v>192</v>
      </c>
      <c r="E340" t="s">
        <v>2236</v>
      </c>
      <c r="F340" t="s">
        <v>2237</v>
      </c>
      <c r="G340" s="9">
        <v>46174</v>
      </c>
      <c r="H340" t="s">
        <v>1267</v>
      </c>
      <c r="I340" t="s">
        <v>193</v>
      </c>
      <c r="J340" t="s">
        <v>2645</v>
      </c>
      <c r="L340" t="s">
        <v>2646</v>
      </c>
      <c r="N340" t="s">
        <v>194</v>
      </c>
      <c r="O340" t="s">
        <v>195</v>
      </c>
      <c r="S340" t="s">
        <v>1999</v>
      </c>
      <c r="U340" t="s">
        <v>2654</v>
      </c>
      <c r="V340" t="s">
        <v>2242</v>
      </c>
      <c r="W340" s="10" t="s">
        <v>196</v>
      </c>
      <c r="X340" t="s">
        <v>204</v>
      </c>
      <c r="AA340" t="s">
        <v>719</v>
      </c>
      <c r="AB340" t="s">
        <v>2647</v>
      </c>
      <c r="AC340" t="s">
        <v>2648</v>
      </c>
      <c r="AD340" t="s">
        <v>2246</v>
      </c>
      <c r="AE340" t="s">
        <v>2247</v>
      </c>
      <c r="AF340" t="s">
        <v>2372</v>
      </c>
      <c r="AG340" t="s">
        <v>198</v>
      </c>
      <c r="AH340" t="s">
        <v>300</v>
      </c>
      <c r="AI340" t="s">
        <v>196</v>
      </c>
      <c r="AK340" t="s">
        <v>199</v>
      </c>
      <c r="AL340" t="s">
        <v>7178</v>
      </c>
      <c r="AM340" t="s">
        <v>198</v>
      </c>
      <c r="AO340" t="s">
        <v>199</v>
      </c>
      <c r="AP340" t="s">
        <v>7179</v>
      </c>
      <c r="AQ340" t="s">
        <v>2651</v>
      </c>
      <c r="AR340" t="s">
        <v>2652</v>
      </c>
      <c r="FC340" t="s">
        <v>203</v>
      </c>
      <c r="FH340" t="s">
        <v>2653</v>
      </c>
      <c r="FL340" t="s">
        <v>2255</v>
      </c>
      <c r="FQ340" t="s">
        <v>2654</v>
      </c>
      <c r="FT340" t="s">
        <v>2655</v>
      </c>
      <c r="FU340" t="s">
        <v>2656</v>
      </c>
      <c r="FW340" t="s">
        <v>2258</v>
      </c>
      <c r="FY340" t="s">
        <v>205</v>
      </c>
      <c r="FZ340" t="s">
        <v>2259</v>
      </c>
      <c r="GA340" t="s">
        <v>2657</v>
      </c>
      <c r="GB340" t="s">
        <v>2654</v>
      </c>
      <c r="GH340" t="s">
        <v>206</v>
      </c>
      <c r="GK340" t="s">
        <v>269</v>
      </c>
      <c r="GL340" t="s">
        <v>223</v>
      </c>
      <c r="KX340" t="s">
        <v>2261</v>
      </c>
      <c r="LE340" t="s">
        <v>338</v>
      </c>
      <c r="LF340" t="s">
        <v>339</v>
      </c>
      <c r="LG340" t="s">
        <v>339</v>
      </c>
    </row>
    <row r="341" spans="1:319" x14ac:dyDescent="0.25">
      <c r="A341" t="s">
        <v>7180</v>
      </c>
      <c r="B341" t="s">
        <v>7181</v>
      </c>
      <c r="C341" t="s">
        <v>192</v>
      </c>
      <c r="D341" t="s">
        <v>192</v>
      </c>
      <c r="E341" t="s">
        <v>2236</v>
      </c>
      <c r="F341" t="s">
        <v>2237</v>
      </c>
      <c r="G341" s="9">
        <v>46184</v>
      </c>
      <c r="H341" t="s">
        <v>4287</v>
      </c>
      <c r="I341" t="s">
        <v>207</v>
      </c>
      <c r="J341" t="s">
        <v>7182</v>
      </c>
      <c r="L341" t="s">
        <v>7183</v>
      </c>
      <c r="N341" t="s">
        <v>194</v>
      </c>
      <c r="O341" t="s">
        <v>195</v>
      </c>
      <c r="S341" t="s">
        <v>214</v>
      </c>
      <c r="U341" t="s">
        <v>7184</v>
      </c>
      <c r="V341" t="s">
        <v>2666</v>
      </c>
      <c r="W341" s="10" t="s">
        <v>196</v>
      </c>
      <c r="X341" t="s">
        <v>197</v>
      </c>
      <c r="AA341" t="s">
        <v>283</v>
      </c>
      <c r="AB341" t="s">
        <v>7185</v>
      </c>
      <c r="AC341" t="s">
        <v>7186</v>
      </c>
      <c r="AD341" t="s">
        <v>2669</v>
      </c>
      <c r="AE341" t="s">
        <v>2670</v>
      </c>
      <c r="AF341" t="s">
        <v>2671</v>
      </c>
      <c r="AG341" t="s">
        <v>196</v>
      </c>
      <c r="AI341" t="s">
        <v>198</v>
      </c>
      <c r="AJ341" t="s">
        <v>459</v>
      </c>
      <c r="AK341" t="s">
        <v>199</v>
      </c>
      <c r="AL341" t="s">
        <v>7187</v>
      </c>
      <c r="AM341" t="s">
        <v>198</v>
      </c>
      <c r="AO341" t="s">
        <v>199</v>
      </c>
      <c r="AP341" t="s">
        <v>7188</v>
      </c>
      <c r="AQ341" t="s">
        <v>7189</v>
      </c>
      <c r="AR341" t="s">
        <v>7190</v>
      </c>
      <c r="FC341" t="s">
        <v>203</v>
      </c>
      <c r="FD341" t="s">
        <v>7191</v>
      </c>
      <c r="FH341" t="s">
        <v>7192</v>
      </c>
      <c r="FL341" t="s">
        <v>2255</v>
      </c>
      <c r="FQ341" t="s">
        <v>7184</v>
      </c>
      <c r="FT341" t="s">
        <v>2679</v>
      </c>
      <c r="FU341" t="s">
        <v>2680</v>
      </c>
      <c r="FW341" t="s">
        <v>2258</v>
      </c>
      <c r="FY341" t="s">
        <v>205</v>
      </c>
      <c r="FZ341" t="s">
        <v>2681</v>
      </c>
      <c r="GA341" t="s">
        <v>7193</v>
      </c>
      <c r="GB341" t="s">
        <v>7184</v>
      </c>
      <c r="GH341" t="s">
        <v>208</v>
      </c>
      <c r="GK341" t="s">
        <v>263</v>
      </c>
      <c r="GL341" t="s">
        <v>223</v>
      </c>
      <c r="KX341" t="s">
        <v>2683</v>
      </c>
      <c r="LE341" t="s">
        <v>338</v>
      </c>
      <c r="LF341" t="s">
        <v>339</v>
      </c>
      <c r="LG341" t="s">
        <v>339</v>
      </c>
    </row>
    <row r="342" spans="1:319" x14ac:dyDescent="0.25">
      <c r="A342" t="s">
        <v>7194</v>
      </c>
      <c r="B342" t="s">
        <v>7195</v>
      </c>
      <c r="C342" t="s">
        <v>192</v>
      </c>
      <c r="D342" t="s">
        <v>192</v>
      </c>
      <c r="E342" t="s">
        <v>2287</v>
      </c>
      <c r="F342" t="s">
        <v>2288</v>
      </c>
      <c r="G342" s="9">
        <v>46185</v>
      </c>
      <c r="H342" t="s">
        <v>3357</v>
      </c>
      <c r="I342" t="s">
        <v>200</v>
      </c>
      <c r="J342" t="s">
        <v>7196</v>
      </c>
      <c r="L342" t="s">
        <v>7197</v>
      </c>
      <c r="N342" t="s">
        <v>194</v>
      </c>
      <c r="O342" t="s">
        <v>195</v>
      </c>
      <c r="S342" t="s">
        <v>214</v>
      </c>
      <c r="U342" t="s">
        <v>7198</v>
      </c>
      <c r="V342" t="s">
        <v>3361</v>
      </c>
      <c r="W342" s="10" t="s">
        <v>196</v>
      </c>
      <c r="X342" t="s">
        <v>197</v>
      </c>
      <c r="AA342" t="s">
        <v>1300</v>
      </c>
      <c r="AB342" t="s">
        <v>7199</v>
      </c>
      <c r="AC342" t="s">
        <v>7200</v>
      </c>
      <c r="AD342" t="s">
        <v>3340</v>
      </c>
      <c r="AE342" t="s">
        <v>3364</v>
      </c>
      <c r="AF342" t="s">
        <v>3365</v>
      </c>
      <c r="AG342" t="s">
        <v>196</v>
      </c>
      <c r="AI342" t="s">
        <v>196</v>
      </c>
      <c r="AK342" t="s">
        <v>199</v>
      </c>
      <c r="AL342" t="s">
        <v>7201</v>
      </c>
      <c r="AM342" t="s">
        <v>198</v>
      </c>
      <c r="AO342" t="s">
        <v>199</v>
      </c>
      <c r="AP342" t="s">
        <v>7202</v>
      </c>
      <c r="AQ342" t="s">
        <v>7203</v>
      </c>
      <c r="AR342" t="s">
        <v>7204</v>
      </c>
      <c r="FC342" t="s">
        <v>203</v>
      </c>
      <c r="FD342" t="s">
        <v>7205</v>
      </c>
      <c r="FH342" t="s">
        <v>7206</v>
      </c>
      <c r="FL342" t="s">
        <v>2255</v>
      </c>
      <c r="FQ342" t="s">
        <v>7198</v>
      </c>
      <c r="FT342" t="s">
        <v>3350</v>
      </c>
      <c r="FU342" t="s">
        <v>3351</v>
      </c>
      <c r="FW342" t="s">
        <v>2258</v>
      </c>
      <c r="FY342" t="s">
        <v>205</v>
      </c>
      <c r="FZ342" t="s">
        <v>3352</v>
      </c>
      <c r="GA342" t="s">
        <v>7207</v>
      </c>
      <c r="GB342" t="s">
        <v>7198</v>
      </c>
      <c r="GH342" t="s">
        <v>209</v>
      </c>
      <c r="GK342" t="s">
        <v>263</v>
      </c>
      <c r="GL342" t="s">
        <v>223</v>
      </c>
      <c r="KX342" t="s">
        <v>3354</v>
      </c>
      <c r="LE342" t="s">
        <v>338</v>
      </c>
      <c r="LF342" t="s">
        <v>339</v>
      </c>
      <c r="LG342" t="s">
        <v>339</v>
      </c>
    </row>
    <row r="343" spans="1:319" x14ac:dyDescent="0.25">
      <c r="A343" t="s">
        <v>7208</v>
      </c>
      <c r="B343" t="s">
        <v>7209</v>
      </c>
      <c r="C343" t="s">
        <v>192</v>
      </c>
      <c r="D343" t="s">
        <v>192</v>
      </c>
      <c r="E343" t="s">
        <v>2236</v>
      </c>
      <c r="F343" t="s">
        <v>2237</v>
      </c>
      <c r="G343" s="9">
        <v>46185</v>
      </c>
      <c r="H343" t="s">
        <v>6455</v>
      </c>
      <c r="I343" t="s">
        <v>207</v>
      </c>
      <c r="J343" t="s">
        <v>7210</v>
      </c>
      <c r="L343" t="s">
        <v>7211</v>
      </c>
      <c r="N343" t="s">
        <v>194</v>
      </c>
      <c r="O343" t="s">
        <v>195</v>
      </c>
      <c r="S343" t="s">
        <v>214</v>
      </c>
      <c r="U343" t="s">
        <v>7212</v>
      </c>
      <c r="V343" t="s">
        <v>3337</v>
      </c>
      <c r="W343" s="10" t="s">
        <v>196</v>
      </c>
      <c r="X343" t="s">
        <v>197</v>
      </c>
      <c r="AA343" t="s">
        <v>262</v>
      </c>
      <c r="AB343" t="s">
        <v>7213</v>
      </c>
      <c r="AC343" t="s">
        <v>7214</v>
      </c>
      <c r="AD343" t="s">
        <v>3340</v>
      </c>
      <c r="AE343" t="s">
        <v>3364</v>
      </c>
      <c r="AF343" t="s">
        <v>3365</v>
      </c>
      <c r="AG343" t="s">
        <v>198</v>
      </c>
      <c r="AH343" t="s">
        <v>7215</v>
      </c>
      <c r="AI343" t="s">
        <v>196</v>
      </c>
      <c r="AK343" t="s">
        <v>198</v>
      </c>
      <c r="AL343" t="s">
        <v>7216</v>
      </c>
      <c r="AM343" t="s">
        <v>196</v>
      </c>
      <c r="AN343" t="s">
        <v>502</v>
      </c>
      <c r="AO343" t="s">
        <v>196</v>
      </c>
      <c r="AQ343" t="s">
        <v>7217</v>
      </c>
      <c r="AR343" t="s">
        <v>7218</v>
      </c>
      <c r="FC343" t="s">
        <v>203</v>
      </c>
      <c r="FD343" t="s">
        <v>7219</v>
      </c>
      <c r="FH343" t="s">
        <v>7220</v>
      </c>
      <c r="FL343" t="s">
        <v>2255</v>
      </c>
      <c r="FQ343" t="s">
        <v>7212</v>
      </c>
      <c r="FT343" t="s">
        <v>3350</v>
      </c>
      <c r="FU343" t="s">
        <v>3351</v>
      </c>
      <c r="FW343" t="s">
        <v>2258</v>
      </c>
      <c r="FY343" t="s">
        <v>205</v>
      </c>
      <c r="FZ343" t="s">
        <v>3352</v>
      </c>
      <c r="GA343" t="s">
        <v>7221</v>
      </c>
      <c r="GB343" t="s">
        <v>7212</v>
      </c>
      <c r="GH343" t="s">
        <v>209</v>
      </c>
      <c r="GK343" t="s">
        <v>263</v>
      </c>
      <c r="GL343" t="s">
        <v>223</v>
      </c>
      <c r="KX343" t="s">
        <v>3354</v>
      </c>
      <c r="LE343" t="s">
        <v>338</v>
      </c>
      <c r="LF343" t="s">
        <v>339</v>
      </c>
      <c r="LG343" t="s">
        <v>339</v>
      </c>
    </row>
    <row r="344" spans="1:319" x14ac:dyDescent="0.25">
      <c r="A344" t="s">
        <v>7222</v>
      </c>
      <c r="B344" t="s">
        <v>7223</v>
      </c>
      <c r="C344" t="s">
        <v>192</v>
      </c>
      <c r="D344" t="s">
        <v>192</v>
      </c>
      <c r="E344" t="s">
        <v>2305</v>
      </c>
      <c r="F344" t="s">
        <v>2306</v>
      </c>
      <c r="G344" s="9">
        <v>46141</v>
      </c>
      <c r="H344" t="s">
        <v>4384</v>
      </c>
      <c r="I344" t="s">
        <v>193</v>
      </c>
      <c r="J344" t="s">
        <v>7224</v>
      </c>
      <c r="L344" t="s">
        <v>7225</v>
      </c>
      <c r="N344" t="s">
        <v>194</v>
      </c>
      <c r="O344" t="s">
        <v>195</v>
      </c>
      <c r="S344" t="s">
        <v>214</v>
      </c>
      <c r="U344" t="s">
        <v>7226</v>
      </c>
      <c r="V344" t="s">
        <v>2503</v>
      </c>
      <c r="W344" s="10" t="s">
        <v>196</v>
      </c>
      <c r="X344" t="s">
        <v>197</v>
      </c>
      <c r="AA344" t="s">
        <v>265</v>
      </c>
      <c r="AB344" t="s">
        <v>7227</v>
      </c>
      <c r="AC344" t="s">
        <v>7228</v>
      </c>
      <c r="AD344" t="s">
        <v>2314</v>
      </c>
      <c r="AE344" t="s">
        <v>2315</v>
      </c>
      <c r="AF344" t="s">
        <v>7229</v>
      </c>
      <c r="AG344" t="s">
        <v>198</v>
      </c>
      <c r="AH344" t="s">
        <v>7230</v>
      </c>
      <c r="AI344" t="s">
        <v>196</v>
      </c>
      <c r="AK344" t="s">
        <v>199</v>
      </c>
      <c r="AL344" t="s">
        <v>7231</v>
      </c>
      <c r="AM344" t="s">
        <v>198</v>
      </c>
      <c r="AO344" t="s">
        <v>199</v>
      </c>
      <c r="AP344" t="s">
        <v>7232</v>
      </c>
      <c r="AQ344" t="s">
        <v>7233</v>
      </c>
      <c r="AR344" t="s">
        <v>7234</v>
      </c>
      <c r="FC344" t="s">
        <v>203</v>
      </c>
      <c r="FD344" t="s">
        <v>7235</v>
      </c>
      <c r="FH344" t="s">
        <v>7236</v>
      </c>
      <c r="FL344" t="s">
        <v>2255</v>
      </c>
      <c r="FQ344" t="s">
        <v>7226</v>
      </c>
      <c r="FT344" t="s">
        <v>2320</v>
      </c>
      <c r="FU344" t="s">
        <v>2321</v>
      </c>
      <c r="FW344" t="s">
        <v>2258</v>
      </c>
      <c r="FY344" t="s">
        <v>205</v>
      </c>
      <c r="FZ344" t="s">
        <v>2322</v>
      </c>
      <c r="GA344" t="s">
        <v>7237</v>
      </c>
      <c r="GB344" t="s">
        <v>7226</v>
      </c>
      <c r="GH344" t="s">
        <v>206</v>
      </c>
      <c r="GK344" t="s">
        <v>262</v>
      </c>
      <c r="GL344" t="s">
        <v>223</v>
      </c>
      <c r="KX344" t="s">
        <v>2324</v>
      </c>
      <c r="LE344" t="s">
        <v>338</v>
      </c>
      <c r="LF344" t="s">
        <v>339</v>
      </c>
      <c r="LG344" t="s">
        <v>339</v>
      </c>
    </row>
    <row r="345" spans="1:319" x14ac:dyDescent="0.25">
      <c r="A345" t="s">
        <v>7222</v>
      </c>
      <c r="B345" t="s">
        <v>7238</v>
      </c>
      <c r="C345" t="s">
        <v>192</v>
      </c>
      <c r="D345" t="s">
        <v>192</v>
      </c>
      <c r="E345" t="s">
        <v>2305</v>
      </c>
      <c r="F345" t="s">
        <v>2306</v>
      </c>
      <c r="G345" s="9">
        <v>46141</v>
      </c>
      <c r="H345" t="s">
        <v>4384</v>
      </c>
      <c r="I345" t="s">
        <v>193</v>
      </c>
      <c r="J345" t="s">
        <v>7224</v>
      </c>
      <c r="L345" t="s">
        <v>7225</v>
      </c>
      <c r="N345" t="s">
        <v>194</v>
      </c>
      <c r="O345" t="s">
        <v>195</v>
      </c>
      <c r="S345" t="s">
        <v>214</v>
      </c>
      <c r="U345" t="s">
        <v>7226</v>
      </c>
      <c r="V345" t="s">
        <v>2503</v>
      </c>
      <c r="W345" s="10" t="s">
        <v>196</v>
      </c>
      <c r="X345" t="s">
        <v>197</v>
      </c>
      <c r="AA345" t="s">
        <v>265</v>
      </c>
      <c r="AB345" t="s">
        <v>7227</v>
      </c>
      <c r="AC345" t="s">
        <v>7228</v>
      </c>
      <c r="AD345" t="s">
        <v>2314</v>
      </c>
      <c r="AE345" t="s">
        <v>2315</v>
      </c>
      <c r="AF345" t="s">
        <v>7229</v>
      </c>
      <c r="AG345" t="s">
        <v>198</v>
      </c>
      <c r="AH345" t="s">
        <v>7230</v>
      </c>
      <c r="AI345" t="s">
        <v>196</v>
      </c>
      <c r="AK345" t="s">
        <v>199</v>
      </c>
      <c r="AL345" t="s">
        <v>7239</v>
      </c>
      <c r="AM345" t="s">
        <v>198</v>
      </c>
      <c r="AO345" t="s">
        <v>199</v>
      </c>
      <c r="AP345" t="s">
        <v>7240</v>
      </c>
      <c r="AQ345" t="s">
        <v>7233</v>
      </c>
      <c r="AR345" t="s">
        <v>7234</v>
      </c>
      <c r="FC345" t="s">
        <v>203</v>
      </c>
      <c r="FD345" t="s">
        <v>7235</v>
      </c>
      <c r="FH345" t="s">
        <v>7236</v>
      </c>
      <c r="FL345" t="s">
        <v>2255</v>
      </c>
      <c r="FQ345" t="s">
        <v>7226</v>
      </c>
      <c r="FT345" t="s">
        <v>2320</v>
      </c>
      <c r="FU345" t="s">
        <v>2321</v>
      </c>
      <c r="FW345" t="s">
        <v>2258</v>
      </c>
      <c r="FY345" t="s">
        <v>205</v>
      </c>
      <c r="FZ345" t="s">
        <v>2322</v>
      </c>
      <c r="GA345" t="s">
        <v>7237</v>
      </c>
      <c r="GB345" t="s">
        <v>7226</v>
      </c>
      <c r="GH345" t="s">
        <v>206</v>
      </c>
      <c r="GK345" t="s">
        <v>262</v>
      </c>
      <c r="GL345" t="s">
        <v>223</v>
      </c>
      <c r="KX345" t="s">
        <v>2324</v>
      </c>
      <c r="LE345" t="s">
        <v>338</v>
      </c>
      <c r="LF345" t="s">
        <v>339</v>
      </c>
      <c r="LG345" t="s">
        <v>339</v>
      </c>
    </row>
    <row r="346" spans="1:319" x14ac:dyDescent="0.25">
      <c r="A346" t="s">
        <v>7241</v>
      </c>
      <c r="B346" t="s">
        <v>7242</v>
      </c>
      <c r="C346" t="s">
        <v>192</v>
      </c>
      <c r="D346" t="s">
        <v>192</v>
      </c>
      <c r="E346" t="s">
        <v>2305</v>
      </c>
      <c r="F346" t="s">
        <v>2306</v>
      </c>
      <c r="G346" s="9">
        <v>46148</v>
      </c>
      <c r="H346" t="s">
        <v>7243</v>
      </c>
      <c r="I346" t="s">
        <v>207</v>
      </c>
      <c r="J346" t="s">
        <v>7244</v>
      </c>
      <c r="L346" t="s">
        <v>7245</v>
      </c>
      <c r="N346" t="s">
        <v>194</v>
      </c>
      <c r="O346" t="s">
        <v>195</v>
      </c>
      <c r="S346" t="s">
        <v>214</v>
      </c>
      <c r="U346" t="s">
        <v>7246</v>
      </c>
      <c r="V346" t="s">
        <v>381</v>
      </c>
      <c r="W346" s="10" t="s">
        <v>196</v>
      </c>
      <c r="X346" t="s">
        <v>197</v>
      </c>
      <c r="AA346" t="s">
        <v>265</v>
      </c>
      <c r="AB346" t="s">
        <v>7247</v>
      </c>
      <c r="AC346" t="s">
        <v>7248</v>
      </c>
      <c r="AD346" t="s">
        <v>2388</v>
      </c>
      <c r="AE346" t="s">
        <v>3041</v>
      </c>
      <c r="AF346" t="s">
        <v>2491</v>
      </c>
      <c r="AG346" t="s">
        <v>198</v>
      </c>
      <c r="AH346" t="s">
        <v>2859</v>
      </c>
      <c r="AI346" t="s">
        <v>196</v>
      </c>
      <c r="AK346" t="s">
        <v>199</v>
      </c>
      <c r="AL346" t="s">
        <v>7249</v>
      </c>
      <c r="AM346" t="s">
        <v>198</v>
      </c>
      <c r="AO346" t="s">
        <v>199</v>
      </c>
      <c r="AP346" t="s">
        <v>7250</v>
      </c>
      <c r="AQ346" t="s">
        <v>7247</v>
      </c>
      <c r="AR346" t="s">
        <v>7248</v>
      </c>
      <c r="FC346" t="s">
        <v>203</v>
      </c>
      <c r="FD346" t="s">
        <v>2512</v>
      </c>
      <c r="FH346" t="s">
        <v>7251</v>
      </c>
      <c r="FL346" t="s">
        <v>2255</v>
      </c>
      <c r="FQ346" t="s">
        <v>7246</v>
      </c>
      <c r="FT346" t="s">
        <v>2397</v>
      </c>
      <c r="FU346" t="s">
        <v>2398</v>
      </c>
      <c r="FW346" t="s">
        <v>2258</v>
      </c>
      <c r="FY346" t="s">
        <v>205</v>
      </c>
      <c r="FZ346" t="s">
        <v>3597</v>
      </c>
      <c r="GA346" t="s">
        <v>7252</v>
      </c>
      <c r="GB346" t="s">
        <v>7246</v>
      </c>
      <c r="GH346" t="s">
        <v>206</v>
      </c>
      <c r="GK346" t="s">
        <v>263</v>
      </c>
      <c r="GL346" t="s">
        <v>223</v>
      </c>
      <c r="KX346" t="s">
        <v>3599</v>
      </c>
      <c r="LE346" t="s">
        <v>338</v>
      </c>
      <c r="LF346" t="s">
        <v>339</v>
      </c>
      <c r="LG346" t="s">
        <v>339</v>
      </c>
    </row>
    <row r="347" spans="1:319" x14ac:dyDescent="0.25">
      <c r="A347" t="s">
        <v>7253</v>
      </c>
      <c r="B347" t="s">
        <v>7254</v>
      </c>
      <c r="C347" t="s">
        <v>192</v>
      </c>
      <c r="D347" t="s">
        <v>192</v>
      </c>
      <c r="E347" t="s">
        <v>2349</v>
      </c>
      <c r="F347" t="s">
        <v>2350</v>
      </c>
      <c r="G347" s="9">
        <v>46136</v>
      </c>
      <c r="H347" t="s">
        <v>7255</v>
      </c>
      <c r="I347" t="s">
        <v>193</v>
      </c>
      <c r="J347" t="s">
        <v>7256</v>
      </c>
      <c r="L347" t="s">
        <v>7257</v>
      </c>
      <c r="N347" t="s">
        <v>194</v>
      </c>
      <c r="O347" t="s">
        <v>195</v>
      </c>
      <c r="S347" t="s">
        <v>214</v>
      </c>
      <c r="U347" t="s">
        <v>7258</v>
      </c>
      <c r="V347" t="s">
        <v>2311</v>
      </c>
      <c r="W347" s="10" t="s">
        <v>196</v>
      </c>
      <c r="X347" t="s">
        <v>197</v>
      </c>
      <c r="AA347" t="s">
        <v>260</v>
      </c>
      <c r="AB347" t="s">
        <v>7259</v>
      </c>
      <c r="AC347" t="s">
        <v>7260</v>
      </c>
      <c r="AD347" t="s">
        <v>2314</v>
      </c>
      <c r="AE347" t="s">
        <v>2315</v>
      </c>
      <c r="AF347" t="s">
        <v>2450</v>
      </c>
      <c r="AG347" t="s">
        <v>198</v>
      </c>
      <c r="AH347" t="s">
        <v>7261</v>
      </c>
      <c r="AI347" t="s">
        <v>196</v>
      </c>
      <c r="AK347" t="s">
        <v>199</v>
      </c>
      <c r="AL347" t="s">
        <v>7262</v>
      </c>
      <c r="AM347" t="s">
        <v>198</v>
      </c>
      <c r="AO347" t="s">
        <v>199</v>
      </c>
      <c r="FC347" t="s">
        <v>203</v>
      </c>
      <c r="FH347" t="s">
        <v>7263</v>
      </c>
      <c r="FL347" t="s">
        <v>2255</v>
      </c>
      <c r="FQ347" t="s">
        <v>7258</v>
      </c>
      <c r="FT347" t="s">
        <v>2320</v>
      </c>
      <c r="FU347" t="s">
        <v>2321</v>
      </c>
      <c r="FW347" t="s">
        <v>2258</v>
      </c>
      <c r="FY347" t="s">
        <v>205</v>
      </c>
      <c r="FZ347" t="s">
        <v>2322</v>
      </c>
      <c r="GA347" t="s">
        <v>7264</v>
      </c>
      <c r="GB347" t="s">
        <v>7258</v>
      </c>
      <c r="GH347" t="s">
        <v>209</v>
      </c>
      <c r="GK347" t="s">
        <v>263</v>
      </c>
      <c r="GL347" t="s">
        <v>223</v>
      </c>
      <c r="KX347" t="s">
        <v>2324</v>
      </c>
      <c r="LE347" t="s">
        <v>338</v>
      </c>
      <c r="LF347" t="s">
        <v>339</v>
      </c>
      <c r="LG347" t="s">
        <v>339</v>
      </c>
    </row>
    <row r="348" spans="1:319" x14ac:dyDescent="0.25">
      <c r="A348" t="s">
        <v>7265</v>
      </c>
      <c r="B348" t="s">
        <v>7266</v>
      </c>
      <c r="C348" t="s">
        <v>192</v>
      </c>
      <c r="D348" t="s">
        <v>192</v>
      </c>
      <c r="E348" t="s">
        <v>2349</v>
      </c>
      <c r="F348" t="s">
        <v>2350</v>
      </c>
      <c r="G348" s="9">
        <v>46150</v>
      </c>
      <c r="H348" t="s">
        <v>3005</v>
      </c>
      <c r="I348" t="s">
        <v>193</v>
      </c>
      <c r="J348" t="s">
        <v>7267</v>
      </c>
      <c r="L348" t="s">
        <v>7268</v>
      </c>
      <c r="N348" t="s">
        <v>194</v>
      </c>
      <c r="O348" t="s">
        <v>195</v>
      </c>
      <c r="S348" t="s">
        <v>214</v>
      </c>
      <c r="U348" t="s">
        <v>7269</v>
      </c>
      <c r="V348" t="s">
        <v>727</v>
      </c>
      <c r="W348" s="10" t="s">
        <v>196</v>
      </c>
      <c r="X348" t="s">
        <v>197</v>
      </c>
      <c r="AA348" t="s">
        <v>266</v>
      </c>
      <c r="AB348" t="s">
        <v>7270</v>
      </c>
      <c r="AC348" t="s">
        <v>7271</v>
      </c>
      <c r="AD348" t="s">
        <v>2271</v>
      </c>
      <c r="AE348" t="s">
        <v>3011</v>
      </c>
      <c r="AF348" t="s">
        <v>3012</v>
      </c>
      <c r="AG348" t="s">
        <v>198</v>
      </c>
      <c r="AH348" t="s">
        <v>7272</v>
      </c>
      <c r="AI348" t="s">
        <v>196</v>
      </c>
      <c r="AK348" t="s">
        <v>199</v>
      </c>
      <c r="AL348" t="s">
        <v>7273</v>
      </c>
      <c r="AM348" t="s">
        <v>198</v>
      </c>
      <c r="AO348" t="s">
        <v>199</v>
      </c>
      <c r="AP348" t="s">
        <v>7274</v>
      </c>
      <c r="AQ348" t="s">
        <v>7275</v>
      </c>
      <c r="AR348" t="s">
        <v>7276</v>
      </c>
      <c r="FC348" t="s">
        <v>203</v>
      </c>
      <c r="FH348" t="s">
        <v>7277</v>
      </c>
      <c r="FL348" t="s">
        <v>2255</v>
      </c>
      <c r="FQ348" t="s">
        <v>7269</v>
      </c>
      <c r="FT348" t="s">
        <v>2280</v>
      </c>
      <c r="FU348" t="s">
        <v>2281</v>
      </c>
      <c r="FW348" t="s">
        <v>2258</v>
      </c>
      <c r="FY348" t="s">
        <v>205</v>
      </c>
      <c r="FZ348" t="s">
        <v>2282</v>
      </c>
      <c r="GA348" t="s">
        <v>7278</v>
      </c>
      <c r="GB348" t="s">
        <v>7269</v>
      </c>
      <c r="GH348" t="s">
        <v>209</v>
      </c>
      <c r="GK348" t="s">
        <v>263</v>
      </c>
      <c r="GL348" t="s">
        <v>223</v>
      </c>
      <c r="KX348" t="s">
        <v>2284</v>
      </c>
      <c r="LE348" t="s">
        <v>338</v>
      </c>
      <c r="LF348" t="s">
        <v>339</v>
      </c>
      <c r="LG348" t="s">
        <v>339</v>
      </c>
    </row>
    <row r="349" spans="1:319" x14ac:dyDescent="0.25">
      <c r="A349" t="s">
        <v>7279</v>
      </c>
      <c r="B349" t="s">
        <v>7280</v>
      </c>
      <c r="C349" t="s">
        <v>192</v>
      </c>
      <c r="D349" t="s">
        <v>192</v>
      </c>
      <c r="E349" t="s">
        <v>2349</v>
      </c>
      <c r="F349" t="s">
        <v>2350</v>
      </c>
      <c r="G349" s="9">
        <v>46149</v>
      </c>
      <c r="H349" t="s">
        <v>3126</v>
      </c>
      <c r="I349" t="s">
        <v>200</v>
      </c>
      <c r="J349" t="s">
        <v>7281</v>
      </c>
      <c r="L349" t="s">
        <v>7282</v>
      </c>
      <c r="N349" t="s">
        <v>194</v>
      </c>
      <c r="O349" t="s">
        <v>195</v>
      </c>
      <c r="S349" t="s">
        <v>214</v>
      </c>
      <c r="U349" t="s">
        <v>7283</v>
      </c>
      <c r="V349" t="s">
        <v>671</v>
      </c>
      <c r="W349" s="10" t="s">
        <v>196</v>
      </c>
      <c r="X349" t="s">
        <v>197</v>
      </c>
      <c r="AA349" t="s">
        <v>2086</v>
      </c>
      <c r="AB349" t="s">
        <v>7284</v>
      </c>
      <c r="AC349" t="s">
        <v>7285</v>
      </c>
      <c r="AD349" t="s">
        <v>2333</v>
      </c>
      <c r="AE349" t="s">
        <v>2334</v>
      </c>
      <c r="AF349" t="s">
        <v>4135</v>
      </c>
      <c r="AG349" t="s">
        <v>198</v>
      </c>
      <c r="AH349" t="s">
        <v>316</v>
      </c>
      <c r="AI349" t="s">
        <v>198</v>
      </c>
      <c r="AK349" t="s">
        <v>199</v>
      </c>
      <c r="AL349" t="s">
        <v>7286</v>
      </c>
      <c r="AM349" t="s">
        <v>198</v>
      </c>
      <c r="AO349" t="s">
        <v>199</v>
      </c>
      <c r="AP349" t="s">
        <v>7287</v>
      </c>
      <c r="AQ349" t="s">
        <v>7288</v>
      </c>
      <c r="AR349" t="s">
        <v>7289</v>
      </c>
      <c r="FC349" t="s">
        <v>203</v>
      </c>
      <c r="FH349" t="s">
        <v>7290</v>
      </c>
      <c r="FL349" t="s">
        <v>2255</v>
      </c>
      <c r="FQ349" t="s">
        <v>7283</v>
      </c>
      <c r="FT349" t="s">
        <v>3138</v>
      </c>
      <c r="FU349" t="s">
        <v>3139</v>
      </c>
      <c r="FW349" t="s">
        <v>2258</v>
      </c>
      <c r="FY349" t="s">
        <v>205</v>
      </c>
      <c r="FZ349" t="s">
        <v>2786</v>
      </c>
      <c r="GA349" t="s">
        <v>7291</v>
      </c>
      <c r="GB349" t="s">
        <v>7283</v>
      </c>
      <c r="GH349" t="s">
        <v>208</v>
      </c>
      <c r="GK349" t="s">
        <v>263</v>
      </c>
      <c r="GL349" t="s">
        <v>223</v>
      </c>
      <c r="KX349" t="s">
        <v>2788</v>
      </c>
      <c r="LE349" t="s">
        <v>338</v>
      </c>
      <c r="LF349" t="s">
        <v>339</v>
      </c>
      <c r="LG349" t="s">
        <v>339</v>
      </c>
    </row>
    <row r="350" spans="1:319" x14ac:dyDescent="0.25">
      <c r="A350" t="s">
        <v>7292</v>
      </c>
      <c r="B350" t="s">
        <v>7293</v>
      </c>
      <c r="C350" t="s">
        <v>192</v>
      </c>
      <c r="D350" t="s">
        <v>192</v>
      </c>
      <c r="E350" t="s">
        <v>2349</v>
      </c>
      <c r="F350" t="s">
        <v>2350</v>
      </c>
      <c r="G350" s="9">
        <v>46136</v>
      </c>
      <c r="H350" t="s">
        <v>2351</v>
      </c>
      <c r="I350" t="s">
        <v>193</v>
      </c>
      <c r="J350" t="s">
        <v>7294</v>
      </c>
      <c r="L350" t="s">
        <v>7295</v>
      </c>
      <c r="N350" t="s">
        <v>194</v>
      </c>
      <c r="O350" t="s">
        <v>195</v>
      </c>
      <c r="S350" t="s">
        <v>214</v>
      </c>
      <c r="U350" t="s">
        <v>7296</v>
      </c>
      <c r="V350" t="s">
        <v>2311</v>
      </c>
      <c r="W350" s="10" t="s">
        <v>196</v>
      </c>
      <c r="X350" t="s">
        <v>197</v>
      </c>
      <c r="AA350" t="s">
        <v>2855</v>
      </c>
      <c r="AB350" t="s">
        <v>7297</v>
      </c>
      <c r="AC350" t="s">
        <v>7298</v>
      </c>
      <c r="AD350" t="s">
        <v>2314</v>
      </c>
      <c r="AE350" t="s">
        <v>2357</v>
      </c>
      <c r="AF350" t="s">
        <v>2316</v>
      </c>
      <c r="AG350" t="s">
        <v>198</v>
      </c>
      <c r="AH350" t="s">
        <v>7299</v>
      </c>
      <c r="AI350" t="s">
        <v>196</v>
      </c>
      <c r="AK350" t="s">
        <v>199</v>
      </c>
      <c r="AL350" t="s">
        <v>7300</v>
      </c>
      <c r="AM350" t="s">
        <v>198</v>
      </c>
      <c r="AO350" t="s">
        <v>196</v>
      </c>
      <c r="FC350" t="s">
        <v>203</v>
      </c>
      <c r="FD350" t="s">
        <v>7301</v>
      </c>
      <c r="FH350" t="s">
        <v>7302</v>
      </c>
      <c r="FL350" t="s">
        <v>2255</v>
      </c>
      <c r="FQ350" t="s">
        <v>7296</v>
      </c>
      <c r="FT350" t="s">
        <v>2320</v>
      </c>
      <c r="FU350" t="s">
        <v>2321</v>
      </c>
      <c r="FW350" t="s">
        <v>2258</v>
      </c>
      <c r="FY350" t="s">
        <v>205</v>
      </c>
      <c r="FZ350" t="s">
        <v>2322</v>
      </c>
      <c r="GA350" t="s">
        <v>7303</v>
      </c>
      <c r="GB350" t="s">
        <v>7296</v>
      </c>
      <c r="GH350" t="s">
        <v>209</v>
      </c>
      <c r="GK350" t="s">
        <v>263</v>
      </c>
      <c r="GL350" t="s">
        <v>223</v>
      </c>
      <c r="KX350" t="s">
        <v>2324</v>
      </c>
      <c r="LE350" t="s">
        <v>338</v>
      </c>
      <c r="LF350" t="s">
        <v>339</v>
      </c>
      <c r="LG350" t="s">
        <v>339</v>
      </c>
    </row>
    <row r="351" spans="1:319" x14ac:dyDescent="0.25">
      <c r="A351" t="s">
        <v>7304</v>
      </c>
      <c r="B351" t="s">
        <v>7305</v>
      </c>
      <c r="C351" t="s">
        <v>192</v>
      </c>
      <c r="D351" t="s">
        <v>192</v>
      </c>
      <c r="E351" t="s">
        <v>2305</v>
      </c>
      <c r="F351" t="s">
        <v>2306</v>
      </c>
      <c r="G351" s="9">
        <v>46140</v>
      </c>
      <c r="H351" t="s">
        <v>5586</v>
      </c>
      <c r="I351" t="s">
        <v>207</v>
      </c>
      <c r="J351" t="s">
        <v>7306</v>
      </c>
      <c r="L351" t="s">
        <v>7307</v>
      </c>
      <c r="N351" t="s">
        <v>194</v>
      </c>
      <c r="O351" t="s">
        <v>195</v>
      </c>
      <c r="S351" t="s">
        <v>214</v>
      </c>
      <c r="U351" t="s">
        <v>7308</v>
      </c>
      <c r="V351" t="s">
        <v>293</v>
      </c>
      <c r="W351" s="10" t="s">
        <v>196</v>
      </c>
      <c r="X351" t="s">
        <v>197</v>
      </c>
      <c r="AA351" t="s">
        <v>981</v>
      </c>
      <c r="AB351" t="s">
        <v>7309</v>
      </c>
      <c r="AC351" t="s">
        <v>7310</v>
      </c>
      <c r="AD351" t="s">
        <v>2314</v>
      </c>
      <c r="AE351" t="s">
        <v>2315</v>
      </c>
      <c r="AF351" t="s">
        <v>2316</v>
      </c>
      <c r="AG351" t="s">
        <v>198</v>
      </c>
      <c r="AH351" t="s">
        <v>7311</v>
      </c>
      <c r="AI351" t="s">
        <v>196</v>
      </c>
      <c r="AK351" t="s">
        <v>199</v>
      </c>
      <c r="AL351" t="s">
        <v>7312</v>
      </c>
      <c r="AM351" t="s">
        <v>198</v>
      </c>
      <c r="AO351" t="s">
        <v>199</v>
      </c>
      <c r="AP351" t="s">
        <v>7313</v>
      </c>
      <c r="AQ351" t="s">
        <v>7314</v>
      </c>
      <c r="AR351" t="s">
        <v>7315</v>
      </c>
      <c r="FC351" t="s">
        <v>203</v>
      </c>
      <c r="FD351" t="s">
        <v>7316</v>
      </c>
      <c r="FH351" t="s">
        <v>7317</v>
      </c>
      <c r="FL351" t="s">
        <v>2255</v>
      </c>
      <c r="FQ351" t="s">
        <v>7308</v>
      </c>
      <c r="FT351" t="s">
        <v>2320</v>
      </c>
      <c r="FU351" t="s">
        <v>2321</v>
      </c>
      <c r="FW351" t="s">
        <v>2258</v>
      </c>
      <c r="FY351" t="s">
        <v>205</v>
      </c>
      <c r="FZ351" t="s">
        <v>2322</v>
      </c>
      <c r="GA351" t="s">
        <v>7318</v>
      </c>
      <c r="GB351" t="s">
        <v>7308</v>
      </c>
      <c r="GH351" t="s">
        <v>226</v>
      </c>
      <c r="GK351" t="s">
        <v>263</v>
      </c>
      <c r="GL351" t="s">
        <v>223</v>
      </c>
      <c r="KX351" t="s">
        <v>2324</v>
      </c>
      <c r="LE351" t="s">
        <v>338</v>
      </c>
      <c r="LF351" t="s">
        <v>339</v>
      </c>
      <c r="LG351" t="s">
        <v>339</v>
      </c>
    </row>
    <row r="352" spans="1:319" x14ac:dyDescent="0.25">
      <c r="A352" t="s">
        <v>7319</v>
      </c>
      <c r="B352" t="s">
        <v>7320</v>
      </c>
      <c r="C352" t="s">
        <v>192</v>
      </c>
      <c r="D352" t="s">
        <v>192</v>
      </c>
      <c r="E352" t="s">
        <v>2349</v>
      </c>
      <c r="F352" t="s">
        <v>2350</v>
      </c>
      <c r="G352" s="9">
        <v>46140</v>
      </c>
      <c r="H352" t="s">
        <v>1395</v>
      </c>
      <c r="I352" t="s">
        <v>193</v>
      </c>
      <c r="J352" t="s">
        <v>7321</v>
      </c>
      <c r="L352" t="s">
        <v>7322</v>
      </c>
      <c r="N352" t="s">
        <v>194</v>
      </c>
      <c r="O352" t="s">
        <v>195</v>
      </c>
      <c r="S352" t="s">
        <v>214</v>
      </c>
      <c r="U352" t="s">
        <v>7323</v>
      </c>
      <c r="V352" t="s">
        <v>346</v>
      </c>
      <c r="W352" s="10" t="s">
        <v>196</v>
      </c>
      <c r="X352" t="s">
        <v>197</v>
      </c>
      <c r="AA352" t="s">
        <v>262</v>
      </c>
      <c r="AB352" t="s">
        <v>7324</v>
      </c>
      <c r="AC352" t="s">
        <v>7325</v>
      </c>
      <c r="AD352" t="s">
        <v>2314</v>
      </c>
      <c r="AE352" t="s">
        <v>2315</v>
      </c>
      <c r="AF352" t="s">
        <v>4691</v>
      </c>
      <c r="AG352" t="s">
        <v>198</v>
      </c>
      <c r="AH352" t="s">
        <v>6969</v>
      </c>
      <c r="AI352" t="s">
        <v>198</v>
      </c>
      <c r="AJ352" t="s">
        <v>2507</v>
      </c>
      <c r="AK352" t="s">
        <v>199</v>
      </c>
      <c r="AL352" t="s">
        <v>7326</v>
      </c>
      <c r="AM352" t="s">
        <v>198</v>
      </c>
      <c r="AO352" t="s">
        <v>199</v>
      </c>
      <c r="AP352" t="s">
        <v>7327</v>
      </c>
      <c r="AQ352" t="s">
        <v>7328</v>
      </c>
      <c r="AR352" t="s">
        <v>7329</v>
      </c>
      <c r="FC352" t="s">
        <v>203</v>
      </c>
      <c r="FD352" t="s">
        <v>7330</v>
      </c>
      <c r="FH352" t="s">
        <v>7331</v>
      </c>
      <c r="FL352" t="s">
        <v>2255</v>
      </c>
      <c r="FQ352" t="s">
        <v>7323</v>
      </c>
      <c r="FT352" t="s">
        <v>2320</v>
      </c>
      <c r="FU352" t="s">
        <v>2321</v>
      </c>
      <c r="FW352" t="s">
        <v>2258</v>
      </c>
      <c r="FY352" t="s">
        <v>205</v>
      </c>
      <c r="FZ352" t="s">
        <v>2322</v>
      </c>
      <c r="GA352" t="s">
        <v>7332</v>
      </c>
      <c r="GB352" t="s">
        <v>7323</v>
      </c>
      <c r="GH352" t="s">
        <v>226</v>
      </c>
      <c r="GK352" t="s">
        <v>263</v>
      </c>
      <c r="GL352" t="s">
        <v>223</v>
      </c>
      <c r="KX352" t="s">
        <v>2324</v>
      </c>
      <c r="LE352" t="s">
        <v>338</v>
      </c>
      <c r="LF352" t="s">
        <v>339</v>
      </c>
      <c r="LG352" t="s">
        <v>339</v>
      </c>
    </row>
    <row r="353" spans="1:319" x14ac:dyDescent="0.25">
      <c r="A353" t="s">
        <v>7333</v>
      </c>
      <c r="B353" t="s">
        <v>7334</v>
      </c>
      <c r="C353" t="s">
        <v>192</v>
      </c>
      <c r="D353" t="s">
        <v>192</v>
      </c>
      <c r="E353" t="s">
        <v>2236</v>
      </c>
      <c r="F353" t="s">
        <v>2237</v>
      </c>
      <c r="G353" s="9">
        <v>46148</v>
      </c>
      <c r="H353" t="s">
        <v>7335</v>
      </c>
      <c r="I353" t="s">
        <v>200</v>
      </c>
      <c r="J353" t="s">
        <v>7336</v>
      </c>
      <c r="L353" t="s">
        <v>7337</v>
      </c>
      <c r="N353" t="s">
        <v>194</v>
      </c>
      <c r="O353" t="s">
        <v>195</v>
      </c>
      <c r="S353" t="s">
        <v>214</v>
      </c>
      <c r="U353" t="s">
        <v>7338</v>
      </c>
      <c r="V353" t="s">
        <v>501</v>
      </c>
      <c r="W353" s="10" t="s">
        <v>196</v>
      </c>
      <c r="X353" t="s">
        <v>204</v>
      </c>
      <c r="AA353" t="s">
        <v>282</v>
      </c>
      <c r="AB353" t="s">
        <v>7339</v>
      </c>
      <c r="AC353" t="s">
        <v>7340</v>
      </c>
      <c r="AD353" t="s">
        <v>2388</v>
      </c>
      <c r="AE353" t="s">
        <v>2334</v>
      </c>
      <c r="AF353" t="s">
        <v>2358</v>
      </c>
      <c r="AG353" t="s">
        <v>198</v>
      </c>
      <c r="AH353" t="s">
        <v>7341</v>
      </c>
      <c r="AI353" t="s">
        <v>196</v>
      </c>
      <c r="AK353" t="s">
        <v>199</v>
      </c>
      <c r="AL353" t="s">
        <v>7342</v>
      </c>
      <c r="AM353" t="s">
        <v>198</v>
      </c>
      <c r="AO353" t="s">
        <v>199</v>
      </c>
      <c r="AP353" t="s">
        <v>7343</v>
      </c>
      <c r="AQ353" t="s">
        <v>7344</v>
      </c>
      <c r="AR353" t="s">
        <v>7345</v>
      </c>
      <c r="FC353" t="s">
        <v>203</v>
      </c>
      <c r="FD353" t="s">
        <v>7346</v>
      </c>
      <c r="FH353" t="s">
        <v>7347</v>
      </c>
      <c r="FL353" t="s">
        <v>2255</v>
      </c>
      <c r="FQ353" t="s">
        <v>7338</v>
      </c>
      <c r="FT353" t="s">
        <v>2397</v>
      </c>
      <c r="FU353" t="s">
        <v>2398</v>
      </c>
      <c r="FW353" t="s">
        <v>2258</v>
      </c>
      <c r="FY353" t="s">
        <v>205</v>
      </c>
      <c r="FZ353" t="s">
        <v>3597</v>
      </c>
      <c r="GA353" t="s">
        <v>7348</v>
      </c>
      <c r="GB353" t="s">
        <v>7338</v>
      </c>
      <c r="GH353" t="s">
        <v>206</v>
      </c>
      <c r="GK353" t="s">
        <v>263</v>
      </c>
      <c r="GL353" t="s">
        <v>223</v>
      </c>
      <c r="KX353" t="s">
        <v>3599</v>
      </c>
      <c r="LE353" t="s">
        <v>338</v>
      </c>
      <c r="LF353" t="s">
        <v>339</v>
      </c>
      <c r="LG353" t="s">
        <v>339</v>
      </c>
    </row>
    <row r="354" spans="1:319" x14ac:dyDescent="0.25">
      <c r="A354" t="s">
        <v>7349</v>
      </c>
      <c r="B354" t="s">
        <v>7350</v>
      </c>
      <c r="C354" t="s">
        <v>192</v>
      </c>
      <c r="D354" t="s">
        <v>192</v>
      </c>
      <c r="E354" t="s">
        <v>2236</v>
      </c>
      <c r="F354" t="s">
        <v>2237</v>
      </c>
      <c r="G354" s="9">
        <v>46156</v>
      </c>
      <c r="H354" t="s">
        <v>549</v>
      </c>
      <c r="I354" t="s">
        <v>193</v>
      </c>
      <c r="J354" t="s">
        <v>7351</v>
      </c>
      <c r="L354" t="s">
        <v>7352</v>
      </c>
      <c r="N354" t="s">
        <v>194</v>
      </c>
      <c r="O354" t="s">
        <v>195</v>
      </c>
      <c r="S354" t="s">
        <v>214</v>
      </c>
      <c r="U354" t="s">
        <v>7353</v>
      </c>
      <c r="V354" t="s">
        <v>5716</v>
      </c>
      <c r="W354" s="10" t="s">
        <v>196</v>
      </c>
      <c r="X354" t="s">
        <v>197</v>
      </c>
      <c r="AA354" t="s">
        <v>262</v>
      </c>
      <c r="AB354" t="s">
        <v>7354</v>
      </c>
      <c r="AC354" t="s">
        <v>7355</v>
      </c>
      <c r="AD354" t="s">
        <v>3072</v>
      </c>
      <c r="AE354" t="s">
        <v>3657</v>
      </c>
      <c r="AF354" t="s">
        <v>7356</v>
      </c>
      <c r="AG354" t="s">
        <v>198</v>
      </c>
      <c r="AH354" t="s">
        <v>7357</v>
      </c>
      <c r="AI354" t="s">
        <v>196</v>
      </c>
      <c r="AK354" t="s">
        <v>199</v>
      </c>
      <c r="AL354" t="s">
        <v>7358</v>
      </c>
      <c r="AM354" t="s">
        <v>198</v>
      </c>
      <c r="AO354" t="s">
        <v>199</v>
      </c>
      <c r="AP354" t="s">
        <v>7359</v>
      </c>
      <c r="AQ354" t="s">
        <v>7360</v>
      </c>
      <c r="AR354" t="s">
        <v>7361</v>
      </c>
      <c r="FC354" t="s">
        <v>203</v>
      </c>
      <c r="FH354" t="s">
        <v>7362</v>
      </c>
      <c r="FL354" t="s">
        <v>2255</v>
      </c>
      <c r="FQ354" t="s">
        <v>7353</v>
      </c>
      <c r="FT354" t="s">
        <v>3082</v>
      </c>
      <c r="FU354" t="s">
        <v>3083</v>
      </c>
      <c r="FW354" t="s">
        <v>2258</v>
      </c>
      <c r="FY354" t="s">
        <v>205</v>
      </c>
      <c r="FZ354" t="s">
        <v>3084</v>
      </c>
      <c r="GA354" t="s">
        <v>7363</v>
      </c>
      <c r="GB354" t="s">
        <v>7353</v>
      </c>
      <c r="GH354" t="s">
        <v>208</v>
      </c>
      <c r="GK354" t="s">
        <v>263</v>
      </c>
      <c r="GL354" t="s">
        <v>223</v>
      </c>
      <c r="KX354" t="s">
        <v>3086</v>
      </c>
      <c r="LE354" t="s">
        <v>338</v>
      </c>
      <c r="LF354" t="s">
        <v>339</v>
      </c>
      <c r="LG354" t="s">
        <v>339</v>
      </c>
    </row>
    <row r="355" spans="1:319" x14ac:dyDescent="0.25">
      <c r="A355" t="s">
        <v>7364</v>
      </c>
      <c r="B355" t="s">
        <v>7365</v>
      </c>
      <c r="C355" t="s">
        <v>192</v>
      </c>
      <c r="D355" t="s">
        <v>192</v>
      </c>
      <c r="E355" t="s">
        <v>2236</v>
      </c>
      <c r="F355" t="s">
        <v>2237</v>
      </c>
      <c r="G355" s="9">
        <v>46156</v>
      </c>
      <c r="H355" t="s">
        <v>549</v>
      </c>
      <c r="I355" t="s">
        <v>193</v>
      </c>
      <c r="J355" t="s">
        <v>7366</v>
      </c>
      <c r="L355" t="s">
        <v>7367</v>
      </c>
      <c r="N355" t="s">
        <v>194</v>
      </c>
      <c r="O355" t="s">
        <v>195</v>
      </c>
      <c r="S355" t="s">
        <v>214</v>
      </c>
      <c r="U355" t="s">
        <v>7368</v>
      </c>
      <c r="V355" t="s">
        <v>5716</v>
      </c>
      <c r="W355" s="10" t="s">
        <v>196</v>
      </c>
      <c r="X355" t="s">
        <v>197</v>
      </c>
      <c r="AA355" t="s">
        <v>686</v>
      </c>
      <c r="AB355" t="s">
        <v>7369</v>
      </c>
      <c r="AC355" t="s">
        <v>7370</v>
      </c>
      <c r="AD355" t="s">
        <v>3072</v>
      </c>
      <c r="AE355" t="s">
        <v>3657</v>
      </c>
      <c r="AF355" t="s">
        <v>7356</v>
      </c>
      <c r="AG355" t="s">
        <v>198</v>
      </c>
      <c r="AH355" t="s">
        <v>7371</v>
      </c>
      <c r="AI355" t="s">
        <v>196</v>
      </c>
      <c r="AK355" t="s">
        <v>199</v>
      </c>
      <c r="AL355" t="s">
        <v>7372</v>
      </c>
      <c r="AM355" t="s">
        <v>198</v>
      </c>
      <c r="AO355" t="s">
        <v>199</v>
      </c>
      <c r="AP355" t="s">
        <v>7373</v>
      </c>
      <c r="AQ355" t="s">
        <v>7374</v>
      </c>
      <c r="AR355" t="s">
        <v>7375</v>
      </c>
      <c r="FC355" t="s">
        <v>203</v>
      </c>
      <c r="FH355" t="s">
        <v>7376</v>
      </c>
      <c r="FL355" t="s">
        <v>2255</v>
      </c>
      <c r="FQ355" t="s">
        <v>7368</v>
      </c>
      <c r="FT355" t="s">
        <v>3082</v>
      </c>
      <c r="FU355" t="s">
        <v>3083</v>
      </c>
      <c r="FW355" t="s">
        <v>2258</v>
      </c>
      <c r="FY355" t="s">
        <v>205</v>
      </c>
      <c r="FZ355" t="s">
        <v>3084</v>
      </c>
      <c r="GA355" t="s">
        <v>7377</v>
      </c>
      <c r="GB355" t="s">
        <v>7368</v>
      </c>
      <c r="GH355" t="s">
        <v>208</v>
      </c>
      <c r="GK355" t="s">
        <v>263</v>
      </c>
      <c r="GL355" t="s">
        <v>223</v>
      </c>
      <c r="KX355" t="s">
        <v>3086</v>
      </c>
      <c r="LE355" t="s">
        <v>338</v>
      </c>
      <c r="LF355" t="s">
        <v>339</v>
      </c>
      <c r="LG355" t="s">
        <v>339</v>
      </c>
    </row>
    <row r="356" spans="1:319" x14ac:dyDescent="0.25">
      <c r="A356" t="s">
        <v>7378</v>
      </c>
      <c r="B356" t="s">
        <v>7379</v>
      </c>
      <c r="C356" t="s">
        <v>192</v>
      </c>
      <c r="D356" t="s">
        <v>192</v>
      </c>
      <c r="E356" t="s">
        <v>2287</v>
      </c>
      <c r="F356" t="s">
        <v>2288</v>
      </c>
      <c r="G356" s="9">
        <v>46168</v>
      </c>
      <c r="H356" t="s">
        <v>1292</v>
      </c>
      <c r="I356" t="s">
        <v>193</v>
      </c>
      <c r="J356" t="s">
        <v>7380</v>
      </c>
      <c r="L356" t="s">
        <v>7381</v>
      </c>
      <c r="N356" t="s">
        <v>194</v>
      </c>
      <c r="O356" t="s">
        <v>195</v>
      </c>
      <c r="S356" t="s">
        <v>214</v>
      </c>
      <c r="U356" t="s">
        <v>7382</v>
      </c>
      <c r="V356" t="s">
        <v>2871</v>
      </c>
      <c r="W356" s="10" t="s">
        <v>196</v>
      </c>
      <c r="X356" t="s">
        <v>197</v>
      </c>
      <c r="AA356" t="s">
        <v>266</v>
      </c>
      <c r="AB356" t="s">
        <v>7383</v>
      </c>
      <c r="AC356" t="s">
        <v>7384</v>
      </c>
      <c r="AD356" t="s">
        <v>2874</v>
      </c>
      <c r="AE356" t="s">
        <v>2875</v>
      </c>
      <c r="AF356" t="s">
        <v>4164</v>
      </c>
      <c r="AG356" t="s">
        <v>196</v>
      </c>
      <c r="AI356" t="s">
        <v>196</v>
      </c>
      <c r="AK356" t="s">
        <v>199</v>
      </c>
      <c r="AL356" t="s">
        <v>7385</v>
      </c>
      <c r="AM356" t="s">
        <v>198</v>
      </c>
      <c r="AO356" t="s">
        <v>199</v>
      </c>
      <c r="AP356" t="s">
        <v>7386</v>
      </c>
      <c r="AQ356" t="s">
        <v>7387</v>
      </c>
      <c r="AR356" t="s">
        <v>7388</v>
      </c>
      <c r="FC356" t="s">
        <v>203</v>
      </c>
      <c r="FD356" t="s">
        <v>7389</v>
      </c>
      <c r="FH356" t="s">
        <v>7390</v>
      </c>
      <c r="FL356" t="s">
        <v>2255</v>
      </c>
      <c r="FQ356" t="s">
        <v>7382</v>
      </c>
      <c r="FT356" t="s">
        <v>2884</v>
      </c>
      <c r="FU356" t="s">
        <v>2885</v>
      </c>
      <c r="FW356" t="s">
        <v>2258</v>
      </c>
      <c r="FY356" t="s">
        <v>205</v>
      </c>
      <c r="FZ356" t="s">
        <v>2886</v>
      </c>
      <c r="GA356" t="s">
        <v>7391</v>
      </c>
      <c r="GB356" t="s">
        <v>7382</v>
      </c>
      <c r="GH356" t="s">
        <v>226</v>
      </c>
      <c r="GK356" t="s">
        <v>263</v>
      </c>
      <c r="GL356" t="s">
        <v>223</v>
      </c>
      <c r="KX356" t="s">
        <v>2888</v>
      </c>
      <c r="LE356" t="s">
        <v>338</v>
      </c>
      <c r="LF356" t="s">
        <v>339</v>
      </c>
      <c r="LG356" t="s">
        <v>339</v>
      </c>
    </row>
    <row r="357" spans="1:319" x14ac:dyDescent="0.25">
      <c r="A357" t="s">
        <v>7392</v>
      </c>
      <c r="B357" t="s">
        <v>7393</v>
      </c>
      <c r="C357" t="s">
        <v>192</v>
      </c>
      <c r="D357" t="s">
        <v>192</v>
      </c>
      <c r="E357" t="s">
        <v>2287</v>
      </c>
      <c r="F357" t="s">
        <v>2288</v>
      </c>
      <c r="G357" s="9">
        <v>46174</v>
      </c>
      <c r="H357" t="s">
        <v>992</v>
      </c>
      <c r="I357" t="s">
        <v>193</v>
      </c>
      <c r="J357" t="s">
        <v>7394</v>
      </c>
      <c r="L357" t="s">
        <v>7395</v>
      </c>
      <c r="N357" t="s">
        <v>194</v>
      </c>
      <c r="O357" t="s">
        <v>195</v>
      </c>
      <c r="S357" t="s">
        <v>214</v>
      </c>
      <c r="U357" t="s">
        <v>7396</v>
      </c>
      <c r="V357" t="s">
        <v>1960</v>
      </c>
      <c r="W357" s="10" t="s">
        <v>196</v>
      </c>
      <c r="X357" t="s">
        <v>197</v>
      </c>
      <c r="AA357" t="s">
        <v>686</v>
      </c>
      <c r="AB357" t="s">
        <v>7397</v>
      </c>
      <c r="AC357" t="s">
        <v>7398</v>
      </c>
      <c r="AD357" t="s">
        <v>2469</v>
      </c>
      <c r="AE357" t="s">
        <v>2470</v>
      </c>
      <c r="AF357" t="s">
        <v>6900</v>
      </c>
      <c r="AG357" t="s">
        <v>196</v>
      </c>
      <c r="AI357" t="s">
        <v>196</v>
      </c>
      <c r="AK357" t="s">
        <v>199</v>
      </c>
      <c r="AL357" t="s">
        <v>7399</v>
      </c>
      <c r="AM357" t="s">
        <v>198</v>
      </c>
      <c r="AO357" t="s">
        <v>199</v>
      </c>
      <c r="AP357" t="s">
        <v>7400</v>
      </c>
      <c r="AQ357" t="s">
        <v>7401</v>
      </c>
      <c r="AR357" t="s">
        <v>7402</v>
      </c>
      <c r="FC357" t="s">
        <v>203</v>
      </c>
      <c r="FD357" t="s">
        <v>7403</v>
      </c>
      <c r="FH357" t="s">
        <v>7404</v>
      </c>
      <c r="FL357" t="s">
        <v>2255</v>
      </c>
      <c r="FQ357" t="s">
        <v>7396</v>
      </c>
      <c r="FT357" t="s">
        <v>2604</v>
      </c>
      <c r="FU357" t="s">
        <v>2605</v>
      </c>
      <c r="FW357" t="s">
        <v>2258</v>
      </c>
      <c r="FY357" t="s">
        <v>205</v>
      </c>
      <c r="FZ357" t="s">
        <v>2606</v>
      </c>
      <c r="GA357" t="s">
        <v>7405</v>
      </c>
      <c r="GB357" t="s">
        <v>7396</v>
      </c>
      <c r="GH357" t="s">
        <v>224</v>
      </c>
      <c r="GK357" t="s">
        <v>263</v>
      </c>
      <c r="GL357" t="s">
        <v>223</v>
      </c>
      <c r="KX357" t="s">
        <v>2608</v>
      </c>
      <c r="LE357" t="s">
        <v>338</v>
      </c>
      <c r="LF357" t="s">
        <v>339</v>
      </c>
      <c r="LG357" t="s">
        <v>339</v>
      </c>
    </row>
    <row r="358" spans="1:319" x14ac:dyDescent="0.25">
      <c r="A358" t="s">
        <v>7406</v>
      </c>
      <c r="B358" t="s">
        <v>7407</v>
      </c>
      <c r="C358" t="s">
        <v>192</v>
      </c>
      <c r="D358" t="s">
        <v>192</v>
      </c>
      <c r="E358" t="s">
        <v>2287</v>
      </c>
      <c r="F358" t="s">
        <v>2288</v>
      </c>
      <c r="G358" s="9">
        <v>46162</v>
      </c>
      <c r="H358" t="s">
        <v>2404</v>
      </c>
      <c r="I358" t="s">
        <v>193</v>
      </c>
      <c r="J358" t="s">
        <v>7408</v>
      </c>
      <c r="L358" t="s">
        <v>7409</v>
      </c>
      <c r="N358" t="s">
        <v>194</v>
      </c>
      <c r="O358" t="s">
        <v>195</v>
      </c>
      <c r="S358" t="s">
        <v>214</v>
      </c>
      <c r="V358" t="s">
        <v>1172</v>
      </c>
      <c r="W358" s="10" t="s">
        <v>196</v>
      </c>
      <c r="X358" t="s">
        <v>228</v>
      </c>
      <c r="AA358" t="s">
        <v>679</v>
      </c>
      <c r="AB358" t="s">
        <v>7410</v>
      </c>
      <c r="AC358" t="s">
        <v>7411</v>
      </c>
      <c r="AD358" t="s">
        <v>2410</v>
      </c>
      <c r="AE358" t="s">
        <v>2357</v>
      </c>
      <c r="AF358" t="s">
        <v>2931</v>
      </c>
      <c r="AG358" t="s">
        <v>198</v>
      </c>
      <c r="AH358" t="s">
        <v>7412</v>
      </c>
      <c r="AI358" t="s">
        <v>198</v>
      </c>
      <c r="AJ358" t="s">
        <v>7413</v>
      </c>
      <c r="AK358" t="s">
        <v>199</v>
      </c>
      <c r="AL358" t="s">
        <v>7414</v>
      </c>
      <c r="AM358" t="s">
        <v>198</v>
      </c>
      <c r="AO358" t="s">
        <v>199</v>
      </c>
      <c r="AP358" t="s">
        <v>7415</v>
      </c>
      <c r="AQ358" t="s">
        <v>7416</v>
      </c>
      <c r="AR358" t="s">
        <v>7417</v>
      </c>
      <c r="FD358" t="s">
        <v>7418</v>
      </c>
      <c r="FH358" t="s">
        <v>7419</v>
      </c>
      <c r="FL358" t="s">
        <v>2255</v>
      </c>
      <c r="FQ358" t="s">
        <v>7420</v>
      </c>
      <c r="FT358" t="s">
        <v>2418</v>
      </c>
      <c r="FU358" t="s">
        <v>2419</v>
      </c>
      <c r="FW358" t="s">
        <v>2258</v>
      </c>
      <c r="FY358" t="s">
        <v>205</v>
      </c>
      <c r="FZ358" t="s">
        <v>2420</v>
      </c>
      <c r="GA358" t="s">
        <v>7421</v>
      </c>
      <c r="GB358" t="s">
        <v>7420</v>
      </c>
      <c r="GH358" t="s">
        <v>206</v>
      </c>
      <c r="GK358" t="s">
        <v>263</v>
      </c>
      <c r="GL358" t="s">
        <v>223</v>
      </c>
      <c r="KX358" t="s">
        <v>2422</v>
      </c>
      <c r="LE358" t="s">
        <v>338</v>
      </c>
      <c r="LF358" t="s">
        <v>339</v>
      </c>
      <c r="LG358" t="s">
        <v>339</v>
      </c>
    </row>
    <row r="359" spans="1:319" x14ac:dyDescent="0.25">
      <c r="A359" t="s">
        <v>7422</v>
      </c>
      <c r="B359" t="s">
        <v>7423</v>
      </c>
      <c r="C359" t="s">
        <v>192</v>
      </c>
      <c r="D359" t="s">
        <v>192</v>
      </c>
      <c r="E359" t="s">
        <v>2287</v>
      </c>
      <c r="F359" t="s">
        <v>2288</v>
      </c>
      <c r="G359" s="9">
        <v>46171</v>
      </c>
      <c r="H359" t="s">
        <v>7424</v>
      </c>
      <c r="I359" t="s">
        <v>207</v>
      </c>
      <c r="J359" t="s">
        <v>7425</v>
      </c>
      <c r="L359" t="s">
        <v>7426</v>
      </c>
      <c r="N359" t="s">
        <v>194</v>
      </c>
      <c r="O359" t="s">
        <v>195</v>
      </c>
      <c r="S359" t="s">
        <v>214</v>
      </c>
      <c r="U359" t="s">
        <v>7427</v>
      </c>
      <c r="V359" t="s">
        <v>331</v>
      </c>
      <c r="W359" s="10" t="s">
        <v>196</v>
      </c>
      <c r="X359" t="s">
        <v>197</v>
      </c>
      <c r="AA359" t="s">
        <v>285</v>
      </c>
      <c r="AB359" t="s">
        <v>7428</v>
      </c>
      <c r="AC359" t="s">
        <v>7429</v>
      </c>
      <c r="AD359" t="s">
        <v>3110</v>
      </c>
      <c r="AE359" t="s">
        <v>5404</v>
      </c>
      <c r="AF359" t="s">
        <v>7430</v>
      </c>
      <c r="AG359" t="s">
        <v>196</v>
      </c>
      <c r="AI359" t="s">
        <v>196</v>
      </c>
      <c r="AK359" t="s">
        <v>199</v>
      </c>
      <c r="AL359" t="s">
        <v>7431</v>
      </c>
      <c r="AM359" t="s">
        <v>198</v>
      </c>
      <c r="AO359" t="s">
        <v>199</v>
      </c>
      <c r="AP359" t="s">
        <v>7432</v>
      </c>
      <c r="AQ359" t="s">
        <v>7433</v>
      </c>
      <c r="AR359" t="s">
        <v>7434</v>
      </c>
      <c r="FC359" t="s">
        <v>203</v>
      </c>
      <c r="FD359" t="s">
        <v>7435</v>
      </c>
      <c r="FH359" t="s">
        <v>7436</v>
      </c>
      <c r="FL359" t="s">
        <v>2255</v>
      </c>
      <c r="FQ359" t="s">
        <v>7427</v>
      </c>
      <c r="FT359" t="s">
        <v>3119</v>
      </c>
      <c r="FU359" t="s">
        <v>3120</v>
      </c>
      <c r="FW359" t="s">
        <v>2258</v>
      </c>
      <c r="FY359" t="s">
        <v>205</v>
      </c>
      <c r="FZ359" t="s">
        <v>3121</v>
      </c>
      <c r="GA359" t="s">
        <v>7437</v>
      </c>
      <c r="GB359" t="s">
        <v>7427</v>
      </c>
      <c r="GH359" t="s">
        <v>209</v>
      </c>
      <c r="GK359" t="s">
        <v>263</v>
      </c>
      <c r="GL359" t="s">
        <v>223</v>
      </c>
      <c r="KX359" t="s">
        <v>3123</v>
      </c>
      <c r="LE359" t="s">
        <v>338</v>
      </c>
      <c r="LF359" t="s">
        <v>339</v>
      </c>
      <c r="LG359" t="s">
        <v>339</v>
      </c>
    </row>
    <row r="360" spans="1:319" x14ac:dyDescent="0.25">
      <c r="A360" t="s">
        <v>7438</v>
      </c>
      <c r="B360" t="s">
        <v>7439</v>
      </c>
      <c r="C360" t="s">
        <v>192</v>
      </c>
      <c r="D360" t="s">
        <v>192</v>
      </c>
      <c r="E360" t="s">
        <v>2236</v>
      </c>
      <c r="F360" t="s">
        <v>2237</v>
      </c>
      <c r="G360" s="9">
        <v>46164</v>
      </c>
      <c r="H360" t="s">
        <v>5017</v>
      </c>
      <c r="I360" t="s">
        <v>193</v>
      </c>
      <c r="J360" t="s">
        <v>7440</v>
      </c>
      <c r="L360" t="s">
        <v>7441</v>
      </c>
      <c r="N360" t="s">
        <v>194</v>
      </c>
      <c r="O360" t="s">
        <v>195</v>
      </c>
      <c r="S360" t="s">
        <v>214</v>
      </c>
      <c r="U360" t="s">
        <v>7442</v>
      </c>
      <c r="V360" t="s">
        <v>1295</v>
      </c>
      <c r="W360" s="10" t="s">
        <v>196</v>
      </c>
      <c r="X360" t="s">
        <v>197</v>
      </c>
      <c r="AA360" t="s">
        <v>2855</v>
      </c>
      <c r="AB360" t="s">
        <v>7443</v>
      </c>
      <c r="AC360" t="s">
        <v>7444</v>
      </c>
      <c r="AD360" t="s">
        <v>3166</v>
      </c>
      <c r="AE360" t="s">
        <v>7445</v>
      </c>
      <c r="AF360" t="s">
        <v>3168</v>
      </c>
      <c r="AG360" t="s">
        <v>198</v>
      </c>
      <c r="AH360" t="s">
        <v>300</v>
      </c>
      <c r="AI360" t="s">
        <v>198</v>
      </c>
      <c r="AJ360" t="s">
        <v>2933</v>
      </c>
      <c r="AK360" t="s">
        <v>199</v>
      </c>
      <c r="AL360" t="s">
        <v>7446</v>
      </c>
      <c r="AM360" t="s">
        <v>198</v>
      </c>
      <c r="AO360" t="s">
        <v>199</v>
      </c>
      <c r="AP360" t="s">
        <v>7447</v>
      </c>
      <c r="AQ360" t="s">
        <v>7448</v>
      </c>
      <c r="AR360" t="s">
        <v>7449</v>
      </c>
      <c r="FC360" t="s">
        <v>203</v>
      </c>
      <c r="FD360" t="s">
        <v>7450</v>
      </c>
      <c r="FH360" t="s">
        <v>7451</v>
      </c>
      <c r="FL360" t="s">
        <v>2255</v>
      </c>
      <c r="FQ360" t="s">
        <v>7442</v>
      </c>
      <c r="FT360" t="s">
        <v>3176</v>
      </c>
      <c r="FU360" t="s">
        <v>3177</v>
      </c>
      <c r="FW360" t="s">
        <v>2258</v>
      </c>
      <c r="FY360" t="s">
        <v>205</v>
      </c>
      <c r="FZ360" t="s">
        <v>3178</v>
      </c>
      <c r="GA360" t="s">
        <v>7452</v>
      </c>
      <c r="GB360" t="s">
        <v>7442</v>
      </c>
      <c r="GH360" t="s">
        <v>209</v>
      </c>
      <c r="GK360" t="s">
        <v>263</v>
      </c>
      <c r="GL360" t="s">
        <v>223</v>
      </c>
      <c r="KX360" t="s">
        <v>3180</v>
      </c>
      <c r="LE360" t="s">
        <v>338</v>
      </c>
      <c r="LF360" t="s">
        <v>339</v>
      </c>
      <c r="LG360" t="s">
        <v>339</v>
      </c>
    </row>
    <row r="361" spans="1:319" x14ac:dyDescent="0.25">
      <c r="A361" t="s">
        <v>7453</v>
      </c>
      <c r="B361" t="s">
        <v>7454</v>
      </c>
      <c r="C361" t="s">
        <v>192</v>
      </c>
      <c r="D361" t="s">
        <v>192</v>
      </c>
      <c r="E361" t="s">
        <v>2236</v>
      </c>
      <c r="F361" t="s">
        <v>2237</v>
      </c>
      <c r="G361" s="9">
        <v>46181</v>
      </c>
      <c r="H361" t="s">
        <v>7455</v>
      </c>
      <c r="I361" t="s">
        <v>193</v>
      </c>
      <c r="J361" t="s">
        <v>7456</v>
      </c>
      <c r="L361" t="s">
        <v>7457</v>
      </c>
      <c r="N361" t="s">
        <v>194</v>
      </c>
      <c r="O361" t="s">
        <v>195</v>
      </c>
      <c r="S361" t="s">
        <v>214</v>
      </c>
      <c r="U361" t="s">
        <v>7458</v>
      </c>
      <c r="V361" t="s">
        <v>2103</v>
      </c>
      <c r="W361" s="10" t="s">
        <v>196</v>
      </c>
      <c r="X361" t="s">
        <v>197</v>
      </c>
      <c r="AA361" t="s">
        <v>269</v>
      </c>
      <c r="AB361" t="s">
        <v>7459</v>
      </c>
      <c r="AC361" t="s">
        <v>7460</v>
      </c>
      <c r="AD361" t="s">
        <v>2469</v>
      </c>
      <c r="AE361" t="s">
        <v>2596</v>
      </c>
      <c r="AF361" t="s">
        <v>7461</v>
      </c>
      <c r="AG361" t="s">
        <v>198</v>
      </c>
      <c r="AH361" t="s">
        <v>7462</v>
      </c>
      <c r="AI361" t="s">
        <v>196</v>
      </c>
      <c r="AK361" t="s">
        <v>199</v>
      </c>
      <c r="AL361" t="s">
        <v>7463</v>
      </c>
      <c r="AM361" t="s">
        <v>198</v>
      </c>
      <c r="AO361" t="s">
        <v>199</v>
      </c>
      <c r="AP361" t="s">
        <v>7464</v>
      </c>
      <c r="AQ361" t="s">
        <v>7465</v>
      </c>
      <c r="AR361" t="s">
        <v>7466</v>
      </c>
      <c r="FC361" t="s">
        <v>203</v>
      </c>
      <c r="FD361" t="s">
        <v>7467</v>
      </c>
      <c r="FH361" t="s">
        <v>7468</v>
      </c>
      <c r="FL361" t="s">
        <v>2255</v>
      </c>
      <c r="FQ361" t="s">
        <v>7458</v>
      </c>
      <c r="FT361" t="s">
        <v>2478</v>
      </c>
      <c r="FU361" t="s">
        <v>2479</v>
      </c>
      <c r="FW361" t="s">
        <v>2258</v>
      </c>
      <c r="FY361" t="s">
        <v>205</v>
      </c>
      <c r="FZ361" t="s">
        <v>2770</v>
      </c>
      <c r="GA361" t="s">
        <v>7469</v>
      </c>
      <c r="GB361" t="s">
        <v>7458</v>
      </c>
      <c r="GH361" t="s">
        <v>224</v>
      </c>
      <c r="GK361" t="s">
        <v>263</v>
      </c>
      <c r="GL361" t="s">
        <v>223</v>
      </c>
      <c r="KX361" t="s">
        <v>2772</v>
      </c>
      <c r="LE361" t="s">
        <v>338</v>
      </c>
      <c r="LF361" t="s">
        <v>339</v>
      </c>
      <c r="LG361" t="s">
        <v>339</v>
      </c>
    </row>
    <row r="362" spans="1:319" x14ac:dyDescent="0.25">
      <c r="A362" t="s">
        <v>7470</v>
      </c>
      <c r="B362" t="s">
        <v>7471</v>
      </c>
      <c r="C362" t="s">
        <v>192</v>
      </c>
      <c r="D362" t="s">
        <v>192</v>
      </c>
      <c r="E362" t="s">
        <v>2236</v>
      </c>
      <c r="F362" t="s">
        <v>2237</v>
      </c>
      <c r="G362" s="9">
        <v>46168</v>
      </c>
      <c r="H362" t="s">
        <v>2238</v>
      </c>
      <c r="I362" t="s">
        <v>193</v>
      </c>
      <c r="J362" t="s">
        <v>7472</v>
      </c>
      <c r="L362" t="s">
        <v>7473</v>
      </c>
      <c r="N362" t="s">
        <v>194</v>
      </c>
      <c r="O362" t="s">
        <v>195</v>
      </c>
      <c r="S362" t="s">
        <v>214</v>
      </c>
      <c r="U362" t="s">
        <v>7474</v>
      </c>
      <c r="V362" t="s">
        <v>2871</v>
      </c>
      <c r="W362" s="10" t="s">
        <v>196</v>
      </c>
      <c r="X362" t="s">
        <v>197</v>
      </c>
      <c r="AA362" t="s">
        <v>3531</v>
      </c>
      <c r="AB362" t="s">
        <v>7475</v>
      </c>
      <c r="AC362" t="s">
        <v>7476</v>
      </c>
      <c r="AD362" t="s">
        <v>2874</v>
      </c>
      <c r="AE362" t="s">
        <v>7477</v>
      </c>
      <c r="AF362" t="s">
        <v>3112</v>
      </c>
      <c r="AG362" t="s">
        <v>198</v>
      </c>
      <c r="AH362" t="s">
        <v>7478</v>
      </c>
      <c r="AI362" t="s">
        <v>198</v>
      </c>
      <c r="AJ362" t="s">
        <v>2157</v>
      </c>
      <c r="AK362" t="s">
        <v>199</v>
      </c>
      <c r="AL362" t="s">
        <v>7479</v>
      </c>
      <c r="AM362" t="s">
        <v>198</v>
      </c>
      <c r="AO362" t="s">
        <v>199</v>
      </c>
      <c r="AP362" t="s">
        <v>7480</v>
      </c>
      <c r="AQ362" t="s">
        <v>7481</v>
      </c>
      <c r="AR362" t="s">
        <v>7482</v>
      </c>
      <c r="FC362" t="s">
        <v>203</v>
      </c>
      <c r="FD362" t="s">
        <v>7483</v>
      </c>
      <c r="FH362" t="s">
        <v>7484</v>
      </c>
      <c r="FL362" t="s">
        <v>2255</v>
      </c>
      <c r="FQ362" t="s">
        <v>7474</v>
      </c>
      <c r="FT362" t="s">
        <v>2884</v>
      </c>
      <c r="FU362" t="s">
        <v>2885</v>
      </c>
      <c r="FW362" t="s">
        <v>2258</v>
      </c>
      <c r="FY362" t="s">
        <v>205</v>
      </c>
      <c r="FZ362" t="s">
        <v>2886</v>
      </c>
      <c r="GA362" t="s">
        <v>7485</v>
      </c>
      <c r="GB362" t="s">
        <v>7474</v>
      </c>
      <c r="GH362" t="s">
        <v>226</v>
      </c>
      <c r="GK362" t="s">
        <v>263</v>
      </c>
      <c r="GL362" t="s">
        <v>223</v>
      </c>
      <c r="KX362" t="s">
        <v>2888</v>
      </c>
      <c r="LE362" t="s">
        <v>338</v>
      </c>
      <c r="LF362" t="s">
        <v>339</v>
      </c>
      <c r="LG362" t="s">
        <v>339</v>
      </c>
    </row>
    <row r="363" spans="1:319" x14ac:dyDescent="0.25">
      <c r="A363" t="s">
        <v>7486</v>
      </c>
      <c r="B363" t="s">
        <v>7487</v>
      </c>
      <c r="C363" t="s">
        <v>192</v>
      </c>
      <c r="D363" t="s">
        <v>192</v>
      </c>
      <c r="E363" t="s">
        <v>2287</v>
      </c>
      <c r="F363" t="s">
        <v>2288</v>
      </c>
      <c r="G363" s="9">
        <v>46177</v>
      </c>
      <c r="H363" t="s">
        <v>6237</v>
      </c>
      <c r="I363" t="s">
        <v>207</v>
      </c>
      <c r="J363" t="s">
        <v>7488</v>
      </c>
      <c r="L363" t="s">
        <v>7489</v>
      </c>
      <c r="N363" t="s">
        <v>194</v>
      </c>
      <c r="O363" t="s">
        <v>195</v>
      </c>
      <c r="S363" t="s">
        <v>214</v>
      </c>
      <c r="U363" t="s">
        <v>7490</v>
      </c>
      <c r="V363" t="s">
        <v>2056</v>
      </c>
      <c r="W363" s="10" t="s">
        <v>196</v>
      </c>
      <c r="X363" t="s">
        <v>197</v>
      </c>
      <c r="AA363" t="s">
        <v>283</v>
      </c>
      <c r="AB363" t="s">
        <v>7491</v>
      </c>
      <c r="AC363" t="s">
        <v>7492</v>
      </c>
      <c r="AD363" t="s">
        <v>2469</v>
      </c>
      <c r="AE363" t="s">
        <v>2470</v>
      </c>
      <c r="AF363" t="s">
        <v>2471</v>
      </c>
      <c r="AG363" t="s">
        <v>198</v>
      </c>
      <c r="AH363" t="s">
        <v>2330</v>
      </c>
      <c r="AI363" t="s">
        <v>196</v>
      </c>
      <c r="AK363" t="s">
        <v>199</v>
      </c>
      <c r="AL363" t="s">
        <v>7493</v>
      </c>
      <c r="AM363" t="s">
        <v>196</v>
      </c>
      <c r="AN363" t="s">
        <v>2374</v>
      </c>
      <c r="AO363" t="s">
        <v>199</v>
      </c>
      <c r="AP363" t="s">
        <v>7494</v>
      </c>
      <c r="AQ363" t="s">
        <v>7495</v>
      </c>
      <c r="AR363" t="s">
        <v>7496</v>
      </c>
      <c r="FC363" t="s">
        <v>203</v>
      </c>
      <c r="FD363" t="s">
        <v>7497</v>
      </c>
      <c r="FH363" t="s">
        <v>7498</v>
      </c>
      <c r="FL363" t="s">
        <v>2255</v>
      </c>
      <c r="FQ363" t="s">
        <v>7490</v>
      </c>
      <c r="FT363" t="s">
        <v>2604</v>
      </c>
      <c r="FU363" t="s">
        <v>2605</v>
      </c>
      <c r="FW363" t="s">
        <v>2258</v>
      </c>
      <c r="FY363" t="s">
        <v>205</v>
      </c>
      <c r="FZ363" t="s">
        <v>2606</v>
      </c>
      <c r="GA363" t="s">
        <v>7499</v>
      </c>
      <c r="GB363" t="s">
        <v>7490</v>
      </c>
      <c r="GH363" t="s">
        <v>208</v>
      </c>
      <c r="GK363" t="s">
        <v>263</v>
      </c>
      <c r="GL363" t="s">
        <v>223</v>
      </c>
      <c r="KX363" t="s">
        <v>2608</v>
      </c>
      <c r="LE363" t="s">
        <v>338</v>
      </c>
      <c r="LF363" t="s">
        <v>339</v>
      </c>
      <c r="LG363" t="s">
        <v>339</v>
      </c>
    </row>
    <row r="364" spans="1:319" x14ac:dyDescent="0.25">
      <c r="A364" t="s">
        <v>7500</v>
      </c>
      <c r="B364" t="s">
        <v>7501</v>
      </c>
      <c r="C364" t="s">
        <v>192</v>
      </c>
      <c r="D364" t="s">
        <v>192</v>
      </c>
      <c r="E364" t="s">
        <v>2236</v>
      </c>
      <c r="F364" t="s">
        <v>2237</v>
      </c>
      <c r="G364" s="9">
        <v>46175</v>
      </c>
      <c r="H364" t="s">
        <v>3239</v>
      </c>
      <c r="I364" t="s">
        <v>207</v>
      </c>
      <c r="J364" t="s">
        <v>7502</v>
      </c>
      <c r="L364" t="s">
        <v>7503</v>
      </c>
      <c r="N364" t="s">
        <v>194</v>
      </c>
      <c r="O364" t="s">
        <v>195</v>
      </c>
      <c r="S364" t="s">
        <v>214</v>
      </c>
      <c r="U364" t="s">
        <v>7504</v>
      </c>
      <c r="V364" t="s">
        <v>2047</v>
      </c>
      <c r="W364" s="10" t="s">
        <v>196</v>
      </c>
      <c r="X364" t="s">
        <v>197</v>
      </c>
      <c r="AA364" t="s">
        <v>981</v>
      </c>
      <c r="AB364" t="s">
        <v>7505</v>
      </c>
      <c r="AC364" t="s">
        <v>7506</v>
      </c>
      <c r="AD364" t="s">
        <v>2469</v>
      </c>
      <c r="AE364" t="s">
        <v>2470</v>
      </c>
      <c r="AF364" t="s">
        <v>2471</v>
      </c>
      <c r="AG364" t="s">
        <v>196</v>
      </c>
      <c r="AI364" t="s">
        <v>196</v>
      </c>
      <c r="AK364" t="s">
        <v>199</v>
      </c>
      <c r="AL364" t="s">
        <v>7507</v>
      </c>
      <c r="AM364" t="s">
        <v>198</v>
      </c>
      <c r="AO364" t="s">
        <v>199</v>
      </c>
      <c r="AP364" t="s">
        <v>7508</v>
      </c>
      <c r="AQ364" t="s">
        <v>7509</v>
      </c>
      <c r="AR364" t="s">
        <v>7510</v>
      </c>
      <c r="FC364" t="s">
        <v>203</v>
      </c>
      <c r="FD364" t="s">
        <v>3000</v>
      </c>
      <c r="FH364" t="s">
        <v>7511</v>
      </c>
      <c r="FL364" t="s">
        <v>2255</v>
      </c>
      <c r="FQ364" t="s">
        <v>7504</v>
      </c>
      <c r="FT364" t="s">
        <v>2604</v>
      </c>
      <c r="FU364" t="s">
        <v>2605</v>
      </c>
      <c r="FW364" t="s">
        <v>2258</v>
      </c>
      <c r="FY364" t="s">
        <v>205</v>
      </c>
      <c r="FZ364" t="s">
        <v>2606</v>
      </c>
      <c r="GA364" t="s">
        <v>7512</v>
      </c>
      <c r="GB364" t="s">
        <v>7504</v>
      </c>
      <c r="GH364" t="s">
        <v>226</v>
      </c>
      <c r="GK364" t="s">
        <v>263</v>
      </c>
      <c r="GL364" t="s">
        <v>223</v>
      </c>
      <c r="KX364" t="s">
        <v>2608</v>
      </c>
      <c r="LE364" t="s">
        <v>338</v>
      </c>
      <c r="LF364" t="s">
        <v>339</v>
      </c>
      <c r="LG364" t="s">
        <v>339</v>
      </c>
    </row>
    <row r="365" spans="1:319" x14ac:dyDescent="0.25">
      <c r="A365" t="s">
        <v>7513</v>
      </c>
      <c r="B365" t="s">
        <v>7514</v>
      </c>
      <c r="C365" t="s">
        <v>192</v>
      </c>
      <c r="D365" t="s">
        <v>192</v>
      </c>
      <c r="E365" t="s">
        <v>2287</v>
      </c>
      <c r="F365" t="s">
        <v>2288</v>
      </c>
      <c r="G365" s="9">
        <v>46164</v>
      </c>
      <c r="H365" t="s">
        <v>3161</v>
      </c>
      <c r="I365" t="s">
        <v>193</v>
      </c>
      <c r="J365" t="s">
        <v>2700</v>
      </c>
      <c r="L365" t="s">
        <v>7515</v>
      </c>
      <c r="N365" t="s">
        <v>194</v>
      </c>
      <c r="O365" t="s">
        <v>195</v>
      </c>
      <c r="S365" t="s">
        <v>214</v>
      </c>
      <c r="U365" t="s">
        <v>7516</v>
      </c>
      <c r="V365" t="s">
        <v>1295</v>
      </c>
      <c r="W365" s="10" t="s">
        <v>196</v>
      </c>
      <c r="X365" t="s">
        <v>197</v>
      </c>
      <c r="AA365" t="s">
        <v>5720</v>
      </c>
      <c r="AB365" t="s">
        <v>7517</v>
      </c>
      <c r="AC365" t="s">
        <v>7518</v>
      </c>
      <c r="AD365" t="s">
        <v>3166</v>
      </c>
      <c r="AE365" t="s">
        <v>3167</v>
      </c>
      <c r="AF365" t="s">
        <v>3168</v>
      </c>
      <c r="AG365" t="s">
        <v>198</v>
      </c>
      <c r="AH365" t="s">
        <v>280</v>
      </c>
      <c r="AI365" t="s">
        <v>198</v>
      </c>
      <c r="AJ365" t="s">
        <v>7519</v>
      </c>
      <c r="AK365" t="s">
        <v>199</v>
      </c>
      <c r="AL365" t="s">
        <v>7520</v>
      </c>
      <c r="AM365" t="s">
        <v>198</v>
      </c>
      <c r="AO365" t="s">
        <v>199</v>
      </c>
      <c r="AP365" t="s">
        <v>7521</v>
      </c>
      <c r="AQ365" t="s">
        <v>7522</v>
      </c>
      <c r="AR365" t="s">
        <v>7523</v>
      </c>
      <c r="FC365" t="s">
        <v>203</v>
      </c>
      <c r="FD365" t="s">
        <v>7524</v>
      </c>
      <c r="FH365" t="s">
        <v>7525</v>
      </c>
      <c r="FL365" t="s">
        <v>2255</v>
      </c>
      <c r="FQ365" t="s">
        <v>7516</v>
      </c>
      <c r="FT365" t="s">
        <v>3176</v>
      </c>
      <c r="FU365" t="s">
        <v>3177</v>
      </c>
      <c r="FW365" t="s">
        <v>2258</v>
      </c>
      <c r="FY365" t="s">
        <v>205</v>
      </c>
      <c r="FZ365" t="s">
        <v>3178</v>
      </c>
      <c r="GA365" t="s">
        <v>7526</v>
      </c>
      <c r="GB365" t="s">
        <v>7516</v>
      </c>
      <c r="GH365" t="s">
        <v>209</v>
      </c>
      <c r="GK365" t="s">
        <v>263</v>
      </c>
      <c r="GL365" t="s">
        <v>223</v>
      </c>
      <c r="KX365" t="s">
        <v>3180</v>
      </c>
      <c r="LE365" t="s">
        <v>338</v>
      </c>
      <c r="LF365" t="s">
        <v>339</v>
      </c>
      <c r="LG365" t="s">
        <v>339</v>
      </c>
    </row>
    <row r="366" spans="1:319" x14ac:dyDescent="0.25">
      <c r="A366" t="s">
        <v>7527</v>
      </c>
      <c r="B366" t="s">
        <v>7528</v>
      </c>
      <c r="C366" t="s">
        <v>192</v>
      </c>
      <c r="D366" t="s">
        <v>192</v>
      </c>
      <c r="E366" t="s">
        <v>2236</v>
      </c>
      <c r="F366" t="s">
        <v>2237</v>
      </c>
      <c r="G366" s="9">
        <v>46175</v>
      </c>
      <c r="H366" t="s">
        <v>2959</v>
      </c>
      <c r="I366" t="s">
        <v>193</v>
      </c>
      <c r="J366" t="s">
        <v>7529</v>
      </c>
      <c r="L366" t="s">
        <v>7530</v>
      </c>
      <c r="N366" t="s">
        <v>194</v>
      </c>
      <c r="O366" t="s">
        <v>195</v>
      </c>
      <c r="S366" t="s">
        <v>214</v>
      </c>
      <c r="U366" t="s">
        <v>7531</v>
      </c>
      <c r="V366" t="s">
        <v>2047</v>
      </c>
      <c r="W366" s="10" t="s">
        <v>196</v>
      </c>
      <c r="X366" t="s">
        <v>197</v>
      </c>
      <c r="AA366" t="s">
        <v>262</v>
      </c>
      <c r="AB366" t="s">
        <v>7532</v>
      </c>
      <c r="AC366" t="s">
        <v>7533</v>
      </c>
      <c r="AD366" t="s">
        <v>2469</v>
      </c>
      <c r="AE366" t="s">
        <v>2470</v>
      </c>
      <c r="AF366" t="s">
        <v>5095</v>
      </c>
      <c r="AG366" t="s">
        <v>196</v>
      </c>
      <c r="AI366" t="s">
        <v>196</v>
      </c>
      <c r="AK366" t="s">
        <v>199</v>
      </c>
      <c r="AL366" t="s">
        <v>7534</v>
      </c>
      <c r="AM366" t="s">
        <v>198</v>
      </c>
      <c r="AO366" t="s">
        <v>199</v>
      </c>
      <c r="AP366" t="s">
        <v>7535</v>
      </c>
      <c r="AQ366" t="s">
        <v>7536</v>
      </c>
      <c r="AR366" t="s">
        <v>7537</v>
      </c>
      <c r="FC366" t="s">
        <v>203</v>
      </c>
      <c r="FD366" t="s">
        <v>3462</v>
      </c>
      <c r="FH366" t="s">
        <v>7538</v>
      </c>
      <c r="FL366" t="s">
        <v>2255</v>
      </c>
      <c r="FQ366" t="s">
        <v>7531</v>
      </c>
      <c r="FT366" t="s">
        <v>2604</v>
      </c>
      <c r="FU366" t="s">
        <v>2605</v>
      </c>
      <c r="FW366" t="s">
        <v>2258</v>
      </c>
      <c r="FY366" t="s">
        <v>205</v>
      </c>
      <c r="FZ366" t="s">
        <v>2606</v>
      </c>
      <c r="GA366" t="s">
        <v>7539</v>
      </c>
      <c r="GB366" t="s">
        <v>7531</v>
      </c>
      <c r="GH366" t="s">
        <v>226</v>
      </c>
      <c r="GK366" t="s">
        <v>263</v>
      </c>
      <c r="GL366" t="s">
        <v>223</v>
      </c>
      <c r="KX366" t="s">
        <v>2608</v>
      </c>
      <c r="LE366" t="s">
        <v>338</v>
      </c>
      <c r="LF366" t="s">
        <v>339</v>
      </c>
      <c r="LG366" t="s">
        <v>339</v>
      </c>
    </row>
    <row r="367" spans="1:319" x14ac:dyDescent="0.25">
      <c r="A367" t="s">
        <v>7540</v>
      </c>
      <c r="B367" t="s">
        <v>7541</v>
      </c>
      <c r="C367" t="s">
        <v>192</v>
      </c>
      <c r="D367" t="s">
        <v>192</v>
      </c>
      <c r="E367" t="s">
        <v>2236</v>
      </c>
      <c r="F367" t="s">
        <v>2237</v>
      </c>
      <c r="G367" s="9">
        <v>46182</v>
      </c>
      <c r="H367" t="s">
        <v>3761</v>
      </c>
      <c r="I367" t="s">
        <v>200</v>
      </c>
      <c r="J367" t="s">
        <v>7542</v>
      </c>
      <c r="L367" t="s">
        <v>7543</v>
      </c>
      <c r="N367" t="s">
        <v>194</v>
      </c>
      <c r="O367" t="s">
        <v>195</v>
      </c>
      <c r="S367" t="s">
        <v>214</v>
      </c>
      <c r="U367" t="s">
        <v>7544</v>
      </c>
      <c r="V367" t="s">
        <v>2108</v>
      </c>
      <c r="W367" s="10" t="s">
        <v>196</v>
      </c>
      <c r="X367" t="s">
        <v>197</v>
      </c>
      <c r="AA367" t="s">
        <v>262</v>
      </c>
      <c r="AB367" t="s">
        <v>7545</v>
      </c>
      <c r="AC367" t="s">
        <v>7546</v>
      </c>
      <c r="AD367" t="s">
        <v>2669</v>
      </c>
      <c r="AE367" t="s">
        <v>2470</v>
      </c>
      <c r="AF367" t="s">
        <v>2471</v>
      </c>
      <c r="AG367" t="s">
        <v>196</v>
      </c>
      <c r="AI367" t="s">
        <v>198</v>
      </c>
      <c r="AJ367" t="s">
        <v>6417</v>
      </c>
      <c r="AK367" t="s">
        <v>199</v>
      </c>
      <c r="AL367" t="s">
        <v>7547</v>
      </c>
      <c r="AM367" t="s">
        <v>196</v>
      </c>
      <c r="AN367" t="s">
        <v>2374</v>
      </c>
      <c r="AO367" t="s">
        <v>199</v>
      </c>
      <c r="AP367" t="s">
        <v>7548</v>
      </c>
      <c r="AQ367" t="s">
        <v>7549</v>
      </c>
      <c r="AR367" t="s">
        <v>7550</v>
      </c>
      <c r="FC367" t="s">
        <v>203</v>
      </c>
      <c r="FD367" t="s">
        <v>7551</v>
      </c>
      <c r="FH367" t="s">
        <v>7552</v>
      </c>
      <c r="FL367" t="s">
        <v>2255</v>
      </c>
      <c r="FQ367" t="s">
        <v>7544</v>
      </c>
      <c r="FT367" t="s">
        <v>2679</v>
      </c>
      <c r="FU367" t="s">
        <v>2680</v>
      </c>
      <c r="FW367" t="s">
        <v>2258</v>
      </c>
      <c r="FY367" t="s">
        <v>205</v>
      </c>
      <c r="FZ367" t="s">
        <v>2681</v>
      </c>
      <c r="GA367" t="s">
        <v>7553</v>
      </c>
      <c r="GB367" t="s">
        <v>7544</v>
      </c>
      <c r="GH367" t="s">
        <v>226</v>
      </c>
      <c r="GK367" t="s">
        <v>263</v>
      </c>
      <c r="GL367" t="s">
        <v>223</v>
      </c>
      <c r="KX367" t="s">
        <v>2683</v>
      </c>
      <c r="LE367" t="s">
        <v>338</v>
      </c>
      <c r="LF367" t="s">
        <v>339</v>
      </c>
      <c r="LG367" t="s">
        <v>339</v>
      </c>
    </row>
    <row r="368" spans="1:319" x14ac:dyDescent="0.25">
      <c r="A368" t="s">
        <v>7554</v>
      </c>
      <c r="B368" t="s">
        <v>7555</v>
      </c>
      <c r="C368" t="s">
        <v>192</v>
      </c>
      <c r="D368" t="s">
        <v>192</v>
      </c>
      <c r="E368" t="s">
        <v>2287</v>
      </c>
      <c r="F368" t="s">
        <v>2288</v>
      </c>
      <c r="G368" s="9">
        <v>46184</v>
      </c>
      <c r="H368" t="s">
        <v>2663</v>
      </c>
      <c r="I368" t="s">
        <v>207</v>
      </c>
      <c r="J368" t="s">
        <v>7556</v>
      </c>
      <c r="L368" t="s">
        <v>7557</v>
      </c>
      <c r="N368" t="s">
        <v>194</v>
      </c>
      <c r="O368" t="s">
        <v>195</v>
      </c>
      <c r="S368" t="s">
        <v>214</v>
      </c>
      <c r="U368" t="s">
        <v>7558</v>
      </c>
      <c r="V368" t="s">
        <v>2666</v>
      </c>
      <c r="W368" s="10" t="s">
        <v>196</v>
      </c>
      <c r="X368" t="s">
        <v>197</v>
      </c>
      <c r="AA368" t="s">
        <v>2554</v>
      </c>
      <c r="AB368" t="s">
        <v>7559</v>
      </c>
      <c r="AC368" t="s">
        <v>7560</v>
      </c>
      <c r="AD368" t="s">
        <v>2669</v>
      </c>
      <c r="AE368" t="s">
        <v>2470</v>
      </c>
      <c r="AF368" t="s">
        <v>2471</v>
      </c>
      <c r="AG368" t="s">
        <v>196</v>
      </c>
      <c r="AI368" t="s">
        <v>196</v>
      </c>
      <c r="AK368" t="s">
        <v>199</v>
      </c>
      <c r="AL368" t="s">
        <v>7561</v>
      </c>
      <c r="AM368" t="s">
        <v>196</v>
      </c>
      <c r="AN368" t="s">
        <v>2374</v>
      </c>
      <c r="AO368" t="s">
        <v>199</v>
      </c>
      <c r="AP368" t="s">
        <v>7562</v>
      </c>
      <c r="AQ368" t="s">
        <v>7563</v>
      </c>
      <c r="AR368" t="s">
        <v>7564</v>
      </c>
      <c r="FC368" t="s">
        <v>203</v>
      </c>
      <c r="FD368" t="s">
        <v>7565</v>
      </c>
      <c r="FH368" t="s">
        <v>7566</v>
      </c>
      <c r="FL368" t="s">
        <v>2255</v>
      </c>
      <c r="FQ368" t="s">
        <v>7558</v>
      </c>
      <c r="FT368" t="s">
        <v>2679</v>
      </c>
      <c r="FU368" t="s">
        <v>2680</v>
      </c>
      <c r="FW368" t="s">
        <v>2258</v>
      </c>
      <c r="FY368" t="s">
        <v>205</v>
      </c>
      <c r="FZ368" t="s">
        <v>2681</v>
      </c>
      <c r="GA368" t="s">
        <v>7567</v>
      </c>
      <c r="GB368" t="s">
        <v>7558</v>
      </c>
      <c r="GH368" t="s">
        <v>208</v>
      </c>
      <c r="GK368" t="s">
        <v>263</v>
      </c>
      <c r="GL368" t="s">
        <v>223</v>
      </c>
      <c r="KX368" t="s">
        <v>2683</v>
      </c>
      <c r="LE368" t="s">
        <v>338</v>
      </c>
      <c r="LF368" t="s">
        <v>339</v>
      </c>
      <c r="LG368" t="s">
        <v>339</v>
      </c>
    </row>
    <row r="369" spans="1:319" x14ac:dyDescent="0.25">
      <c r="A369" t="s">
        <v>7568</v>
      </c>
      <c r="B369" t="s">
        <v>7569</v>
      </c>
      <c r="C369" t="s">
        <v>192</v>
      </c>
      <c r="D369" t="s">
        <v>192</v>
      </c>
      <c r="E369" t="s">
        <v>2287</v>
      </c>
      <c r="F369" t="s">
        <v>2288</v>
      </c>
      <c r="G369" s="9">
        <v>46176</v>
      </c>
      <c r="H369" t="s">
        <v>3254</v>
      </c>
      <c r="I369" t="s">
        <v>193</v>
      </c>
      <c r="J369" t="s">
        <v>7570</v>
      </c>
      <c r="L369" t="s">
        <v>7571</v>
      </c>
      <c r="N369" t="s">
        <v>194</v>
      </c>
      <c r="O369" t="s">
        <v>195</v>
      </c>
      <c r="S369" t="s">
        <v>214</v>
      </c>
      <c r="U369" t="s">
        <v>7572</v>
      </c>
      <c r="V369" t="s">
        <v>2056</v>
      </c>
      <c r="W369" s="10" t="s">
        <v>196</v>
      </c>
      <c r="X369" t="s">
        <v>197</v>
      </c>
      <c r="AA369" t="s">
        <v>4910</v>
      </c>
      <c r="AD369" t="s">
        <v>2469</v>
      </c>
      <c r="AE369" t="s">
        <v>2470</v>
      </c>
      <c r="AF369" t="s">
        <v>2471</v>
      </c>
      <c r="AG369" t="s">
        <v>198</v>
      </c>
      <c r="AH369" t="s">
        <v>261</v>
      </c>
      <c r="AI369" t="s">
        <v>198</v>
      </c>
      <c r="AJ369" t="s">
        <v>6039</v>
      </c>
      <c r="AK369" t="s">
        <v>199</v>
      </c>
      <c r="AL369" t="s">
        <v>7573</v>
      </c>
      <c r="AM369" t="s">
        <v>198</v>
      </c>
      <c r="AO369" t="s">
        <v>199</v>
      </c>
      <c r="AP369" t="s">
        <v>7574</v>
      </c>
      <c r="AQ369" t="s">
        <v>7575</v>
      </c>
      <c r="AR369" t="s">
        <v>7576</v>
      </c>
      <c r="FC369" t="s">
        <v>203</v>
      </c>
      <c r="FD369" t="s">
        <v>7577</v>
      </c>
      <c r="FH369" t="s">
        <v>7578</v>
      </c>
      <c r="FL369" t="s">
        <v>2255</v>
      </c>
      <c r="FQ369" t="s">
        <v>7572</v>
      </c>
      <c r="FT369" t="s">
        <v>2478</v>
      </c>
      <c r="FU369" t="s">
        <v>2479</v>
      </c>
      <c r="FW369" t="s">
        <v>2258</v>
      </c>
      <c r="FY369" t="s">
        <v>205</v>
      </c>
      <c r="FZ369" t="s">
        <v>2480</v>
      </c>
      <c r="GA369" t="s">
        <v>7579</v>
      </c>
      <c r="GB369" t="s">
        <v>7572</v>
      </c>
      <c r="GH369" t="s">
        <v>206</v>
      </c>
      <c r="GK369" t="s">
        <v>263</v>
      </c>
      <c r="GL369" t="s">
        <v>223</v>
      </c>
      <c r="KX369" t="s">
        <v>2482</v>
      </c>
      <c r="LE369" t="s">
        <v>338</v>
      </c>
      <c r="LF369" t="s">
        <v>339</v>
      </c>
      <c r="LG369" t="s">
        <v>339</v>
      </c>
    </row>
    <row r="370" spans="1:319" x14ac:dyDescent="0.25">
      <c r="A370" t="s">
        <v>7580</v>
      </c>
      <c r="B370" t="s">
        <v>7581</v>
      </c>
      <c r="C370" t="s">
        <v>192</v>
      </c>
      <c r="D370" t="s">
        <v>192</v>
      </c>
      <c r="E370" t="s">
        <v>2287</v>
      </c>
      <c r="F370" t="s">
        <v>2288</v>
      </c>
      <c r="G370" s="9">
        <v>46184</v>
      </c>
      <c r="H370" t="s">
        <v>7582</v>
      </c>
      <c r="I370" t="s">
        <v>200</v>
      </c>
      <c r="J370" t="s">
        <v>7583</v>
      </c>
      <c r="L370" t="s">
        <v>7584</v>
      </c>
      <c r="N370" t="s">
        <v>194</v>
      </c>
      <c r="O370" t="s">
        <v>195</v>
      </c>
      <c r="S370" t="s">
        <v>1999</v>
      </c>
      <c r="U370" t="s">
        <v>7585</v>
      </c>
      <c r="V370" t="s">
        <v>3337</v>
      </c>
      <c r="W370" s="10" t="s">
        <v>196</v>
      </c>
      <c r="X370" t="s">
        <v>197</v>
      </c>
      <c r="AA370" t="s">
        <v>265</v>
      </c>
      <c r="AB370" t="s">
        <v>7586</v>
      </c>
      <c r="AC370" t="s">
        <v>7587</v>
      </c>
      <c r="AD370" t="s">
        <v>3340</v>
      </c>
      <c r="AE370" t="s">
        <v>3364</v>
      </c>
      <c r="AF370" t="s">
        <v>3365</v>
      </c>
      <c r="AG370" t="s">
        <v>198</v>
      </c>
      <c r="AH370" t="s">
        <v>7588</v>
      </c>
      <c r="AI370" t="s">
        <v>196</v>
      </c>
      <c r="AK370" t="s">
        <v>199</v>
      </c>
      <c r="AL370" t="s">
        <v>7589</v>
      </c>
      <c r="AM370" t="s">
        <v>196</v>
      </c>
      <c r="AN370" t="s">
        <v>502</v>
      </c>
      <c r="AO370" t="s">
        <v>199</v>
      </c>
      <c r="AP370" t="s">
        <v>7590</v>
      </c>
      <c r="AQ370" t="s">
        <v>7591</v>
      </c>
      <c r="AR370" t="s">
        <v>7592</v>
      </c>
      <c r="FC370" t="s">
        <v>203</v>
      </c>
      <c r="FD370" t="s">
        <v>7593</v>
      </c>
      <c r="FH370" t="s">
        <v>7594</v>
      </c>
      <c r="FL370" t="s">
        <v>2255</v>
      </c>
      <c r="FQ370" t="s">
        <v>7585</v>
      </c>
      <c r="FT370" t="s">
        <v>3350</v>
      </c>
      <c r="FU370" t="s">
        <v>3351</v>
      </c>
      <c r="FW370" t="s">
        <v>2258</v>
      </c>
      <c r="FY370" t="s">
        <v>205</v>
      </c>
      <c r="FZ370" t="s">
        <v>3352</v>
      </c>
      <c r="GA370" t="s">
        <v>7595</v>
      </c>
      <c r="GB370" t="s">
        <v>7585</v>
      </c>
      <c r="GH370" t="s">
        <v>208</v>
      </c>
      <c r="GK370" t="s">
        <v>262</v>
      </c>
      <c r="GL370" t="s">
        <v>223</v>
      </c>
      <c r="KX370" t="s">
        <v>3354</v>
      </c>
      <c r="LE370" t="s">
        <v>338</v>
      </c>
      <c r="LF370" t="s">
        <v>339</v>
      </c>
      <c r="LG370" t="s">
        <v>339</v>
      </c>
    </row>
    <row r="371" spans="1:319" x14ac:dyDescent="0.25">
      <c r="A371" t="s">
        <v>7596</v>
      </c>
      <c r="B371" t="s">
        <v>7597</v>
      </c>
      <c r="C371" t="s">
        <v>192</v>
      </c>
      <c r="D371" t="s">
        <v>192</v>
      </c>
      <c r="E371" t="s">
        <v>2236</v>
      </c>
      <c r="F371" t="s">
        <v>2237</v>
      </c>
      <c r="G371" s="9">
        <v>46185</v>
      </c>
      <c r="H371" t="s">
        <v>5528</v>
      </c>
      <c r="I371" t="s">
        <v>207</v>
      </c>
      <c r="J371" t="s">
        <v>7598</v>
      </c>
      <c r="L371" t="s">
        <v>7599</v>
      </c>
      <c r="N371" t="s">
        <v>194</v>
      </c>
      <c r="O371" t="s">
        <v>195</v>
      </c>
      <c r="S371" t="s">
        <v>214</v>
      </c>
      <c r="U371" t="s">
        <v>7600</v>
      </c>
      <c r="V371" t="s">
        <v>3337</v>
      </c>
      <c r="W371" s="10" t="s">
        <v>196</v>
      </c>
      <c r="X371" t="s">
        <v>197</v>
      </c>
      <c r="AA371" t="s">
        <v>283</v>
      </c>
      <c r="AB371" t="s">
        <v>7601</v>
      </c>
      <c r="AC371" t="s">
        <v>7602</v>
      </c>
      <c r="AD371" t="s">
        <v>3340</v>
      </c>
      <c r="AE371" t="s">
        <v>3364</v>
      </c>
      <c r="AF371" t="s">
        <v>3365</v>
      </c>
      <c r="AG371" t="s">
        <v>198</v>
      </c>
      <c r="AH371" t="s">
        <v>7603</v>
      </c>
      <c r="AI371" t="s">
        <v>196</v>
      </c>
      <c r="AK371" t="s">
        <v>199</v>
      </c>
      <c r="AL371" t="s">
        <v>7604</v>
      </c>
      <c r="AM371" t="s">
        <v>198</v>
      </c>
      <c r="AO371" t="s">
        <v>199</v>
      </c>
      <c r="AP371" t="s">
        <v>7605</v>
      </c>
      <c r="AQ371" t="s">
        <v>7606</v>
      </c>
      <c r="AR371" t="s">
        <v>7607</v>
      </c>
      <c r="FC371" t="s">
        <v>203</v>
      </c>
      <c r="FD371" t="s">
        <v>7608</v>
      </c>
      <c r="FH371" t="s">
        <v>7609</v>
      </c>
      <c r="FL371" t="s">
        <v>2255</v>
      </c>
      <c r="FQ371" t="s">
        <v>7600</v>
      </c>
      <c r="FT371" t="s">
        <v>3350</v>
      </c>
      <c r="FU371" t="s">
        <v>3351</v>
      </c>
      <c r="FW371" t="s">
        <v>2258</v>
      </c>
      <c r="FY371" t="s">
        <v>205</v>
      </c>
      <c r="FZ371" t="s">
        <v>3352</v>
      </c>
      <c r="GA371" t="s">
        <v>7610</v>
      </c>
      <c r="GB371" t="s">
        <v>7600</v>
      </c>
      <c r="GH371" t="s">
        <v>209</v>
      </c>
      <c r="GK371" t="s">
        <v>263</v>
      </c>
      <c r="GL371" t="s">
        <v>223</v>
      </c>
      <c r="KX371" t="s">
        <v>3354</v>
      </c>
      <c r="LE371" t="s">
        <v>338</v>
      </c>
      <c r="LF371" t="s">
        <v>339</v>
      </c>
      <c r="LG371" t="s">
        <v>339</v>
      </c>
    </row>
    <row r="372" spans="1:319" x14ac:dyDescent="0.25">
      <c r="A372" t="s">
        <v>7611</v>
      </c>
      <c r="B372" t="s">
        <v>7612</v>
      </c>
      <c r="C372" t="s">
        <v>192</v>
      </c>
      <c r="D372" t="s">
        <v>192</v>
      </c>
      <c r="E372" t="s">
        <v>2287</v>
      </c>
      <c r="F372" t="s">
        <v>2288</v>
      </c>
      <c r="G372" s="9">
        <v>46185</v>
      </c>
      <c r="H372" t="s">
        <v>3357</v>
      </c>
      <c r="I372" t="s">
        <v>200</v>
      </c>
      <c r="J372" t="s">
        <v>7613</v>
      </c>
      <c r="L372" t="s">
        <v>7614</v>
      </c>
      <c r="N372" t="s">
        <v>194</v>
      </c>
      <c r="O372" t="s">
        <v>195</v>
      </c>
      <c r="S372" t="s">
        <v>214</v>
      </c>
      <c r="U372" t="s">
        <v>7615</v>
      </c>
      <c r="V372" t="s">
        <v>3361</v>
      </c>
      <c r="W372" s="10" t="s">
        <v>196</v>
      </c>
      <c r="X372" t="s">
        <v>197</v>
      </c>
      <c r="AA372" t="s">
        <v>263</v>
      </c>
      <c r="AB372" t="s">
        <v>7616</v>
      </c>
      <c r="AC372" t="s">
        <v>7617</v>
      </c>
      <c r="AD372" t="s">
        <v>3340</v>
      </c>
      <c r="AE372" t="s">
        <v>3364</v>
      </c>
      <c r="AF372" t="s">
        <v>3365</v>
      </c>
      <c r="AG372" t="s">
        <v>198</v>
      </c>
      <c r="AH372" t="s">
        <v>7618</v>
      </c>
      <c r="AI372" t="s">
        <v>196</v>
      </c>
      <c r="AK372" t="s">
        <v>199</v>
      </c>
      <c r="AL372" t="s">
        <v>7619</v>
      </c>
      <c r="AM372" t="s">
        <v>198</v>
      </c>
      <c r="AO372" t="s">
        <v>199</v>
      </c>
      <c r="AP372" t="s">
        <v>7620</v>
      </c>
      <c r="AQ372" t="s">
        <v>7621</v>
      </c>
      <c r="AR372" t="s">
        <v>7622</v>
      </c>
      <c r="FC372" t="s">
        <v>203</v>
      </c>
      <c r="FD372" t="s">
        <v>7623</v>
      </c>
      <c r="FH372" t="s">
        <v>7624</v>
      </c>
      <c r="FL372" t="s">
        <v>2255</v>
      </c>
      <c r="FQ372" t="s">
        <v>7615</v>
      </c>
      <c r="FT372" t="s">
        <v>3350</v>
      </c>
      <c r="FU372" t="s">
        <v>3351</v>
      </c>
      <c r="FW372" t="s">
        <v>2258</v>
      </c>
      <c r="FY372" t="s">
        <v>205</v>
      </c>
      <c r="FZ372" t="s">
        <v>3352</v>
      </c>
      <c r="GA372" t="s">
        <v>7625</v>
      </c>
      <c r="GB372" t="s">
        <v>7615</v>
      </c>
      <c r="GH372" t="s">
        <v>209</v>
      </c>
      <c r="GK372" t="s">
        <v>263</v>
      </c>
      <c r="GL372" t="s">
        <v>223</v>
      </c>
      <c r="KX372" t="s">
        <v>3354</v>
      </c>
      <c r="LE372" t="s">
        <v>338</v>
      </c>
      <c r="LF372" t="s">
        <v>339</v>
      </c>
      <c r="LG372" t="s">
        <v>339</v>
      </c>
    </row>
    <row r="373" spans="1:319" x14ac:dyDescent="0.25">
      <c r="A373" t="s">
        <v>7626</v>
      </c>
      <c r="B373" t="s">
        <v>7627</v>
      </c>
      <c r="C373" t="s">
        <v>192</v>
      </c>
      <c r="D373" t="s">
        <v>192</v>
      </c>
      <c r="E373" t="s">
        <v>2236</v>
      </c>
      <c r="F373" t="s">
        <v>2237</v>
      </c>
      <c r="G373" s="9">
        <v>46188</v>
      </c>
      <c r="H373" t="s">
        <v>4329</v>
      </c>
      <c r="I373" t="s">
        <v>207</v>
      </c>
      <c r="J373" t="s">
        <v>7628</v>
      </c>
      <c r="L373" t="s">
        <v>7629</v>
      </c>
      <c r="N373" t="s">
        <v>194</v>
      </c>
      <c r="O373" t="s">
        <v>195</v>
      </c>
      <c r="S373" t="s">
        <v>214</v>
      </c>
      <c r="U373" t="s">
        <v>7630</v>
      </c>
      <c r="V373" t="s">
        <v>3361</v>
      </c>
      <c r="W373" s="10" t="s">
        <v>196</v>
      </c>
      <c r="X373" t="s">
        <v>197</v>
      </c>
      <c r="AA373" t="s">
        <v>283</v>
      </c>
      <c r="AB373" t="s">
        <v>7631</v>
      </c>
      <c r="AC373" t="s">
        <v>7632</v>
      </c>
      <c r="AD373" t="s">
        <v>3340</v>
      </c>
      <c r="AE373" t="s">
        <v>3364</v>
      </c>
      <c r="AF373" t="s">
        <v>3365</v>
      </c>
      <c r="AG373" t="s">
        <v>196</v>
      </c>
      <c r="AI373" t="s">
        <v>196</v>
      </c>
      <c r="AK373" t="s">
        <v>199</v>
      </c>
      <c r="AL373" t="s">
        <v>7633</v>
      </c>
      <c r="AM373" t="s">
        <v>198</v>
      </c>
      <c r="AO373" t="s">
        <v>199</v>
      </c>
      <c r="AP373" t="s">
        <v>7634</v>
      </c>
      <c r="AQ373" t="s">
        <v>7635</v>
      </c>
      <c r="AR373" t="s">
        <v>7636</v>
      </c>
      <c r="FC373" t="s">
        <v>203</v>
      </c>
      <c r="FD373" t="s">
        <v>3000</v>
      </c>
      <c r="FH373" t="s">
        <v>7637</v>
      </c>
      <c r="FL373" t="s">
        <v>2255</v>
      </c>
      <c r="FQ373" t="s">
        <v>7630</v>
      </c>
      <c r="FT373" t="s">
        <v>3350</v>
      </c>
      <c r="FU373" t="s">
        <v>3351</v>
      </c>
      <c r="FW373" t="s">
        <v>2258</v>
      </c>
      <c r="FY373" t="s">
        <v>205</v>
      </c>
      <c r="FZ373" t="s">
        <v>3372</v>
      </c>
      <c r="GA373" t="s">
        <v>7638</v>
      </c>
      <c r="GB373" t="s">
        <v>7630</v>
      </c>
      <c r="GH373" t="s">
        <v>224</v>
      </c>
      <c r="GK373" t="s">
        <v>263</v>
      </c>
      <c r="GL373" t="s">
        <v>223</v>
      </c>
      <c r="KX373" t="s">
        <v>3374</v>
      </c>
      <c r="LE373" t="s">
        <v>338</v>
      </c>
      <c r="LF373" t="s">
        <v>339</v>
      </c>
      <c r="LG373" t="s">
        <v>339</v>
      </c>
    </row>
    <row r="374" spans="1:319" x14ac:dyDescent="0.25">
      <c r="A374" t="s">
        <v>7639</v>
      </c>
      <c r="B374" t="s">
        <v>7640</v>
      </c>
      <c r="C374" t="s">
        <v>192</v>
      </c>
      <c r="D374" t="s">
        <v>192</v>
      </c>
      <c r="E374" t="s">
        <v>2349</v>
      </c>
      <c r="F374" t="s">
        <v>2350</v>
      </c>
      <c r="G374" s="9">
        <v>46149</v>
      </c>
      <c r="H374" t="s">
        <v>2065</v>
      </c>
      <c r="I374" t="s">
        <v>207</v>
      </c>
      <c r="J374" t="s">
        <v>7641</v>
      </c>
      <c r="L374" t="s">
        <v>7642</v>
      </c>
      <c r="N374" t="s">
        <v>2445</v>
      </c>
      <c r="O374" t="s">
        <v>2446</v>
      </c>
      <c r="S374" t="s">
        <v>214</v>
      </c>
      <c r="V374" t="s">
        <v>671</v>
      </c>
      <c r="W374" s="10" t="s">
        <v>196</v>
      </c>
      <c r="X374" t="s">
        <v>197</v>
      </c>
      <c r="AA374" t="s">
        <v>269</v>
      </c>
      <c r="AB374" t="s">
        <v>7643</v>
      </c>
      <c r="AC374" t="s">
        <v>7644</v>
      </c>
      <c r="AD374" t="s">
        <v>2449</v>
      </c>
      <c r="AE374" t="s">
        <v>2334</v>
      </c>
      <c r="AF374" t="s">
        <v>2450</v>
      </c>
      <c r="AG374" t="s">
        <v>198</v>
      </c>
      <c r="AH374" t="s">
        <v>7645</v>
      </c>
      <c r="AI374" t="s">
        <v>196</v>
      </c>
      <c r="AK374" t="s">
        <v>199</v>
      </c>
      <c r="AL374" t="s">
        <v>7646</v>
      </c>
      <c r="AM374" t="s">
        <v>198</v>
      </c>
      <c r="AO374" t="s">
        <v>199</v>
      </c>
      <c r="AP374" t="s">
        <v>7647</v>
      </c>
      <c r="AQ374" t="s">
        <v>7648</v>
      </c>
      <c r="AR374" t="s">
        <v>7649</v>
      </c>
      <c r="FH374" t="s">
        <v>7650</v>
      </c>
      <c r="FL374" t="s">
        <v>2255</v>
      </c>
      <c r="FQ374" t="s">
        <v>7651</v>
      </c>
      <c r="FT374" t="s">
        <v>2457</v>
      </c>
      <c r="FU374" t="s">
        <v>2458</v>
      </c>
      <c r="FW374" t="s">
        <v>2258</v>
      </c>
      <c r="FY374" t="s">
        <v>205</v>
      </c>
      <c r="FZ374" t="s">
        <v>2459</v>
      </c>
      <c r="GA374" t="s">
        <v>7652</v>
      </c>
      <c r="GB374" t="s">
        <v>7651</v>
      </c>
      <c r="GH374" t="s">
        <v>208</v>
      </c>
      <c r="GK374" t="s">
        <v>269</v>
      </c>
      <c r="GL374" t="s">
        <v>223</v>
      </c>
      <c r="KX374" t="s">
        <v>2461</v>
      </c>
      <c r="LE374" t="s">
        <v>338</v>
      </c>
      <c r="LF374" t="s">
        <v>339</v>
      </c>
      <c r="LG374" t="s">
        <v>339</v>
      </c>
    </row>
    <row r="375" spans="1:319" x14ac:dyDescent="0.25">
      <c r="A375" t="s">
        <v>7653</v>
      </c>
      <c r="B375" t="s">
        <v>7654</v>
      </c>
      <c r="C375" t="s">
        <v>192</v>
      </c>
      <c r="D375" t="s">
        <v>192</v>
      </c>
      <c r="E375" t="s">
        <v>2305</v>
      </c>
      <c r="F375" t="s">
        <v>2306</v>
      </c>
      <c r="G375" s="9">
        <v>46135</v>
      </c>
      <c r="H375" t="s">
        <v>1298</v>
      </c>
      <c r="I375" t="s">
        <v>193</v>
      </c>
      <c r="J375" t="s">
        <v>7655</v>
      </c>
      <c r="L375" t="s">
        <v>7656</v>
      </c>
      <c r="N375" t="s">
        <v>194</v>
      </c>
      <c r="O375" t="s">
        <v>195</v>
      </c>
      <c r="S375" t="s">
        <v>214</v>
      </c>
      <c r="U375" t="s">
        <v>7657</v>
      </c>
      <c r="W375" s="10" t="s">
        <v>196</v>
      </c>
      <c r="X375" t="s">
        <v>197</v>
      </c>
      <c r="AA375" t="s">
        <v>849</v>
      </c>
      <c r="AB375" t="s">
        <v>7658</v>
      </c>
      <c r="AC375" t="s">
        <v>7659</v>
      </c>
      <c r="AD375" t="s">
        <v>2314</v>
      </c>
      <c r="AE375" t="s">
        <v>7660</v>
      </c>
      <c r="AF375" t="s">
        <v>7661</v>
      </c>
      <c r="AG375" t="s">
        <v>198</v>
      </c>
      <c r="AH375" t="s">
        <v>7662</v>
      </c>
      <c r="AI375" t="s">
        <v>196</v>
      </c>
      <c r="AK375" t="s">
        <v>199</v>
      </c>
      <c r="AL375" t="s">
        <v>7663</v>
      </c>
      <c r="AM375" t="s">
        <v>198</v>
      </c>
      <c r="AO375" t="s">
        <v>199</v>
      </c>
      <c r="AP375" t="s">
        <v>7664</v>
      </c>
      <c r="AQ375" t="s">
        <v>7665</v>
      </c>
      <c r="AR375" t="s">
        <v>7666</v>
      </c>
      <c r="FC375" t="s">
        <v>203</v>
      </c>
      <c r="FD375" t="s">
        <v>6930</v>
      </c>
      <c r="FH375" t="s">
        <v>7667</v>
      </c>
      <c r="FL375" t="s">
        <v>2255</v>
      </c>
      <c r="FQ375" t="s">
        <v>7657</v>
      </c>
      <c r="FT375" t="s">
        <v>2320</v>
      </c>
      <c r="FU375" t="s">
        <v>2321</v>
      </c>
      <c r="FW375" t="s">
        <v>2258</v>
      </c>
      <c r="FY375" t="s">
        <v>205</v>
      </c>
      <c r="FZ375" t="s">
        <v>2322</v>
      </c>
      <c r="GA375" t="s">
        <v>7668</v>
      </c>
      <c r="GB375" t="s">
        <v>7657</v>
      </c>
      <c r="GH375" t="s">
        <v>208</v>
      </c>
      <c r="GK375" t="s">
        <v>263</v>
      </c>
      <c r="GL375" t="s">
        <v>223</v>
      </c>
      <c r="KX375" t="s">
        <v>2324</v>
      </c>
      <c r="LE375" t="s">
        <v>338</v>
      </c>
      <c r="LF375" t="s">
        <v>339</v>
      </c>
      <c r="LG375" t="s">
        <v>339</v>
      </c>
    </row>
    <row r="376" spans="1:319" x14ac:dyDescent="0.25">
      <c r="A376" t="s">
        <v>7669</v>
      </c>
      <c r="B376" t="s">
        <v>7670</v>
      </c>
      <c r="C376" t="s">
        <v>192</v>
      </c>
      <c r="D376" t="s">
        <v>192</v>
      </c>
      <c r="E376" t="s">
        <v>2305</v>
      </c>
      <c r="F376" t="s">
        <v>2306</v>
      </c>
      <c r="G376" s="9">
        <v>46149</v>
      </c>
      <c r="H376" t="s">
        <v>3622</v>
      </c>
      <c r="I376" t="s">
        <v>207</v>
      </c>
      <c r="J376" t="s">
        <v>7671</v>
      </c>
      <c r="L376" t="s">
        <v>7672</v>
      </c>
      <c r="N376" t="s">
        <v>194</v>
      </c>
      <c r="O376" t="s">
        <v>195</v>
      </c>
      <c r="S376" t="s">
        <v>214</v>
      </c>
      <c r="U376" t="s">
        <v>7673</v>
      </c>
      <c r="V376" t="s">
        <v>501</v>
      </c>
      <c r="W376" s="10" t="s">
        <v>196</v>
      </c>
      <c r="X376" t="s">
        <v>197</v>
      </c>
      <c r="AA376" t="s">
        <v>285</v>
      </c>
      <c r="AB376" t="s">
        <v>7674</v>
      </c>
      <c r="AC376" t="s">
        <v>3627</v>
      </c>
      <c r="AD376" t="s">
        <v>2449</v>
      </c>
      <c r="AE376" t="s">
        <v>3041</v>
      </c>
      <c r="AF376" t="s">
        <v>5333</v>
      </c>
      <c r="AG376" t="s">
        <v>198</v>
      </c>
      <c r="AH376" t="s">
        <v>7675</v>
      </c>
      <c r="AI376" t="s">
        <v>196</v>
      </c>
      <c r="AK376" t="s">
        <v>199</v>
      </c>
      <c r="AL376" t="s">
        <v>7676</v>
      </c>
      <c r="AM376" t="s">
        <v>198</v>
      </c>
      <c r="AO376" t="s">
        <v>199</v>
      </c>
      <c r="AP376" t="s">
        <v>7677</v>
      </c>
      <c r="AQ376" t="s">
        <v>7678</v>
      </c>
      <c r="AR376" t="s">
        <v>7679</v>
      </c>
      <c r="FC376" t="s">
        <v>203</v>
      </c>
      <c r="FD376" t="s">
        <v>2512</v>
      </c>
      <c r="FH376" t="s">
        <v>7680</v>
      </c>
      <c r="FL376" t="s">
        <v>2255</v>
      </c>
      <c r="FQ376" t="s">
        <v>7673</v>
      </c>
      <c r="FT376" t="s">
        <v>2457</v>
      </c>
      <c r="FU376" t="s">
        <v>2458</v>
      </c>
      <c r="FW376" t="s">
        <v>2258</v>
      </c>
      <c r="FY376" t="s">
        <v>205</v>
      </c>
      <c r="FZ376" t="s">
        <v>2459</v>
      </c>
      <c r="GA376" t="s">
        <v>7681</v>
      </c>
      <c r="GB376" t="s">
        <v>7673</v>
      </c>
      <c r="GH376" t="s">
        <v>208</v>
      </c>
      <c r="GK376" t="s">
        <v>263</v>
      </c>
      <c r="GL376" t="s">
        <v>223</v>
      </c>
      <c r="KX376" t="s">
        <v>2461</v>
      </c>
      <c r="LE376" t="s">
        <v>338</v>
      </c>
      <c r="LF376" t="s">
        <v>339</v>
      </c>
      <c r="LG376" t="s">
        <v>339</v>
      </c>
    </row>
    <row r="377" spans="1:319" x14ac:dyDescent="0.25">
      <c r="A377" t="s">
        <v>7682</v>
      </c>
      <c r="B377" t="s">
        <v>7683</v>
      </c>
      <c r="C377" t="s">
        <v>192</v>
      </c>
      <c r="D377" t="s">
        <v>192</v>
      </c>
      <c r="E377" t="s">
        <v>2236</v>
      </c>
      <c r="F377" t="s">
        <v>2237</v>
      </c>
      <c r="G377" s="9">
        <v>46149</v>
      </c>
      <c r="H377" t="s">
        <v>7684</v>
      </c>
      <c r="I377" t="s">
        <v>193</v>
      </c>
      <c r="J377" t="s">
        <v>7685</v>
      </c>
      <c r="L377" t="s">
        <v>7686</v>
      </c>
      <c r="N377" t="s">
        <v>194</v>
      </c>
      <c r="O377" t="s">
        <v>195</v>
      </c>
      <c r="S377" t="s">
        <v>214</v>
      </c>
      <c r="U377" t="s">
        <v>7687</v>
      </c>
      <c r="V377" t="s">
        <v>671</v>
      </c>
      <c r="W377" s="10" t="s">
        <v>196</v>
      </c>
      <c r="X377" t="s">
        <v>204</v>
      </c>
      <c r="AA377" t="s">
        <v>7688</v>
      </c>
      <c r="AB377" t="s">
        <v>7689</v>
      </c>
      <c r="AC377" t="s">
        <v>7690</v>
      </c>
      <c r="AD377" t="s">
        <v>2333</v>
      </c>
      <c r="AE377" t="s">
        <v>2334</v>
      </c>
      <c r="AF377" t="s">
        <v>2780</v>
      </c>
      <c r="AG377" t="s">
        <v>198</v>
      </c>
      <c r="AH377" t="s">
        <v>7691</v>
      </c>
      <c r="AI377" t="s">
        <v>196</v>
      </c>
      <c r="AK377" t="s">
        <v>199</v>
      </c>
      <c r="AL377" t="s">
        <v>7692</v>
      </c>
      <c r="AM377" t="s">
        <v>198</v>
      </c>
      <c r="AO377" t="s">
        <v>199</v>
      </c>
      <c r="AP377" t="s">
        <v>7693</v>
      </c>
      <c r="AQ377" t="s">
        <v>7694</v>
      </c>
      <c r="AR377" t="s">
        <v>7695</v>
      </c>
      <c r="FC377" t="s">
        <v>203</v>
      </c>
      <c r="FH377" t="s">
        <v>7696</v>
      </c>
      <c r="FL377" t="s">
        <v>2255</v>
      </c>
      <c r="FQ377" t="s">
        <v>7687</v>
      </c>
      <c r="FT377" t="s">
        <v>2342</v>
      </c>
      <c r="FU377" t="s">
        <v>2343</v>
      </c>
      <c r="FW377" t="s">
        <v>2258</v>
      </c>
      <c r="FY377" t="s">
        <v>205</v>
      </c>
      <c r="FZ377" t="s">
        <v>2344</v>
      </c>
      <c r="GA377" t="s">
        <v>7697</v>
      </c>
      <c r="GB377" t="s">
        <v>7687</v>
      </c>
      <c r="GH377" t="s">
        <v>208</v>
      </c>
      <c r="GK377" t="s">
        <v>263</v>
      </c>
      <c r="GL377" t="s">
        <v>223</v>
      </c>
      <c r="KX377" t="s">
        <v>2346</v>
      </c>
      <c r="LE377" t="s">
        <v>338</v>
      </c>
      <c r="LF377" t="s">
        <v>339</v>
      </c>
      <c r="LG377" t="s">
        <v>339</v>
      </c>
    </row>
    <row r="378" spans="1:319" x14ac:dyDescent="0.25">
      <c r="A378" t="s">
        <v>7698</v>
      </c>
      <c r="B378" t="s">
        <v>7699</v>
      </c>
      <c r="C378" t="s">
        <v>192</v>
      </c>
      <c r="D378" t="s">
        <v>192</v>
      </c>
      <c r="E378" t="s">
        <v>2236</v>
      </c>
      <c r="F378" t="s">
        <v>2237</v>
      </c>
      <c r="G378" s="9">
        <v>46162</v>
      </c>
      <c r="H378" t="s">
        <v>2404</v>
      </c>
      <c r="I378" t="s">
        <v>193</v>
      </c>
      <c r="J378" t="s">
        <v>7700</v>
      </c>
      <c r="L378" t="s">
        <v>7701</v>
      </c>
      <c r="N378" t="s">
        <v>194</v>
      </c>
      <c r="O378" t="s">
        <v>195</v>
      </c>
      <c r="S378" t="s">
        <v>214</v>
      </c>
      <c r="U378" t="s">
        <v>7702</v>
      </c>
      <c r="V378" t="s">
        <v>1172</v>
      </c>
      <c r="W378" s="10" t="s">
        <v>196</v>
      </c>
      <c r="X378" t="s">
        <v>197</v>
      </c>
      <c r="AA378" t="s">
        <v>270</v>
      </c>
      <c r="AB378" t="s">
        <v>7703</v>
      </c>
      <c r="AC378" t="s">
        <v>7704</v>
      </c>
      <c r="AD378" t="s">
        <v>2410</v>
      </c>
      <c r="AE378" t="s">
        <v>2357</v>
      </c>
      <c r="AF378" t="s">
        <v>2411</v>
      </c>
      <c r="AG378" t="s">
        <v>198</v>
      </c>
      <c r="AH378" t="s">
        <v>7705</v>
      </c>
      <c r="AI378" t="s">
        <v>196</v>
      </c>
      <c r="AK378" t="s">
        <v>199</v>
      </c>
      <c r="AL378" t="s">
        <v>7706</v>
      </c>
      <c r="AM378" t="s">
        <v>198</v>
      </c>
      <c r="AO378" t="s">
        <v>199</v>
      </c>
      <c r="AP378" t="s">
        <v>7707</v>
      </c>
      <c r="AQ378" t="s">
        <v>7708</v>
      </c>
      <c r="AR378" t="s">
        <v>7709</v>
      </c>
      <c r="FC378" t="s">
        <v>203</v>
      </c>
      <c r="FD378" t="s">
        <v>7710</v>
      </c>
      <c r="FH378" t="s">
        <v>7711</v>
      </c>
      <c r="FL378" t="s">
        <v>2255</v>
      </c>
      <c r="FQ378" t="s">
        <v>7702</v>
      </c>
      <c r="FT378" t="s">
        <v>2418</v>
      </c>
      <c r="FU378" t="s">
        <v>2419</v>
      </c>
      <c r="FW378" t="s">
        <v>2258</v>
      </c>
      <c r="FY378" t="s">
        <v>205</v>
      </c>
      <c r="FZ378" t="s">
        <v>2420</v>
      </c>
      <c r="GA378" t="s">
        <v>7712</v>
      </c>
      <c r="GB378" t="s">
        <v>7702</v>
      </c>
      <c r="GH378" t="s">
        <v>206</v>
      </c>
      <c r="GK378" t="s">
        <v>263</v>
      </c>
      <c r="GL378" t="s">
        <v>223</v>
      </c>
      <c r="KX378" t="s">
        <v>2422</v>
      </c>
      <c r="LE378" t="s">
        <v>338</v>
      </c>
      <c r="LF378" t="s">
        <v>339</v>
      </c>
      <c r="LG378" t="s">
        <v>339</v>
      </c>
    </row>
    <row r="379" spans="1:319" x14ac:dyDescent="0.25">
      <c r="A379" t="s">
        <v>7713</v>
      </c>
      <c r="B379" t="s">
        <v>7714</v>
      </c>
      <c r="C379" t="s">
        <v>192</v>
      </c>
      <c r="D379" t="s">
        <v>192</v>
      </c>
      <c r="E379" t="s">
        <v>2349</v>
      </c>
      <c r="F379" t="s">
        <v>2350</v>
      </c>
      <c r="G379" s="9">
        <v>46148</v>
      </c>
      <c r="H379" t="s">
        <v>2821</v>
      </c>
      <c r="I379" t="s">
        <v>200</v>
      </c>
      <c r="J379" t="s">
        <v>7715</v>
      </c>
      <c r="L379" t="s">
        <v>7716</v>
      </c>
      <c r="N379" t="s">
        <v>194</v>
      </c>
      <c r="O379" t="s">
        <v>195</v>
      </c>
      <c r="S379" t="s">
        <v>214</v>
      </c>
      <c r="U379" t="s">
        <v>7717</v>
      </c>
      <c r="V379" t="s">
        <v>501</v>
      </c>
      <c r="W379" s="10" t="s">
        <v>196</v>
      </c>
      <c r="X379" t="s">
        <v>197</v>
      </c>
      <c r="AA379" t="s">
        <v>260</v>
      </c>
      <c r="AB379" t="s">
        <v>7718</v>
      </c>
      <c r="AC379" t="s">
        <v>7719</v>
      </c>
      <c r="AD379" t="s">
        <v>2449</v>
      </c>
      <c r="AE379" t="s">
        <v>2490</v>
      </c>
      <c r="AF379" t="s">
        <v>7720</v>
      </c>
      <c r="AG379" t="s">
        <v>196</v>
      </c>
      <c r="AI379" t="s">
        <v>196</v>
      </c>
      <c r="AK379" t="s">
        <v>199</v>
      </c>
      <c r="AL379" t="s">
        <v>7721</v>
      </c>
      <c r="AM379" t="s">
        <v>198</v>
      </c>
      <c r="AO379" t="s">
        <v>199</v>
      </c>
      <c r="AP379" t="s">
        <v>7722</v>
      </c>
      <c r="AQ379" t="s">
        <v>7723</v>
      </c>
      <c r="AR379" t="s">
        <v>7724</v>
      </c>
      <c r="FC379" t="s">
        <v>203</v>
      </c>
      <c r="FH379" t="s">
        <v>7725</v>
      </c>
      <c r="FL379" t="s">
        <v>2255</v>
      </c>
      <c r="FQ379" t="s">
        <v>7717</v>
      </c>
      <c r="FT379" t="s">
        <v>2457</v>
      </c>
      <c r="FU379" t="s">
        <v>2458</v>
      </c>
      <c r="FW379" t="s">
        <v>2258</v>
      </c>
      <c r="FY379" t="s">
        <v>205</v>
      </c>
      <c r="FZ379" t="s">
        <v>2459</v>
      </c>
      <c r="GA379" t="s">
        <v>7726</v>
      </c>
      <c r="GB379" t="s">
        <v>7717</v>
      </c>
      <c r="GH379" t="s">
        <v>206</v>
      </c>
      <c r="GK379" t="s">
        <v>263</v>
      </c>
      <c r="GL379" t="s">
        <v>223</v>
      </c>
      <c r="KX379" t="s">
        <v>2461</v>
      </c>
      <c r="LE379" t="s">
        <v>338</v>
      </c>
      <c r="LF379" t="s">
        <v>339</v>
      </c>
      <c r="LG379" t="s">
        <v>339</v>
      </c>
    </row>
    <row r="380" spans="1:319" x14ac:dyDescent="0.25">
      <c r="A380" t="s">
        <v>7727</v>
      </c>
      <c r="B380" t="s">
        <v>7728</v>
      </c>
      <c r="C380" t="s">
        <v>192</v>
      </c>
      <c r="D380" t="s">
        <v>192</v>
      </c>
      <c r="E380" t="s">
        <v>2349</v>
      </c>
      <c r="F380" t="s">
        <v>2350</v>
      </c>
      <c r="G380" s="9">
        <v>46149</v>
      </c>
      <c r="H380" t="s">
        <v>3126</v>
      </c>
      <c r="I380" t="s">
        <v>200</v>
      </c>
      <c r="J380" t="s">
        <v>7729</v>
      </c>
      <c r="L380" t="s">
        <v>7730</v>
      </c>
      <c r="N380" t="s">
        <v>194</v>
      </c>
      <c r="O380" t="s">
        <v>195</v>
      </c>
      <c r="S380" t="s">
        <v>214</v>
      </c>
      <c r="U380" t="s">
        <v>7731</v>
      </c>
      <c r="V380" t="s">
        <v>671</v>
      </c>
      <c r="W380" s="10" t="s">
        <v>196</v>
      </c>
      <c r="X380" t="s">
        <v>197</v>
      </c>
      <c r="AA380" t="s">
        <v>265</v>
      </c>
      <c r="AB380" t="s">
        <v>7732</v>
      </c>
      <c r="AC380" t="s">
        <v>7733</v>
      </c>
      <c r="AD380" t="s">
        <v>2333</v>
      </c>
      <c r="AE380" t="s">
        <v>2334</v>
      </c>
      <c r="AF380" t="s">
        <v>2450</v>
      </c>
      <c r="AG380" t="s">
        <v>198</v>
      </c>
      <c r="AH380" t="s">
        <v>7734</v>
      </c>
      <c r="AI380" t="s">
        <v>196</v>
      </c>
      <c r="AK380" t="s">
        <v>199</v>
      </c>
      <c r="AL380" t="s">
        <v>7735</v>
      </c>
      <c r="AM380" t="s">
        <v>198</v>
      </c>
      <c r="AO380" t="s">
        <v>199</v>
      </c>
      <c r="AP380" t="s">
        <v>7736</v>
      </c>
      <c r="AQ380" t="s">
        <v>7737</v>
      </c>
      <c r="AR380" t="s">
        <v>7738</v>
      </c>
      <c r="FC380" t="s">
        <v>203</v>
      </c>
      <c r="FH380" t="s">
        <v>7739</v>
      </c>
      <c r="FL380" t="s">
        <v>2255</v>
      </c>
      <c r="FQ380" t="s">
        <v>7731</v>
      </c>
      <c r="FT380" t="s">
        <v>3523</v>
      </c>
      <c r="FU380" t="s">
        <v>3524</v>
      </c>
      <c r="FW380" t="s">
        <v>2258</v>
      </c>
      <c r="FY380" t="s">
        <v>205</v>
      </c>
      <c r="FZ380" t="s">
        <v>2786</v>
      </c>
      <c r="GA380" t="s">
        <v>7740</v>
      </c>
      <c r="GB380" t="s">
        <v>7731</v>
      </c>
      <c r="GH380" t="s">
        <v>208</v>
      </c>
      <c r="GK380" t="s">
        <v>263</v>
      </c>
      <c r="GL380" t="s">
        <v>223</v>
      </c>
      <c r="KX380" t="s">
        <v>2788</v>
      </c>
      <c r="LE380" t="s">
        <v>338</v>
      </c>
      <c r="LF380" t="s">
        <v>339</v>
      </c>
      <c r="LG380" t="s">
        <v>339</v>
      </c>
    </row>
    <row r="381" spans="1:319" x14ac:dyDescent="0.25">
      <c r="A381" t="s">
        <v>7741</v>
      </c>
      <c r="B381" t="s">
        <v>7742</v>
      </c>
      <c r="C381" t="s">
        <v>192</v>
      </c>
      <c r="D381" t="s">
        <v>192</v>
      </c>
      <c r="E381" t="s">
        <v>2287</v>
      </c>
      <c r="F381" t="s">
        <v>2288</v>
      </c>
      <c r="G381" s="9">
        <v>46146</v>
      </c>
      <c r="H381" t="s">
        <v>2060</v>
      </c>
      <c r="I381" t="s">
        <v>207</v>
      </c>
      <c r="J381" t="s">
        <v>7743</v>
      </c>
      <c r="L381" t="s">
        <v>7744</v>
      </c>
      <c r="N381" t="s">
        <v>194</v>
      </c>
      <c r="O381" t="s">
        <v>195</v>
      </c>
      <c r="S381" t="s">
        <v>214</v>
      </c>
      <c r="U381" t="s">
        <v>7745</v>
      </c>
      <c r="V381" t="s">
        <v>2429</v>
      </c>
      <c r="W381" s="10" t="s">
        <v>196</v>
      </c>
      <c r="X381" t="s">
        <v>197</v>
      </c>
      <c r="AA381" t="s">
        <v>347</v>
      </c>
      <c r="AB381" t="s">
        <v>7746</v>
      </c>
      <c r="AC381" t="s">
        <v>7747</v>
      </c>
      <c r="AD381" t="s">
        <v>2388</v>
      </c>
      <c r="AE381" t="s">
        <v>2490</v>
      </c>
      <c r="AF381" t="s">
        <v>2995</v>
      </c>
      <c r="AG381" t="s">
        <v>198</v>
      </c>
      <c r="AH381" t="s">
        <v>347</v>
      </c>
      <c r="AI381" t="s">
        <v>196</v>
      </c>
      <c r="AK381" t="s">
        <v>199</v>
      </c>
      <c r="AL381" t="s">
        <v>7748</v>
      </c>
      <c r="AM381" t="s">
        <v>198</v>
      </c>
      <c r="AO381" t="s">
        <v>199</v>
      </c>
      <c r="AP381" t="s">
        <v>7749</v>
      </c>
      <c r="AQ381" t="s">
        <v>7750</v>
      </c>
      <c r="AR381" t="s">
        <v>7751</v>
      </c>
      <c r="FC381" t="s">
        <v>203</v>
      </c>
      <c r="FH381" t="s">
        <v>7752</v>
      </c>
      <c r="FL381" t="s">
        <v>2255</v>
      </c>
      <c r="FQ381" t="s">
        <v>7745</v>
      </c>
      <c r="FT381" t="s">
        <v>2397</v>
      </c>
      <c r="FU381" t="s">
        <v>2398</v>
      </c>
      <c r="FW381" t="s">
        <v>2258</v>
      </c>
      <c r="FY381" t="s">
        <v>205</v>
      </c>
      <c r="FZ381" t="s">
        <v>2399</v>
      </c>
      <c r="GA381" t="s">
        <v>7753</v>
      </c>
      <c r="GB381" t="s">
        <v>7745</v>
      </c>
      <c r="GH381" t="s">
        <v>224</v>
      </c>
      <c r="GK381" t="s">
        <v>263</v>
      </c>
      <c r="GL381" t="s">
        <v>223</v>
      </c>
      <c r="KX381" t="s">
        <v>2401</v>
      </c>
      <c r="LE381" t="s">
        <v>338</v>
      </c>
      <c r="LF381" t="s">
        <v>339</v>
      </c>
      <c r="LG381" t="s">
        <v>339</v>
      </c>
    </row>
    <row r="382" spans="1:319" x14ac:dyDescent="0.25">
      <c r="A382" t="s">
        <v>7754</v>
      </c>
      <c r="B382" t="s">
        <v>7755</v>
      </c>
      <c r="C382" t="s">
        <v>192</v>
      </c>
      <c r="D382" t="s">
        <v>192</v>
      </c>
      <c r="E382" t="s">
        <v>2305</v>
      </c>
      <c r="F382" t="s">
        <v>2306</v>
      </c>
      <c r="G382" s="9">
        <v>46149</v>
      </c>
      <c r="H382" t="s">
        <v>3622</v>
      </c>
      <c r="I382" t="s">
        <v>207</v>
      </c>
      <c r="J382" t="s">
        <v>7756</v>
      </c>
      <c r="L382" t="s">
        <v>7757</v>
      </c>
      <c r="N382" t="s">
        <v>194</v>
      </c>
      <c r="O382" t="s">
        <v>195</v>
      </c>
      <c r="S382" t="s">
        <v>214</v>
      </c>
      <c r="U382" t="s">
        <v>7758</v>
      </c>
      <c r="V382" t="s">
        <v>501</v>
      </c>
      <c r="W382" s="10" t="s">
        <v>196</v>
      </c>
      <c r="X382" t="s">
        <v>197</v>
      </c>
      <c r="AA382" t="s">
        <v>285</v>
      </c>
      <c r="AB382" t="s">
        <v>7759</v>
      </c>
      <c r="AC382" t="s">
        <v>7760</v>
      </c>
      <c r="AD382" t="s">
        <v>2449</v>
      </c>
      <c r="AE382" t="s">
        <v>3041</v>
      </c>
      <c r="AF382" t="s">
        <v>7761</v>
      </c>
      <c r="AG382" t="s">
        <v>198</v>
      </c>
      <c r="AH382" t="s">
        <v>7762</v>
      </c>
      <c r="AI382" t="s">
        <v>196</v>
      </c>
      <c r="AK382" t="s">
        <v>199</v>
      </c>
      <c r="AL382" t="s">
        <v>7763</v>
      </c>
      <c r="AM382" t="s">
        <v>198</v>
      </c>
      <c r="AO382" t="s">
        <v>199</v>
      </c>
      <c r="AP382" t="s">
        <v>7764</v>
      </c>
      <c r="AQ382" t="s">
        <v>7765</v>
      </c>
      <c r="AR382" t="s">
        <v>7766</v>
      </c>
      <c r="FC382" t="s">
        <v>203</v>
      </c>
      <c r="FD382" t="s">
        <v>2512</v>
      </c>
      <c r="FH382" t="s">
        <v>7767</v>
      </c>
      <c r="FL382" t="s">
        <v>2255</v>
      </c>
      <c r="FQ382" t="s">
        <v>7758</v>
      </c>
      <c r="FT382" t="s">
        <v>2457</v>
      </c>
      <c r="FU382" t="s">
        <v>2458</v>
      </c>
      <c r="FW382" t="s">
        <v>2258</v>
      </c>
      <c r="FY382" t="s">
        <v>205</v>
      </c>
      <c r="FZ382" t="s">
        <v>2459</v>
      </c>
      <c r="GA382" t="s">
        <v>7768</v>
      </c>
      <c r="GB382" t="s">
        <v>7758</v>
      </c>
      <c r="GH382" t="s">
        <v>208</v>
      </c>
      <c r="GK382" t="s">
        <v>263</v>
      </c>
      <c r="GL382" t="s">
        <v>223</v>
      </c>
      <c r="KX382" t="s">
        <v>2461</v>
      </c>
      <c r="LE382" t="s">
        <v>338</v>
      </c>
      <c r="LF382" t="s">
        <v>339</v>
      </c>
      <c r="LG382" t="s">
        <v>339</v>
      </c>
    </row>
    <row r="383" spans="1:319" x14ac:dyDescent="0.25">
      <c r="A383" t="s">
        <v>7769</v>
      </c>
      <c r="B383" t="s">
        <v>7770</v>
      </c>
      <c r="C383" t="s">
        <v>192</v>
      </c>
      <c r="D383" t="s">
        <v>192</v>
      </c>
      <c r="E383" t="s">
        <v>2305</v>
      </c>
      <c r="F383" t="s">
        <v>2306</v>
      </c>
      <c r="G383" s="9">
        <v>46155</v>
      </c>
      <c r="H383" t="s">
        <v>7065</v>
      </c>
      <c r="I383" t="s">
        <v>193</v>
      </c>
      <c r="J383" t="s">
        <v>7771</v>
      </c>
      <c r="L383" t="s">
        <v>7772</v>
      </c>
      <c r="N383" t="s">
        <v>194</v>
      </c>
      <c r="O383" t="s">
        <v>195</v>
      </c>
      <c r="S383" t="s">
        <v>214</v>
      </c>
      <c r="U383" t="s">
        <v>7773</v>
      </c>
      <c r="V383" t="s">
        <v>894</v>
      </c>
      <c r="W383" s="10" t="s">
        <v>196</v>
      </c>
      <c r="X383" t="s">
        <v>197</v>
      </c>
      <c r="AA383" t="s">
        <v>260</v>
      </c>
      <c r="AB383" t="s">
        <v>7774</v>
      </c>
      <c r="AC383" t="s">
        <v>7775</v>
      </c>
      <c r="AD383" t="s">
        <v>2246</v>
      </c>
      <c r="AE383" t="s">
        <v>2294</v>
      </c>
      <c r="AF383" t="s">
        <v>7776</v>
      </c>
      <c r="AG383" t="s">
        <v>196</v>
      </c>
      <c r="AI383" t="s">
        <v>196</v>
      </c>
      <c r="AK383" t="s">
        <v>199</v>
      </c>
      <c r="AL383" t="s">
        <v>7777</v>
      </c>
      <c r="AM383" t="s">
        <v>198</v>
      </c>
      <c r="AO383" t="s">
        <v>196</v>
      </c>
      <c r="AQ383" t="s">
        <v>7774</v>
      </c>
      <c r="AR383" t="s">
        <v>7778</v>
      </c>
      <c r="FC383" t="s">
        <v>203</v>
      </c>
      <c r="FD383" t="s">
        <v>2512</v>
      </c>
      <c r="FH383" t="s">
        <v>7779</v>
      </c>
      <c r="FL383" t="s">
        <v>2255</v>
      </c>
      <c r="FQ383" t="s">
        <v>7773</v>
      </c>
      <c r="FT383" t="s">
        <v>2256</v>
      </c>
      <c r="FU383" t="s">
        <v>2257</v>
      </c>
      <c r="FW383" t="s">
        <v>2258</v>
      </c>
      <c r="FY383" t="s">
        <v>205</v>
      </c>
      <c r="FZ383" t="s">
        <v>2259</v>
      </c>
      <c r="GA383" t="s">
        <v>7780</v>
      </c>
      <c r="GB383" t="s">
        <v>7773</v>
      </c>
      <c r="GH383" t="s">
        <v>206</v>
      </c>
      <c r="GK383" t="s">
        <v>263</v>
      </c>
      <c r="GL383" t="s">
        <v>223</v>
      </c>
      <c r="KX383" t="s">
        <v>2261</v>
      </c>
      <c r="LE383" t="s">
        <v>338</v>
      </c>
      <c r="LF383" t="s">
        <v>339</v>
      </c>
      <c r="LG383" t="s">
        <v>339</v>
      </c>
    </row>
    <row r="384" spans="1:319" x14ac:dyDescent="0.25">
      <c r="A384" t="s">
        <v>7781</v>
      </c>
      <c r="B384" t="s">
        <v>7782</v>
      </c>
      <c r="C384" t="s">
        <v>192</v>
      </c>
      <c r="D384" t="s">
        <v>192</v>
      </c>
      <c r="E384" t="s">
        <v>2287</v>
      </c>
      <c r="F384" t="s">
        <v>2288</v>
      </c>
      <c r="G384" s="9">
        <v>46177</v>
      </c>
      <c r="H384" t="s">
        <v>3209</v>
      </c>
      <c r="I384" t="s">
        <v>200</v>
      </c>
      <c r="J384" t="s">
        <v>7783</v>
      </c>
      <c r="L384" t="s">
        <v>7784</v>
      </c>
      <c r="N384" t="s">
        <v>194</v>
      </c>
      <c r="O384" t="s">
        <v>195</v>
      </c>
      <c r="S384" t="s">
        <v>214</v>
      </c>
      <c r="U384" t="s">
        <v>7785</v>
      </c>
      <c r="V384" t="s">
        <v>2058</v>
      </c>
      <c r="W384" s="10" t="s">
        <v>196</v>
      </c>
      <c r="X384" t="s">
        <v>197</v>
      </c>
      <c r="AA384" t="s">
        <v>271</v>
      </c>
      <c r="AB384" t="s">
        <v>7786</v>
      </c>
      <c r="AC384" t="s">
        <v>7787</v>
      </c>
      <c r="AD384" t="s">
        <v>2469</v>
      </c>
      <c r="AE384" t="s">
        <v>2596</v>
      </c>
      <c r="AF384" t="s">
        <v>7788</v>
      </c>
      <c r="AG384" t="s">
        <v>196</v>
      </c>
      <c r="AI384" t="s">
        <v>198</v>
      </c>
      <c r="AJ384" t="s">
        <v>3215</v>
      </c>
      <c r="AK384" t="s">
        <v>199</v>
      </c>
      <c r="AL384" t="s">
        <v>7789</v>
      </c>
      <c r="AM384" t="s">
        <v>198</v>
      </c>
      <c r="AO384" t="s">
        <v>199</v>
      </c>
      <c r="AP384" t="s">
        <v>7790</v>
      </c>
      <c r="AQ384" t="s">
        <v>7791</v>
      </c>
      <c r="AR384" t="s">
        <v>7792</v>
      </c>
      <c r="FC384" t="s">
        <v>203</v>
      </c>
      <c r="FD384" t="s">
        <v>3489</v>
      </c>
      <c r="FH384" t="s">
        <v>7793</v>
      </c>
      <c r="FL384" t="s">
        <v>2255</v>
      </c>
      <c r="FQ384" t="s">
        <v>7785</v>
      </c>
      <c r="FT384" t="s">
        <v>2478</v>
      </c>
      <c r="FU384" t="s">
        <v>2479</v>
      </c>
      <c r="FW384" t="s">
        <v>2258</v>
      </c>
      <c r="FY384" t="s">
        <v>205</v>
      </c>
      <c r="FZ384" t="s">
        <v>2770</v>
      </c>
      <c r="GA384" t="s">
        <v>7794</v>
      </c>
      <c r="GB384" t="s">
        <v>7785</v>
      </c>
      <c r="GH384" t="s">
        <v>208</v>
      </c>
      <c r="GK384" t="s">
        <v>263</v>
      </c>
      <c r="GL384" t="s">
        <v>223</v>
      </c>
      <c r="KX384" t="s">
        <v>2772</v>
      </c>
      <c r="LE384" t="s">
        <v>338</v>
      </c>
      <c r="LF384" t="s">
        <v>339</v>
      </c>
      <c r="LG384" t="s">
        <v>339</v>
      </c>
    </row>
    <row r="385" spans="1:319" x14ac:dyDescent="0.25">
      <c r="A385" t="s">
        <v>7795</v>
      </c>
      <c r="B385" t="s">
        <v>7796</v>
      </c>
      <c r="C385" t="s">
        <v>192</v>
      </c>
      <c r="D385" t="s">
        <v>192</v>
      </c>
      <c r="E385" t="s">
        <v>2287</v>
      </c>
      <c r="F385" t="s">
        <v>2288</v>
      </c>
      <c r="G385" s="9">
        <v>46158</v>
      </c>
      <c r="H385" t="s">
        <v>7797</v>
      </c>
      <c r="I385" t="s">
        <v>193</v>
      </c>
      <c r="J385" t="s">
        <v>7798</v>
      </c>
      <c r="L385" t="s">
        <v>7799</v>
      </c>
      <c r="N385" t="s">
        <v>194</v>
      </c>
      <c r="O385" t="s">
        <v>195</v>
      </c>
      <c r="S385" t="s">
        <v>214</v>
      </c>
      <c r="U385" t="s">
        <v>7800</v>
      </c>
      <c r="V385" t="s">
        <v>3069</v>
      </c>
      <c r="W385" s="10" t="s">
        <v>196</v>
      </c>
      <c r="X385" t="s">
        <v>197</v>
      </c>
      <c r="AA385" t="s">
        <v>2554</v>
      </c>
      <c r="AB385" t="s">
        <v>7801</v>
      </c>
      <c r="AC385" t="s">
        <v>7802</v>
      </c>
      <c r="AD385" t="s">
        <v>2271</v>
      </c>
      <c r="AE385" t="s">
        <v>2272</v>
      </c>
      <c r="AF385" t="s">
        <v>7356</v>
      </c>
      <c r="AG385" t="s">
        <v>198</v>
      </c>
      <c r="AH385" t="s">
        <v>7215</v>
      </c>
      <c r="AI385" t="s">
        <v>196</v>
      </c>
      <c r="AK385" t="s">
        <v>199</v>
      </c>
      <c r="AL385" t="s">
        <v>7803</v>
      </c>
      <c r="AM385" t="s">
        <v>198</v>
      </c>
      <c r="AO385" t="s">
        <v>199</v>
      </c>
      <c r="AP385" t="s">
        <v>7804</v>
      </c>
      <c r="AQ385" t="s">
        <v>7805</v>
      </c>
      <c r="AR385" t="s">
        <v>7806</v>
      </c>
      <c r="FC385" t="s">
        <v>203</v>
      </c>
      <c r="FD385" t="s">
        <v>7807</v>
      </c>
      <c r="FH385" t="s">
        <v>7808</v>
      </c>
      <c r="FL385" t="s">
        <v>2255</v>
      </c>
      <c r="FQ385" t="s">
        <v>7800</v>
      </c>
      <c r="FT385" t="s">
        <v>2280</v>
      </c>
      <c r="FU385" t="s">
        <v>2281</v>
      </c>
      <c r="FW385" t="s">
        <v>2258</v>
      </c>
      <c r="FY385" t="s">
        <v>205</v>
      </c>
      <c r="FZ385" t="s">
        <v>2282</v>
      </c>
      <c r="GA385" t="s">
        <v>7809</v>
      </c>
      <c r="GB385" t="s">
        <v>7800</v>
      </c>
      <c r="GH385" t="s">
        <v>231</v>
      </c>
      <c r="GK385" t="s">
        <v>263</v>
      </c>
      <c r="GL385" t="s">
        <v>223</v>
      </c>
      <c r="KX385" t="s">
        <v>2284</v>
      </c>
      <c r="LE385" t="s">
        <v>338</v>
      </c>
      <c r="LF385" t="s">
        <v>339</v>
      </c>
      <c r="LG385" t="s">
        <v>339</v>
      </c>
    </row>
    <row r="386" spans="1:319" x14ac:dyDescent="0.25">
      <c r="A386" t="s">
        <v>7810</v>
      </c>
      <c r="B386" t="s">
        <v>7811</v>
      </c>
      <c r="C386" t="s">
        <v>192</v>
      </c>
      <c r="D386" t="s">
        <v>192</v>
      </c>
      <c r="E386" t="s">
        <v>2287</v>
      </c>
      <c r="F386" t="s">
        <v>2288</v>
      </c>
      <c r="G386" s="9">
        <v>46164</v>
      </c>
      <c r="H386" t="s">
        <v>682</v>
      </c>
      <c r="I386" t="s">
        <v>193</v>
      </c>
      <c r="J386" t="s">
        <v>7812</v>
      </c>
      <c r="L386" t="s">
        <v>7813</v>
      </c>
      <c r="N386" t="s">
        <v>194</v>
      </c>
      <c r="O386" t="s">
        <v>195</v>
      </c>
      <c r="S386" t="s">
        <v>214</v>
      </c>
      <c r="U386" t="s">
        <v>7814</v>
      </c>
      <c r="V386" t="s">
        <v>1295</v>
      </c>
      <c r="W386" s="10" t="s">
        <v>196</v>
      </c>
      <c r="X386" t="s">
        <v>197</v>
      </c>
      <c r="AA386" t="s">
        <v>840</v>
      </c>
      <c r="AB386" t="s">
        <v>7815</v>
      </c>
      <c r="AC386" t="s">
        <v>7816</v>
      </c>
      <c r="AD386" t="s">
        <v>3166</v>
      </c>
      <c r="AE386" t="s">
        <v>2357</v>
      </c>
      <c r="AF386" t="s">
        <v>3676</v>
      </c>
      <c r="AG386" t="s">
        <v>198</v>
      </c>
      <c r="AH386" t="s">
        <v>3677</v>
      </c>
      <c r="AI386" t="s">
        <v>198</v>
      </c>
      <c r="AJ386" t="s">
        <v>2933</v>
      </c>
      <c r="AK386" t="s">
        <v>199</v>
      </c>
      <c r="AL386" t="s">
        <v>7817</v>
      </c>
      <c r="AM386" t="s">
        <v>198</v>
      </c>
      <c r="AO386" t="s">
        <v>199</v>
      </c>
      <c r="AP386" t="s">
        <v>7818</v>
      </c>
      <c r="AQ386" t="s">
        <v>7819</v>
      </c>
      <c r="AR386" t="s">
        <v>7820</v>
      </c>
      <c r="FC386" t="s">
        <v>203</v>
      </c>
      <c r="FD386" t="s">
        <v>4253</v>
      </c>
      <c r="FH386" t="s">
        <v>7821</v>
      </c>
      <c r="FL386" t="s">
        <v>2255</v>
      </c>
      <c r="FQ386" t="s">
        <v>7814</v>
      </c>
      <c r="FT386" t="s">
        <v>3176</v>
      </c>
      <c r="FU386" t="s">
        <v>3177</v>
      </c>
      <c r="FW386" t="s">
        <v>2258</v>
      </c>
      <c r="FY386" t="s">
        <v>205</v>
      </c>
      <c r="FZ386" t="s">
        <v>3178</v>
      </c>
      <c r="GA386" t="s">
        <v>7822</v>
      </c>
      <c r="GB386" t="s">
        <v>7814</v>
      </c>
      <c r="GH386" t="s">
        <v>209</v>
      </c>
      <c r="GK386" t="s">
        <v>263</v>
      </c>
      <c r="GL386" t="s">
        <v>223</v>
      </c>
      <c r="KX386" t="s">
        <v>3180</v>
      </c>
      <c r="LE386" t="s">
        <v>338</v>
      </c>
      <c r="LF386" t="s">
        <v>339</v>
      </c>
      <c r="LG386" t="s">
        <v>339</v>
      </c>
    </row>
    <row r="387" spans="1:319" x14ac:dyDescent="0.25">
      <c r="A387" t="s">
        <v>7823</v>
      </c>
      <c r="B387" t="s">
        <v>7824</v>
      </c>
      <c r="C387" t="s">
        <v>192</v>
      </c>
      <c r="D387" t="s">
        <v>192</v>
      </c>
      <c r="E387" t="s">
        <v>2287</v>
      </c>
      <c r="F387" t="s">
        <v>2288</v>
      </c>
      <c r="G387" s="9">
        <v>46164</v>
      </c>
      <c r="H387" t="s">
        <v>3161</v>
      </c>
      <c r="I387" t="s">
        <v>193</v>
      </c>
      <c r="J387" t="s">
        <v>7825</v>
      </c>
      <c r="L387" t="s">
        <v>7826</v>
      </c>
      <c r="N387" t="s">
        <v>194</v>
      </c>
      <c r="O387" t="s">
        <v>195</v>
      </c>
      <c r="S387" t="s">
        <v>214</v>
      </c>
      <c r="U387" t="s">
        <v>7827</v>
      </c>
      <c r="V387" t="s">
        <v>1295</v>
      </c>
      <c r="W387" s="10" t="s">
        <v>196</v>
      </c>
      <c r="X387" t="s">
        <v>197</v>
      </c>
      <c r="AA387" t="s">
        <v>347</v>
      </c>
      <c r="AB387" t="s">
        <v>7828</v>
      </c>
      <c r="AC387" t="s">
        <v>7829</v>
      </c>
      <c r="AD387" t="s">
        <v>3166</v>
      </c>
      <c r="AE387" t="s">
        <v>7830</v>
      </c>
      <c r="AF387" t="s">
        <v>3168</v>
      </c>
      <c r="AG387" t="s">
        <v>198</v>
      </c>
      <c r="AH387" t="s">
        <v>284</v>
      </c>
      <c r="AI387" t="s">
        <v>196</v>
      </c>
      <c r="AK387" t="s">
        <v>199</v>
      </c>
      <c r="AL387" t="s">
        <v>7831</v>
      </c>
      <c r="AM387" t="s">
        <v>198</v>
      </c>
      <c r="AO387" t="s">
        <v>199</v>
      </c>
      <c r="AP387" t="s">
        <v>7832</v>
      </c>
      <c r="AQ387" t="s">
        <v>7833</v>
      </c>
      <c r="AR387" t="s">
        <v>7834</v>
      </c>
      <c r="FC387" t="s">
        <v>203</v>
      </c>
      <c r="FD387" t="s">
        <v>7835</v>
      </c>
      <c r="FH387" t="s">
        <v>7836</v>
      </c>
      <c r="FL387" t="s">
        <v>2255</v>
      </c>
      <c r="FQ387" t="s">
        <v>7827</v>
      </c>
      <c r="FT387" t="s">
        <v>3176</v>
      </c>
      <c r="FU387" t="s">
        <v>3177</v>
      </c>
      <c r="FW387" t="s">
        <v>2258</v>
      </c>
      <c r="FY387" t="s">
        <v>205</v>
      </c>
      <c r="FZ387" t="s">
        <v>3178</v>
      </c>
      <c r="GA387" t="s">
        <v>7837</v>
      </c>
      <c r="GB387" t="s">
        <v>7827</v>
      </c>
      <c r="GH387" t="s">
        <v>209</v>
      </c>
      <c r="GK387" t="s">
        <v>263</v>
      </c>
      <c r="GL387" t="s">
        <v>223</v>
      </c>
      <c r="KX387" t="s">
        <v>3180</v>
      </c>
      <c r="LE387" t="s">
        <v>338</v>
      </c>
      <c r="LF387" t="s">
        <v>339</v>
      </c>
      <c r="LG387" t="s">
        <v>339</v>
      </c>
    </row>
    <row r="388" spans="1:319" x14ac:dyDescent="0.25">
      <c r="A388" t="s">
        <v>7838</v>
      </c>
      <c r="B388" t="s">
        <v>7839</v>
      </c>
      <c r="C388" t="s">
        <v>192</v>
      </c>
      <c r="D388" t="s">
        <v>192</v>
      </c>
      <c r="E388" t="s">
        <v>2349</v>
      </c>
      <c r="F388" t="s">
        <v>2350</v>
      </c>
      <c r="G388" s="9">
        <v>46150</v>
      </c>
      <c r="H388" t="s">
        <v>3005</v>
      </c>
      <c r="I388" t="s">
        <v>193</v>
      </c>
      <c r="J388" t="s">
        <v>7840</v>
      </c>
      <c r="L388" t="s">
        <v>7841</v>
      </c>
      <c r="N388" t="s">
        <v>194</v>
      </c>
      <c r="O388" t="s">
        <v>195</v>
      </c>
      <c r="S388" t="s">
        <v>214</v>
      </c>
      <c r="U388" t="s">
        <v>7842</v>
      </c>
      <c r="V388" t="s">
        <v>727</v>
      </c>
      <c r="W388" s="10" t="s">
        <v>196</v>
      </c>
      <c r="X388" t="s">
        <v>197</v>
      </c>
      <c r="AA388" t="s">
        <v>679</v>
      </c>
      <c r="AB388" t="s">
        <v>7843</v>
      </c>
      <c r="AC388" t="s">
        <v>7844</v>
      </c>
      <c r="AD388" t="s">
        <v>2271</v>
      </c>
      <c r="AE388" t="s">
        <v>2334</v>
      </c>
      <c r="AF388" t="s">
        <v>2358</v>
      </c>
      <c r="AG388" t="s">
        <v>198</v>
      </c>
      <c r="AH388" t="s">
        <v>7845</v>
      </c>
      <c r="AI388" t="s">
        <v>196</v>
      </c>
      <c r="AK388" t="s">
        <v>199</v>
      </c>
      <c r="AL388" t="s">
        <v>7846</v>
      </c>
      <c r="AM388" t="s">
        <v>198</v>
      </c>
      <c r="AO388" t="s">
        <v>199</v>
      </c>
      <c r="AP388" t="s">
        <v>7847</v>
      </c>
      <c r="AQ388" t="s">
        <v>7848</v>
      </c>
      <c r="AR388" t="s">
        <v>7849</v>
      </c>
      <c r="FC388" t="s">
        <v>203</v>
      </c>
      <c r="FH388" t="s">
        <v>7850</v>
      </c>
      <c r="FL388" t="s">
        <v>2255</v>
      </c>
      <c r="FQ388" t="s">
        <v>7842</v>
      </c>
      <c r="FT388" t="s">
        <v>2280</v>
      </c>
      <c r="FU388" t="s">
        <v>2281</v>
      </c>
      <c r="FW388" t="s">
        <v>2258</v>
      </c>
      <c r="FY388" t="s">
        <v>205</v>
      </c>
      <c r="FZ388" t="s">
        <v>2282</v>
      </c>
      <c r="GA388" t="s">
        <v>7851</v>
      </c>
      <c r="GB388" t="s">
        <v>7842</v>
      </c>
      <c r="GH388" t="s">
        <v>209</v>
      </c>
      <c r="GK388" t="s">
        <v>263</v>
      </c>
      <c r="GL388" t="s">
        <v>223</v>
      </c>
      <c r="KX388" t="s">
        <v>2284</v>
      </c>
      <c r="LE388" t="s">
        <v>338</v>
      </c>
      <c r="LF388" t="s">
        <v>339</v>
      </c>
      <c r="LG388" t="s">
        <v>339</v>
      </c>
    </row>
    <row r="389" spans="1:319" x14ac:dyDescent="0.25">
      <c r="A389" t="s">
        <v>7852</v>
      </c>
      <c r="B389" t="s">
        <v>7853</v>
      </c>
      <c r="C389" t="s">
        <v>192</v>
      </c>
      <c r="D389" t="s">
        <v>192</v>
      </c>
      <c r="E389" t="s">
        <v>2236</v>
      </c>
      <c r="F389" t="s">
        <v>2237</v>
      </c>
      <c r="G389" s="9">
        <v>46168</v>
      </c>
      <c r="H389" t="s">
        <v>2238</v>
      </c>
      <c r="I389" t="s">
        <v>193</v>
      </c>
      <c r="J389" t="s">
        <v>7854</v>
      </c>
      <c r="L389" t="s">
        <v>7855</v>
      </c>
      <c r="N389" t="s">
        <v>194</v>
      </c>
      <c r="O389" t="s">
        <v>195</v>
      </c>
      <c r="S389" t="s">
        <v>214</v>
      </c>
      <c r="U389" t="s">
        <v>7856</v>
      </c>
      <c r="V389" t="s">
        <v>2871</v>
      </c>
      <c r="W389" s="10" t="s">
        <v>196</v>
      </c>
      <c r="X389" t="s">
        <v>197</v>
      </c>
      <c r="AA389" t="s">
        <v>524</v>
      </c>
      <c r="AB389" t="s">
        <v>7857</v>
      </c>
      <c r="AC389" t="s">
        <v>7858</v>
      </c>
      <c r="AD389" t="s">
        <v>2874</v>
      </c>
      <c r="AE389" t="s">
        <v>7477</v>
      </c>
      <c r="AF389" t="s">
        <v>2913</v>
      </c>
      <c r="AG389" t="s">
        <v>198</v>
      </c>
      <c r="AH389" t="s">
        <v>674</v>
      </c>
      <c r="AI389" t="s">
        <v>196</v>
      </c>
      <c r="AK389" t="s">
        <v>199</v>
      </c>
      <c r="AL389" t="s">
        <v>7859</v>
      </c>
      <c r="AM389" t="s">
        <v>198</v>
      </c>
      <c r="AO389" t="s">
        <v>199</v>
      </c>
      <c r="AP389" t="s">
        <v>7860</v>
      </c>
      <c r="AQ389" t="s">
        <v>7861</v>
      </c>
      <c r="AR389" t="s">
        <v>7862</v>
      </c>
      <c r="FC389" t="s">
        <v>203</v>
      </c>
      <c r="FD389" t="s">
        <v>7863</v>
      </c>
      <c r="FH389" t="s">
        <v>7864</v>
      </c>
      <c r="FL389" t="s">
        <v>2255</v>
      </c>
      <c r="FQ389" t="s">
        <v>7856</v>
      </c>
      <c r="FT389" t="s">
        <v>2884</v>
      </c>
      <c r="FU389" t="s">
        <v>2885</v>
      </c>
      <c r="FW389" t="s">
        <v>2258</v>
      </c>
      <c r="FY389" t="s">
        <v>205</v>
      </c>
      <c r="FZ389" t="s">
        <v>2886</v>
      </c>
      <c r="GA389" t="s">
        <v>7865</v>
      </c>
      <c r="GB389" t="s">
        <v>7856</v>
      </c>
      <c r="GH389" t="s">
        <v>226</v>
      </c>
      <c r="GK389" t="s">
        <v>263</v>
      </c>
      <c r="GL389" t="s">
        <v>223</v>
      </c>
      <c r="KX389" t="s">
        <v>2888</v>
      </c>
      <c r="LE389" t="s">
        <v>338</v>
      </c>
      <c r="LF389" t="s">
        <v>339</v>
      </c>
      <c r="LG389" t="s">
        <v>339</v>
      </c>
    </row>
    <row r="390" spans="1:319" x14ac:dyDescent="0.25">
      <c r="A390" t="s">
        <v>7866</v>
      </c>
      <c r="B390" t="s">
        <v>7867</v>
      </c>
      <c r="C390" t="s">
        <v>192</v>
      </c>
      <c r="D390" t="s">
        <v>192</v>
      </c>
      <c r="E390" t="s">
        <v>2236</v>
      </c>
      <c r="F390" t="s">
        <v>2237</v>
      </c>
      <c r="G390" s="9">
        <v>46175</v>
      </c>
      <c r="H390" t="s">
        <v>3452</v>
      </c>
      <c r="I390" t="s">
        <v>207</v>
      </c>
      <c r="J390" t="s">
        <v>7868</v>
      </c>
      <c r="L390" t="s">
        <v>7869</v>
      </c>
      <c r="N390" t="s">
        <v>194</v>
      </c>
      <c r="O390" t="s">
        <v>195</v>
      </c>
      <c r="S390" t="s">
        <v>214</v>
      </c>
      <c r="U390" t="s">
        <v>7870</v>
      </c>
      <c r="V390" t="s">
        <v>2047</v>
      </c>
      <c r="W390" s="10" t="s">
        <v>196</v>
      </c>
      <c r="X390" t="s">
        <v>197</v>
      </c>
      <c r="AA390" t="s">
        <v>324</v>
      </c>
      <c r="AB390" t="s">
        <v>7871</v>
      </c>
      <c r="AC390" t="s">
        <v>7872</v>
      </c>
      <c r="AD390" t="s">
        <v>2469</v>
      </c>
      <c r="AE390" t="s">
        <v>2470</v>
      </c>
      <c r="AF390" t="s">
        <v>5095</v>
      </c>
      <c r="AG390" t="s">
        <v>198</v>
      </c>
      <c r="AH390" t="s">
        <v>7873</v>
      </c>
      <c r="AI390" t="s">
        <v>196</v>
      </c>
      <c r="AK390" t="s">
        <v>199</v>
      </c>
      <c r="AL390" t="s">
        <v>7874</v>
      </c>
      <c r="AM390" t="s">
        <v>198</v>
      </c>
      <c r="AO390" t="s">
        <v>199</v>
      </c>
      <c r="AP390" t="s">
        <v>7875</v>
      </c>
      <c r="AQ390" t="s">
        <v>7876</v>
      </c>
      <c r="AR390" t="s">
        <v>7877</v>
      </c>
      <c r="FC390" t="s">
        <v>203</v>
      </c>
      <c r="FD390" t="s">
        <v>2561</v>
      </c>
      <c r="FH390" t="s">
        <v>7878</v>
      </c>
      <c r="FL390" t="s">
        <v>2255</v>
      </c>
      <c r="FQ390" t="s">
        <v>7870</v>
      </c>
      <c r="FT390" t="s">
        <v>2604</v>
      </c>
      <c r="FU390" t="s">
        <v>2605</v>
      </c>
      <c r="FW390" t="s">
        <v>2258</v>
      </c>
      <c r="FY390" t="s">
        <v>205</v>
      </c>
      <c r="FZ390" t="s">
        <v>2606</v>
      </c>
      <c r="GA390" t="s">
        <v>7879</v>
      </c>
      <c r="GB390" t="s">
        <v>7870</v>
      </c>
      <c r="GH390" t="s">
        <v>226</v>
      </c>
      <c r="GK390" t="s">
        <v>263</v>
      </c>
      <c r="GL390" t="s">
        <v>223</v>
      </c>
      <c r="KX390" t="s">
        <v>2608</v>
      </c>
      <c r="LE390" t="s">
        <v>338</v>
      </c>
      <c r="LF390" t="s">
        <v>339</v>
      </c>
      <c r="LG390" t="s">
        <v>339</v>
      </c>
    </row>
    <row r="391" spans="1:319" x14ac:dyDescent="0.25">
      <c r="A391" t="s">
        <v>7880</v>
      </c>
      <c r="B391" t="s">
        <v>7881</v>
      </c>
      <c r="C391" t="s">
        <v>192</v>
      </c>
      <c r="D391" t="s">
        <v>192</v>
      </c>
      <c r="E391" t="s">
        <v>2349</v>
      </c>
      <c r="F391" t="s">
        <v>2350</v>
      </c>
      <c r="G391" s="9">
        <v>46141</v>
      </c>
      <c r="H391" t="s">
        <v>4384</v>
      </c>
      <c r="I391" t="s">
        <v>193</v>
      </c>
      <c r="J391" t="s">
        <v>7882</v>
      </c>
      <c r="L391" t="s">
        <v>7883</v>
      </c>
      <c r="N391" t="s">
        <v>194</v>
      </c>
      <c r="O391" t="s">
        <v>195</v>
      </c>
      <c r="S391" t="s">
        <v>214</v>
      </c>
      <c r="U391" t="s">
        <v>7884</v>
      </c>
      <c r="V391" t="s">
        <v>2503</v>
      </c>
      <c r="W391" s="10" t="s">
        <v>196</v>
      </c>
      <c r="X391" t="s">
        <v>197</v>
      </c>
      <c r="AA391" t="s">
        <v>282</v>
      </c>
      <c r="AB391" t="s">
        <v>7885</v>
      </c>
      <c r="AC391" t="s">
        <v>7886</v>
      </c>
      <c r="AD391" t="s">
        <v>2314</v>
      </c>
      <c r="AE391" t="s">
        <v>2334</v>
      </c>
      <c r="AF391" t="s">
        <v>2583</v>
      </c>
      <c r="AG391" t="s">
        <v>198</v>
      </c>
      <c r="AH391" t="s">
        <v>7887</v>
      </c>
      <c r="AI391" t="s">
        <v>196</v>
      </c>
      <c r="AK391" t="s">
        <v>199</v>
      </c>
      <c r="AL391" t="s">
        <v>7888</v>
      </c>
      <c r="AM391" t="s">
        <v>196</v>
      </c>
      <c r="AO391" t="s">
        <v>199</v>
      </c>
      <c r="AP391" t="s">
        <v>7889</v>
      </c>
      <c r="AQ391" t="s">
        <v>7890</v>
      </c>
      <c r="AR391" t="s">
        <v>7891</v>
      </c>
      <c r="FC391" t="s">
        <v>203</v>
      </c>
      <c r="FD391" t="s">
        <v>7892</v>
      </c>
      <c r="FH391" t="s">
        <v>7893</v>
      </c>
      <c r="FL391" t="s">
        <v>2255</v>
      </c>
      <c r="FQ391" t="s">
        <v>7884</v>
      </c>
      <c r="FT391" t="s">
        <v>2320</v>
      </c>
      <c r="FU391" t="s">
        <v>2321</v>
      </c>
      <c r="FW391" t="s">
        <v>2258</v>
      </c>
      <c r="FY391" t="s">
        <v>205</v>
      </c>
      <c r="FZ391" t="s">
        <v>2322</v>
      </c>
      <c r="GA391" t="s">
        <v>7894</v>
      </c>
      <c r="GB391" t="s">
        <v>7884</v>
      </c>
      <c r="GH391" t="s">
        <v>206</v>
      </c>
      <c r="GK391" t="s">
        <v>269</v>
      </c>
      <c r="GL391" t="s">
        <v>223</v>
      </c>
      <c r="KX391" t="s">
        <v>2324</v>
      </c>
      <c r="LE391" t="s">
        <v>338</v>
      </c>
      <c r="LF391" t="s">
        <v>339</v>
      </c>
      <c r="LG391" t="s">
        <v>339</v>
      </c>
    </row>
    <row r="392" spans="1:319" x14ac:dyDescent="0.25">
      <c r="A392" t="s">
        <v>7880</v>
      </c>
      <c r="B392" t="s">
        <v>7895</v>
      </c>
      <c r="C392" t="s">
        <v>192</v>
      </c>
      <c r="D392" t="s">
        <v>192</v>
      </c>
      <c r="E392" t="s">
        <v>2349</v>
      </c>
      <c r="F392" t="s">
        <v>2350</v>
      </c>
      <c r="G392" s="9">
        <v>46141</v>
      </c>
      <c r="H392" t="s">
        <v>4384</v>
      </c>
      <c r="I392" t="s">
        <v>193</v>
      </c>
      <c r="J392" t="s">
        <v>7882</v>
      </c>
      <c r="L392" t="s">
        <v>7883</v>
      </c>
      <c r="N392" t="s">
        <v>194</v>
      </c>
      <c r="O392" t="s">
        <v>195</v>
      </c>
      <c r="S392" t="s">
        <v>214</v>
      </c>
      <c r="U392" t="s">
        <v>7884</v>
      </c>
      <c r="V392" t="s">
        <v>2503</v>
      </c>
      <c r="W392" s="10" t="s">
        <v>196</v>
      </c>
      <c r="X392" t="s">
        <v>204</v>
      </c>
      <c r="AA392" t="s">
        <v>282</v>
      </c>
      <c r="AB392" t="s">
        <v>7885</v>
      </c>
      <c r="AC392" t="s">
        <v>7886</v>
      </c>
      <c r="AD392" t="s">
        <v>2314</v>
      </c>
      <c r="AE392" t="s">
        <v>2334</v>
      </c>
      <c r="AF392" t="s">
        <v>2583</v>
      </c>
      <c r="AG392" t="s">
        <v>198</v>
      </c>
      <c r="AH392" t="s">
        <v>7887</v>
      </c>
      <c r="AI392" t="s">
        <v>196</v>
      </c>
      <c r="AK392" t="s">
        <v>199</v>
      </c>
      <c r="AL392" t="s">
        <v>7896</v>
      </c>
      <c r="AM392" t="s">
        <v>196</v>
      </c>
      <c r="AN392" t="s">
        <v>502</v>
      </c>
      <c r="AO392" t="s">
        <v>199</v>
      </c>
      <c r="AP392" t="s">
        <v>7897</v>
      </c>
      <c r="AQ392" t="s">
        <v>7890</v>
      </c>
      <c r="AR392" t="s">
        <v>7891</v>
      </c>
      <c r="FC392" t="s">
        <v>203</v>
      </c>
      <c r="FD392" t="s">
        <v>7892</v>
      </c>
      <c r="FH392" t="s">
        <v>7893</v>
      </c>
      <c r="FL392" t="s">
        <v>2255</v>
      </c>
      <c r="FQ392" t="s">
        <v>7884</v>
      </c>
      <c r="FT392" t="s">
        <v>2320</v>
      </c>
      <c r="FU392" t="s">
        <v>2321</v>
      </c>
      <c r="FW392" t="s">
        <v>2258</v>
      </c>
      <c r="FY392" t="s">
        <v>205</v>
      </c>
      <c r="FZ392" t="s">
        <v>2322</v>
      </c>
      <c r="GA392" t="s">
        <v>7894</v>
      </c>
      <c r="GB392" t="s">
        <v>7884</v>
      </c>
      <c r="GH392" t="s">
        <v>206</v>
      </c>
      <c r="GK392" t="s">
        <v>269</v>
      </c>
      <c r="GL392" t="s">
        <v>223</v>
      </c>
      <c r="KX392" t="s">
        <v>2324</v>
      </c>
      <c r="LE392" t="s">
        <v>338</v>
      </c>
      <c r="LF392" t="s">
        <v>339</v>
      </c>
      <c r="LG392" t="s">
        <v>339</v>
      </c>
    </row>
    <row r="393" spans="1:319" x14ac:dyDescent="0.25">
      <c r="A393" t="s">
        <v>7898</v>
      </c>
      <c r="B393" t="s">
        <v>7899</v>
      </c>
      <c r="C393" t="s">
        <v>192</v>
      </c>
      <c r="D393" t="s">
        <v>192</v>
      </c>
      <c r="E393" t="s">
        <v>2287</v>
      </c>
      <c r="F393" t="s">
        <v>2288</v>
      </c>
      <c r="G393" s="9">
        <v>46176</v>
      </c>
      <c r="H393" t="s">
        <v>5398</v>
      </c>
      <c r="I393" t="s">
        <v>193</v>
      </c>
      <c r="J393" t="s">
        <v>7900</v>
      </c>
      <c r="L393" t="s">
        <v>7901</v>
      </c>
      <c r="N393" t="s">
        <v>194</v>
      </c>
      <c r="O393" t="s">
        <v>195</v>
      </c>
      <c r="S393" t="s">
        <v>214</v>
      </c>
      <c r="U393" t="s">
        <v>7902</v>
      </c>
      <c r="V393" t="s">
        <v>2056</v>
      </c>
      <c r="W393" s="10" t="s">
        <v>196</v>
      </c>
      <c r="X393" t="s">
        <v>197</v>
      </c>
      <c r="AA393" t="s">
        <v>260</v>
      </c>
      <c r="AB393" t="s">
        <v>7903</v>
      </c>
      <c r="AC393" t="s">
        <v>7904</v>
      </c>
      <c r="AD393" t="s">
        <v>2469</v>
      </c>
      <c r="AE393" t="s">
        <v>2470</v>
      </c>
      <c r="AF393" t="s">
        <v>2471</v>
      </c>
      <c r="AG393" t="s">
        <v>196</v>
      </c>
      <c r="AI393" t="s">
        <v>198</v>
      </c>
      <c r="AJ393" t="s">
        <v>7905</v>
      </c>
      <c r="AK393" t="s">
        <v>199</v>
      </c>
      <c r="AL393" t="s">
        <v>7906</v>
      </c>
      <c r="AM393" t="s">
        <v>198</v>
      </c>
      <c r="AO393" t="s">
        <v>198</v>
      </c>
      <c r="AP393" t="s">
        <v>7907</v>
      </c>
      <c r="AQ393" t="s">
        <v>7908</v>
      </c>
      <c r="AR393" t="s">
        <v>7909</v>
      </c>
      <c r="FC393" t="s">
        <v>203</v>
      </c>
      <c r="FD393" t="s">
        <v>7910</v>
      </c>
      <c r="FH393" t="s">
        <v>7911</v>
      </c>
      <c r="FL393" t="s">
        <v>2255</v>
      </c>
      <c r="FQ393" t="s">
        <v>7902</v>
      </c>
      <c r="FT393" t="s">
        <v>2478</v>
      </c>
      <c r="FU393" t="s">
        <v>2479</v>
      </c>
      <c r="FW393" t="s">
        <v>2258</v>
      </c>
      <c r="FY393" t="s">
        <v>205</v>
      </c>
      <c r="FZ393" t="s">
        <v>2480</v>
      </c>
      <c r="GA393" t="s">
        <v>7912</v>
      </c>
      <c r="GB393" t="s">
        <v>7902</v>
      </c>
      <c r="GH393" t="s">
        <v>206</v>
      </c>
      <c r="GK393" t="s">
        <v>263</v>
      </c>
      <c r="GL393" t="s">
        <v>223</v>
      </c>
      <c r="KX393" t="s">
        <v>2482</v>
      </c>
      <c r="LE393" t="s">
        <v>338</v>
      </c>
      <c r="LF393" t="s">
        <v>339</v>
      </c>
      <c r="LG393" t="s">
        <v>339</v>
      </c>
    </row>
    <row r="394" spans="1:319" x14ac:dyDescent="0.25">
      <c r="A394" t="s">
        <v>7913</v>
      </c>
      <c r="B394" t="s">
        <v>7914</v>
      </c>
      <c r="C394" t="s">
        <v>192</v>
      </c>
      <c r="D394" t="s">
        <v>192</v>
      </c>
      <c r="E394" t="s">
        <v>2236</v>
      </c>
      <c r="F394" t="s">
        <v>2237</v>
      </c>
      <c r="G394" s="9">
        <v>46181</v>
      </c>
      <c r="H394" t="s">
        <v>2485</v>
      </c>
      <c r="I394" t="s">
        <v>200</v>
      </c>
      <c r="J394" t="s">
        <v>7915</v>
      </c>
      <c r="L394" t="s">
        <v>7916</v>
      </c>
      <c r="N394" t="s">
        <v>194</v>
      </c>
      <c r="O394" t="s">
        <v>195</v>
      </c>
      <c r="S394" t="s">
        <v>214</v>
      </c>
      <c r="U394" t="s">
        <v>7917</v>
      </c>
      <c r="V394" t="s">
        <v>2103</v>
      </c>
      <c r="W394" s="10" t="s">
        <v>196</v>
      </c>
      <c r="X394" t="s">
        <v>197</v>
      </c>
      <c r="AA394" t="s">
        <v>269</v>
      </c>
      <c r="AB394" t="s">
        <v>7918</v>
      </c>
      <c r="AC394" t="s">
        <v>7919</v>
      </c>
      <c r="AD394" t="s">
        <v>2469</v>
      </c>
      <c r="AE394" t="s">
        <v>2596</v>
      </c>
      <c r="AF394" t="s">
        <v>2949</v>
      </c>
      <c r="AG394" t="s">
        <v>198</v>
      </c>
      <c r="AH394" t="s">
        <v>7371</v>
      </c>
      <c r="AI394" t="s">
        <v>198</v>
      </c>
      <c r="AJ394" t="s">
        <v>7920</v>
      </c>
      <c r="AK394" t="s">
        <v>199</v>
      </c>
      <c r="AL394" t="s">
        <v>7921</v>
      </c>
      <c r="AM394" t="s">
        <v>198</v>
      </c>
      <c r="AO394" t="s">
        <v>199</v>
      </c>
      <c r="AP394" t="s">
        <v>7922</v>
      </c>
      <c r="AQ394" t="s">
        <v>7923</v>
      </c>
      <c r="AR394" t="s">
        <v>7924</v>
      </c>
      <c r="FC394" t="s">
        <v>203</v>
      </c>
      <c r="FD394" t="s">
        <v>7925</v>
      </c>
      <c r="FH394" t="s">
        <v>7926</v>
      </c>
      <c r="FL394" t="s">
        <v>2255</v>
      </c>
      <c r="FQ394" t="s">
        <v>7917</v>
      </c>
      <c r="FT394" t="s">
        <v>2478</v>
      </c>
      <c r="FU394" t="s">
        <v>2479</v>
      </c>
      <c r="FW394" t="s">
        <v>2258</v>
      </c>
      <c r="FY394" t="s">
        <v>205</v>
      </c>
      <c r="FZ394" t="s">
        <v>2770</v>
      </c>
      <c r="GA394" t="s">
        <v>7927</v>
      </c>
      <c r="GB394" t="s">
        <v>7917</v>
      </c>
      <c r="GH394" t="s">
        <v>224</v>
      </c>
      <c r="GK394" t="s">
        <v>263</v>
      </c>
      <c r="GL394" t="s">
        <v>223</v>
      </c>
      <c r="KX394" t="s">
        <v>2772</v>
      </c>
      <c r="LE394" t="s">
        <v>338</v>
      </c>
      <c r="LF394" t="s">
        <v>339</v>
      </c>
      <c r="LG394" t="s">
        <v>339</v>
      </c>
    </row>
    <row r="395" spans="1:319" x14ac:dyDescent="0.25">
      <c r="A395" t="s">
        <v>7928</v>
      </c>
      <c r="B395" t="s">
        <v>7929</v>
      </c>
      <c r="C395" t="s">
        <v>192</v>
      </c>
      <c r="D395" t="s">
        <v>192</v>
      </c>
      <c r="E395" t="s">
        <v>2236</v>
      </c>
      <c r="F395" t="s">
        <v>2237</v>
      </c>
      <c r="G395" s="9">
        <v>46175</v>
      </c>
      <c r="H395" t="s">
        <v>3452</v>
      </c>
      <c r="I395" t="s">
        <v>207</v>
      </c>
      <c r="J395" t="s">
        <v>7930</v>
      </c>
      <c r="L395" t="s">
        <v>7931</v>
      </c>
      <c r="N395" t="s">
        <v>194</v>
      </c>
      <c r="O395" t="s">
        <v>195</v>
      </c>
      <c r="S395" t="s">
        <v>214</v>
      </c>
      <c r="U395" t="s">
        <v>7932</v>
      </c>
      <c r="V395" t="s">
        <v>2047</v>
      </c>
      <c r="W395" s="10" t="s">
        <v>196</v>
      </c>
      <c r="X395" t="s">
        <v>197</v>
      </c>
      <c r="AA395" t="s">
        <v>269</v>
      </c>
      <c r="AB395" t="s">
        <v>7933</v>
      </c>
      <c r="AC395" t="s">
        <v>7934</v>
      </c>
      <c r="AD395" t="s">
        <v>2469</v>
      </c>
      <c r="AE395" t="s">
        <v>2470</v>
      </c>
      <c r="AF395" t="s">
        <v>2471</v>
      </c>
      <c r="AG395" t="s">
        <v>196</v>
      </c>
      <c r="AI395" t="s">
        <v>198</v>
      </c>
      <c r="AJ395" t="s">
        <v>5095</v>
      </c>
      <c r="AK395" t="s">
        <v>199</v>
      </c>
      <c r="AL395" t="s">
        <v>7935</v>
      </c>
      <c r="AM395" t="s">
        <v>196</v>
      </c>
      <c r="AN395" t="s">
        <v>502</v>
      </c>
      <c r="AO395" t="s">
        <v>199</v>
      </c>
      <c r="AP395" t="s">
        <v>7936</v>
      </c>
      <c r="AQ395" t="s">
        <v>7937</v>
      </c>
      <c r="AR395" t="s">
        <v>7938</v>
      </c>
      <c r="FC395" t="s">
        <v>203</v>
      </c>
      <c r="FD395" t="s">
        <v>7939</v>
      </c>
      <c r="FH395" t="s">
        <v>7940</v>
      </c>
      <c r="FL395" t="s">
        <v>2255</v>
      </c>
      <c r="FQ395" t="s">
        <v>7932</v>
      </c>
      <c r="FT395" t="s">
        <v>2604</v>
      </c>
      <c r="FU395" t="s">
        <v>2605</v>
      </c>
      <c r="FW395" t="s">
        <v>2258</v>
      </c>
      <c r="FY395" t="s">
        <v>205</v>
      </c>
      <c r="FZ395" t="s">
        <v>2606</v>
      </c>
      <c r="GA395" t="s">
        <v>7941</v>
      </c>
      <c r="GB395" t="s">
        <v>7932</v>
      </c>
      <c r="GH395" t="s">
        <v>226</v>
      </c>
      <c r="GK395" t="s">
        <v>263</v>
      </c>
      <c r="GL395" t="s">
        <v>223</v>
      </c>
      <c r="KX395" t="s">
        <v>2608</v>
      </c>
      <c r="LE395" t="s">
        <v>338</v>
      </c>
      <c r="LF395" t="s">
        <v>339</v>
      </c>
      <c r="LG395" t="s">
        <v>339</v>
      </c>
    </row>
    <row r="396" spans="1:319" x14ac:dyDescent="0.25">
      <c r="A396" t="s">
        <v>7942</v>
      </c>
      <c r="B396" t="s">
        <v>7943</v>
      </c>
      <c r="C396" t="s">
        <v>192</v>
      </c>
      <c r="D396" t="s">
        <v>192</v>
      </c>
      <c r="E396" t="s">
        <v>2236</v>
      </c>
      <c r="F396" t="s">
        <v>2237</v>
      </c>
      <c r="G396" s="9">
        <v>46157</v>
      </c>
      <c r="H396" t="s">
        <v>3651</v>
      </c>
      <c r="I396" t="s">
        <v>193</v>
      </c>
      <c r="J396" t="s">
        <v>7944</v>
      </c>
      <c r="L396" t="s">
        <v>7945</v>
      </c>
      <c r="N396" t="s">
        <v>194</v>
      </c>
      <c r="O396" t="s">
        <v>195</v>
      </c>
      <c r="S396" t="s">
        <v>214</v>
      </c>
      <c r="U396" t="s">
        <v>7946</v>
      </c>
      <c r="V396" t="s">
        <v>977</v>
      </c>
      <c r="W396" s="10" t="s">
        <v>196</v>
      </c>
      <c r="X396" t="s">
        <v>197</v>
      </c>
      <c r="AA396" t="s">
        <v>269</v>
      </c>
      <c r="AB396" t="s">
        <v>7947</v>
      </c>
      <c r="AC396" t="s">
        <v>7948</v>
      </c>
      <c r="AD396" t="s">
        <v>3072</v>
      </c>
      <c r="AE396" t="s">
        <v>3657</v>
      </c>
      <c r="AF396" t="s">
        <v>7949</v>
      </c>
      <c r="AG396" t="s">
        <v>198</v>
      </c>
      <c r="AH396" t="s">
        <v>7950</v>
      </c>
      <c r="AI396" t="s">
        <v>196</v>
      </c>
      <c r="AK396" t="s">
        <v>199</v>
      </c>
      <c r="AL396" t="s">
        <v>7951</v>
      </c>
      <c r="AM396" t="s">
        <v>198</v>
      </c>
      <c r="AO396" t="s">
        <v>199</v>
      </c>
      <c r="AP396" t="s">
        <v>7952</v>
      </c>
      <c r="AQ396" t="s">
        <v>7953</v>
      </c>
      <c r="AR396" t="s">
        <v>7954</v>
      </c>
      <c r="FC396" t="s">
        <v>203</v>
      </c>
      <c r="FH396" t="s">
        <v>7955</v>
      </c>
      <c r="FL396" t="s">
        <v>2255</v>
      </c>
      <c r="FQ396" t="s">
        <v>7946</v>
      </c>
      <c r="FT396" t="s">
        <v>3082</v>
      </c>
      <c r="FU396" t="s">
        <v>3083</v>
      </c>
      <c r="FW396" t="s">
        <v>2258</v>
      </c>
      <c r="FY396" t="s">
        <v>205</v>
      </c>
      <c r="FZ396" t="s">
        <v>3084</v>
      </c>
      <c r="GA396" t="s">
        <v>7956</v>
      </c>
      <c r="GB396" t="s">
        <v>7946</v>
      </c>
      <c r="GH396" t="s">
        <v>209</v>
      </c>
      <c r="GK396" t="s">
        <v>263</v>
      </c>
      <c r="GL396" t="s">
        <v>223</v>
      </c>
      <c r="KX396" t="s">
        <v>3086</v>
      </c>
      <c r="LE396" t="s">
        <v>338</v>
      </c>
      <c r="LF396" t="s">
        <v>339</v>
      </c>
      <c r="LG396" t="s">
        <v>339</v>
      </c>
    </row>
    <row r="397" spans="1:319" x14ac:dyDescent="0.25">
      <c r="A397" t="s">
        <v>7957</v>
      </c>
      <c r="B397" t="s">
        <v>7958</v>
      </c>
      <c r="C397" t="s">
        <v>192</v>
      </c>
      <c r="D397" t="s">
        <v>192</v>
      </c>
      <c r="E397" t="s">
        <v>2236</v>
      </c>
      <c r="F397" t="s">
        <v>2237</v>
      </c>
      <c r="G397" s="9">
        <v>46184</v>
      </c>
      <c r="H397" t="s">
        <v>618</v>
      </c>
      <c r="I397" t="s">
        <v>207</v>
      </c>
      <c r="J397" t="s">
        <v>7959</v>
      </c>
      <c r="L397" t="s">
        <v>7960</v>
      </c>
      <c r="N397" t="s">
        <v>194</v>
      </c>
      <c r="O397" t="s">
        <v>195</v>
      </c>
      <c r="S397" t="s">
        <v>214</v>
      </c>
      <c r="U397" t="s">
        <v>7961</v>
      </c>
      <c r="V397" t="s">
        <v>2666</v>
      </c>
      <c r="W397" s="10" t="s">
        <v>196</v>
      </c>
      <c r="X397" t="s">
        <v>197</v>
      </c>
      <c r="AA397" t="s">
        <v>262</v>
      </c>
      <c r="AB397" t="s">
        <v>7962</v>
      </c>
      <c r="AC397" t="s">
        <v>7963</v>
      </c>
      <c r="AD397" t="s">
        <v>2669</v>
      </c>
      <c r="AE397" t="s">
        <v>2470</v>
      </c>
      <c r="AF397" t="s">
        <v>2471</v>
      </c>
      <c r="AG397" t="s">
        <v>196</v>
      </c>
      <c r="AI397" t="s">
        <v>196</v>
      </c>
      <c r="AK397" t="s">
        <v>199</v>
      </c>
      <c r="AL397" t="s">
        <v>7964</v>
      </c>
      <c r="AM397" t="s">
        <v>198</v>
      </c>
      <c r="AO397" t="s">
        <v>199</v>
      </c>
      <c r="AP397" t="s">
        <v>7965</v>
      </c>
      <c r="AQ397" t="s">
        <v>7966</v>
      </c>
      <c r="AR397" t="s">
        <v>7967</v>
      </c>
      <c r="FC397" t="s">
        <v>203</v>
      </c>
      <c r="FD397" t="s">
        <v>2768</v>
      </c>
      <c r="FH397" t="s">
        <v>7968</v>
      </c>
      <c r="FL397" t="s">
        <v>2255</v>
      </c>
      <c r="FQ397" t="s">
        <v>7961</v>
      </c>
      <c r="FT397" t="s">
        <v>2679</v>
      </c>
      <c r="FU397" t="s">
        <v>2680</v>
      </c>
      <c r="FW397" t="s">
        <v>2258</v>
      </c>
      <c r="FY397" t="s">
        <v>205</v>
      </c>
      <c r="FZ397" t="s">
        <v>2681</v>
      </c>
      <c r="GA397" t="s">
        <v>7969</v>
      </c>
      <c r="GB397" t="s">
        <v>7961</v>
      </c>
      <c r="GH397" t="s">
        <v>208</v>
      </c>
      <c r="GK397" t="s">
        <v>263</v>
      </c>
      <c r="GL397" t="s">
        <v>223</v>
      </c>
      <c r="KX397" t="s">
        <v>2683</v>
      </c>
      <c r="LE397" t="s">
        <v>338</v>
      </c>
      <c r="LF397" t="s">
        <v>339</v>
      </c>
      <c r="LG397" t="s">
        <v>339</v>
      </c>
    </row>
    <row r="398" spans="1:319" x14ac:dyDescent="0.25">
      <c r="A398" t="s">
        <v>7970</v>
      </c>
      <c r="B398" t="s">
        <v>7971</v>
      </c>
      <c r="C398" t="s">
        <v>192</v>
      </c>
      <c r="D398" t="s">
        <v>192</v>
      </c>
      <c r="E398" t="s">
        <v>2236</v>
      </c>
      <c r="F398" t="s">
        <v>2237</v>
      </c>
      <c r="G398" s="9">
        <v>46184</v>
      </c>
      <c r="H398" t="s">
        <v>5176</v>
      </c>
      <c r="I398" t="s">
        <v>207</v>
      </c>
      <c r="J398" t="s">
        <v>7972</v>
      </c>
      <c r="L398" t="s">
        <v>7973</v>
      </c>
      <c r="N398" t="s">
        <v>194</v>
      </c>
      <c r="O398" t="s">
        <v>195</v>
      </c>
      <c r="S398" t="s">
        <v>214</v>
      </c>
      <c r="U398" t="s">
        <v>7974</v>
      </c>
      <c r="V398" t="s">
        <v>2666</v>
      </c>
      <c r="W398" s="10" t="s">
        <v>196</v>
      </c>
      <c r="X398" t="s">
        <v>197</v>
      </c>
      <c r="AA398" t="s">
        <v>2855</v>
      </c>
      <c r="AB398" t="s">
        <v>7975</v>
      </c>
      <c r="AC398" t="s">
        <v>7976</v>
      </c>
      <c r="AD398" t="s">
        <v>2669</v>
      </c>
      <c r="AE398" t="s">
        <v>2670</v>
      </c>
      <c r="AF398" t="s">
        <v>2671</v>
      </c>
      <c r="AG398" t="s">
        <v>198</v>
      </c>
      <c r="AH398" t="s">
        <v>7977</v>
      </c>
      <c r="AI398" t="s">
        <v>198</v>
      </c>
      <c r="AJ398" t="s">
        <v>459</v>
      </c>
      <c r="AK398" t="s">
        <v>198</v>
      </c>
      <c r="AL398" t="s">
        <v>7978</v>
      </c>
      <c r="AM398" t="s">
        <v>196</v>
      </c>
      <c r="AN398" t="s">
        <v>502</v>
      </c>
      <c r="AO398" t="s">
        <v>198</v>
      </c>
      <c r="AP398" t="s">
        <v>7979</v>
      </c>
      <c r="AQ398" t="s">
        <v>7980</v>
      </c>
      <c r="AR398" t="s">
        <v>7981</v>
      </c>
      <c r="FC398" t="s">
        <v>203</v>
      </c>
      <c r="FH398" t="s">
        <v>7982</v>
      </c>
      <c r="FL398" t="s">
        <v>2255</v>
      </c>
      <c r="FQ398" t="s">
        <v>7974</v>
      </c>
      <c r="FT398" t="s">
        <v>2679</v>
      </c>
      <c r="FU398" t="s">
        <v>2680</v>
      </c>
      <c r="FW398" t="s">
        <v>2258</v>
      </c>
      <c r="FY398" t="s">
        <v>205</v>
      </c>
      <c r="FZ398" t="s">
        <v>2681</v>
      </c>
      <c r="GA398" t="s">
        <v>7983</v>
      </c>
      <c r="GB398" t="s">
        <v>7974</v>
      </c>
      <c r="GH398" t="s">
        <v>208</v>
      </c>
      <c r="GK398" t="s">
        <v>263</v>
      </c>
      <c r="GL398" t="s">
        <v>223</v>
      </c>
      <c r="KX398" t="s">
        <v>2683</v>
      </c>
      <c r="LE398" t="s">
        <v>338</v>
      </c>
      <c r="LF398" t="s">
        <v>339</v>
      </c>
      <c r="LG398" t="s">
        <v>339</v>
      </c>
    </row>
    <row r="399" spans="1:319" x14ac:dyDescent="0.25">
      <c r="A399" t="s">
        <v>7984</v>
      </c>
      <c r="B399" t="s">
        <v>7985</v>
      </c>
      <c r="C399" t="s">
        <v>192</v>
      </c>
      <c r="D399" t="s">
        <v>192</v>
      </c>
      <c r="E399" t="s">
        <v>2236</v>
      </c>
      <c r="F399" t="s">
        <v>2237</v>
      </c>
      <c r="G399" s="9">
        <v>46185</v>
      </c>
      <c r="H399" t="s">
        <v>6455</v>
      </c>
      <c r="I399" t="s">
        <v>207</v>
      </c>
      <c r="J399" t="s">
        <v>7986</v>
      </c>
      <c r="L399" t="s">
        <v>7987</v>
      </c>
      <c r="N399" t="s">
        <v>194</v>
      </c>
      <c r="O399" t="s">
        <v>195</v>
      </c>
      <c r="S399" t="s">
        <v>214</v>
      </c>
      <c r="U399" t="s">
        <v>7988</v>
      </c>
      <c r="V399" t="s">
        <v>3337</v>
      </c>
      <c r="W399" s="10" t="s">
        <v>196</v>
      </c>
      <c r="X399" t="s">
        <v>197</v>
      </c>
      <c r="AA399" t="s">
        <v>263</v>
      </c>
      <c r="AB399" t="s">
        <v>7989</v>
      </c>
      <c r="AC399" t="s">
        <v>7990</v>
      </c>
      <c r="AD399" t="s">
        <v>3340</v>
      </c>
      <c r="AE399" t="s">
        <v>3364</v>
      </c>
      <c r="AF399" t="s">
        <v>3365</v>
      </c>
      <c r="AG399" t="s">
        <v>198</v>
      </c>
      <c r="AH399" t="s">
        <v>7991</v>
      </c>
      <c r="AI399" t="s">
        <v>196</v>
      </c>
      <c r="AK399" t="s">
        <v>199</v>
      </c>
      <c r="AL399" t="s">
        <v>7992</v>
      </c>
      <c r="AM399" t="s">
        <v>196</v>
      </c>
      <c r="AN399" t="s">
        <v>2374</v>
      </c>
      <c r="AO399" t="s">
        <v>199</v>
      </c>
      <c r="AP399" t="s">
        <v>7993</v>
      </c>
      <c r="AQ399" t="s">
        <v>7994</v>
      </c>
      <c r="AR399" t="s">
        <v>7995</v>
      </c>
      <c r="FC399" t="s">
        <v>203</v>
      </c>
      <c r="FD399" t="s">
        <v>3771</v>
      </c>
      <c r="FH399" t="s">
        <v>7996</v>
      </c>
      <c r="FL399" t="s">
        <v>2255</v>
      </c>
      <c r="FQ399" t="s">
        <v>7988</v>
      </c>
      <c r="FT399" t="s">
        <v>3350</v>
      </c>
      <c r="FU399" t="s">
        <v>3351</v>
      </c>
      <c r="FW399" t="s">
        <v>2258</v>
      </c>
      <c r="FY399" t="s">
        <v>205</v>
      </c>
      <c r="FZ399" t="s">
        <v>3352</v>
      </c>
      <c r="GA399" t="s">
        <v>7997</v>
      </c>
      <c r="GB399" t="s">
        <v>7988</v>
      </c>
      <c r="GH399" t="s">
        <v>209</v>
      </c>
      <c r="GK399" t="s">
        <v>263</v>
      </c>
      <c r="GL399" t="s">
        <v>223</v>
      </c>
      <c r="KX399" t="s">
        <v>3354</v>
      </c>
      <c r="LE399" t="s">
        <v>338</v>
      </c>
      <c r="LF399" t="s">
        <v>339</v>
      </c>
      <c r="LG399" t="s">
        <v>339</v>
      </c>
    </row>
    <row r="400" spans="1:319" x14ac:dyDescent="0.25">
      <c r="A400" t="s">
        <v>7998</v>
      </c>
      <c r="B400" t="s">
        <v>7999</v>
      </c>
      <c r="C400" t="s">
        <v>192</v>
      </c>
      <c r="D400" t="s">
        <v>192</v>
      </c>
      <c r="E400" t="s">
        <v>2236</v>
      </c>
      <c r="F400" t="s">
        <v>2237</v>
      </c>
      <c r="G400" s="9">
        <v>46185</v>
      </c>
      <c r="H400" t="s">
        <v>5528</v>
      </c>
      <c r="I400" t="s">
        <v>207</v>
      </c>
      <c r="J400" t="s">
        <v>8000</v>
      </c>
      <c r="L400" t="s">
        <v>6158</v>
      </c>
      <c r="N400" t="s">
        <v>194</v>
      </c>
      <c r="O400" t="s">
        <v>195</v>
      </c>
      <c r="S400" t="s">
        <v>214</v>
      </c>
      <c r="U400" t="s">
        <v>8001</v>
      </c>
      <c r="V400" t="s">
        <v>3337</v>
      </c>
      <c r="W400" s="10" t="s">
        <v>196</v>
      </c>
      <c r="X400" t="s">
        <v>197</v>
      </c>
      <c r="AA400" t="s">
        <v>283</v>
      </c>
      <c r="AB400" t="s">
        <v>8002</v>
      </c>
      <c r="AC400" t="s">
        <v>8003</v>
      </c>
      <c r="AD400" t="s">
        <v>3340</v>
      </c>
      <c r="AE400" t="s">
        <v>3364</v>
      </c>
      <c r="AF400" t="s">
        <v>3365</v>
      </c>
      <c r="AG400" t="s">
        <v>198</v>
      </c>
      <c r="AH400" t="s">
        <v>8004</v>
      </c>
      <c r="AI400" t="s">
        <v>196</v>
      </c>
      <c r="AK400" t="s">
        <v>199</v>
      </c>
      <c r="AL400" t="s">
        <v>8005</v>
      </c>
      <c r="AM400" t="s">
        <v>198</v>
      </c>
      <c r="AO400" t="s">
        <v>199</v>
      </c>
      <c r="AP400" t="s">
        <v>8006</v>
      </c>
      <c r="AQ400" t="s">
        <v>8007</v>
      </c>
      <c r="AR400" t="s">
        <v>8008</v>
      </c>
      <c r="FC400" t="s">
        <v>203</v>
      </c>
      <c r="FD400" t="s">
        <v>8009</v>
      </c>
      <c r="FH400" t="s">
        <v>8010</v>
      </c>
      <c r="FL400" t="s">
        <v>2255</v>
      </c>
      <c r="FQ400" t="s">
        <v>8001</v>
      </c>
      <c r="FT400" t="s">
        <v>3350</v>
      </c>
      <c r="FU400" t="s">
        <v>3351</v>
      </c>
      <c r="FW400" t="s">
        <v>2258</v>
      </c>
      <c r="FY400" t="s">
        <v>205</v>
      </c>
      <c r="FZ400" t="s">
        <v>3352</v>
      </c>
      <c r="GA400" t="s">
        <v>8011</v>
      </c>
      <c r="GB400" t="s">
        <v>8001</v>
      </c>
      <c r="GH400" t="s">
        <v>209</v>
      </c>
      <c r="GK400" t="s">
        <v>263</v>
      </c>
      <c r="GL400" t="s">
        <v>223</v>
      </c>
      <c r="KX400" t="s">
        <v>3354</v>
      </c>
      <c r="LE400" t="s">
        <v>338</v>
      </c>
      <c r="LF400" t="s">
        <v>339</v>
      </c>
      <c r="LG400" t="s">
        <v>339</v>
      </c>
    </row>
    <row r="401" spans="1:319" x14ac:dyDescent="0.25">
      <c r="A401" t="s">
        <v>8012</v>
      </c>
      <c r="B401" t="s">
        <v>8013</v>
      </c>
      <c r="C401" t="s">
        <v>192</v>
      </c>
      <c r="D401" t="s">
        <v>192</v>
      </c>
      <c r="E401" t="s">
        <v>2287</v>
      </c>
      <c r="F401" t="s">
        <v>2288</v>
      </c>
      <c r="G401" s="9">
        <v>46184</v>
      </c>
      <c r="H401" t="s">
        <v>8014</v>
      </c>
      <c r="I401" t="s">
        <v>200</v>
      </c>
      <c r="J401" t="s">
        <v>6527</v>
      </c>
      <c r="L401" t="s">
        <v>8015</v>
      </c>
      <c r="N401" t="s">
        <v>194</v>
      </c>
      <c r="O401" t="s">
        <v>195</v>
      </c>
      <c r="S401" t="s">
        <v>214</v>
      </c>
      <c r="U401" t="s">
        <v>8016</v>
      </c>
      <c r="V401" t="s">
        <v>3337</v>
      </c>
      <c r="W401" s="10" t="s">
        <v>196</v>
      </c>
      <c r="X401" t="s">
        <v>197</v>
      </c>
      <c r="AA401" t="s">
        <v>873</v>
      </c>
      <c r="AB401" t="s">
        <v>8017</v>
      </c>
      <c r="AC401" t="s">
        <v>8018</v>
      </c>
      <c r="AD401" t="s">
        <v>3340</v>
      </c>
      <c r="AE401" t="s">
        <v>3364</v>
      </c>
      <c r="AF401" t="s">
        <v>3365</v>
      </c>
      <c r="AG401" t="s">
        <v>198</v>
      </c>
      <c r="AH401" t="s">
        <v>8019</v>
      </c>
      <c r="AI401" t="s">
        <v>196</v>
      </c>
      <c r="AK401" t="s">
        <v>199</v>
      </c>
      <c r="AL401" t="s">
        <v>8020</v>
      </c>
      <c r="AM401" t="s">
        <v>198</v>
      </c>
      <c r="AO401" t="s">
        <v>199</v>
      </c>
      <c r="AP401" t="s">
        <v>8021</v>
      </c>
      <c r="AQ401" t="s">
        <v>8022</v>
      </c>
      <c r="AR401" t="s">
        <v>8023</v>
      </c>
      <c r="FC401" t="s">
        <v>203</v>
      </c>
      <c r="FD401" t="s">
        <v>8024</v>
      </c>
      <c r="FH401" t="s">
        <v>8025</v>
      </c>
      <c r="FL401" t="s">
        <v>2255</v>
      </c>
      <c r="FQ401" t="s">
        <v>8016</v>
      </c>
      <c r="FT401" t="s">
        <v>3350</v>
      </c>
      <c r="FU401" t="s">
        <v>3351</v>
      </c>
      <c r="FW401" t="s">
        <v>2258</v>
      </c>
      <c r="FY401" t="s">
        <v>205</v>
      </c>
      <c r="FZ401" t="s">
        <v>3352</v>
      </c>
      <c r="GA401" t="s">
        <v>8026</v>
      </c>
      <c r="GB401" t="s">
        <v>8016</v>
      </c>
      <c r="GH401" t="s">
        <v>208</v>
      </c>
      <c r="GK401" t="s">
        <v>263</v>
      </c>
      <c r="GL401" t="s">
        <v>223</v>
      </c>
      <c r="KX401" t="s">
        <v>3354</v>
      </c>
      <c r="LE401" t="s">
        <v>338</v>
      </c>
      <c r="LF401" t="s">
        <v>339</v>
      </c>
      <c r="LG401" t="s">
        <v>339</v>
      </c>
    </row>
    <row r="402" spans="1:319" x14ac:dyDescent="0.25">
      <c r="A402" t="s">
        <v>8027</v>
      </c>
      <c r="B402" t="s">
        <v>8028</v>
      </c>
      <c r="C402" t="s">
        <v>192</v>
      </c>
      <c r="D402" t="s">
        <v>192</v>
      </c>
      <c r="E402" t="s">
        <v>2236</v>
      </c>
      <c r="F402" t="s">
        <v>2237</v>
      </c>
      <c r="G402" s="9">
        <v>46184</v>
      </c>
      <c r="H402" t="s">
        <v>3333</v>
      </c>
      <c r="I402" t="s">
        <v>200</v>
      </c>
      <c r="J402" t="s">
        <v>8029</v>
      </c>
      <c r="L402" t="s">
        <v>8030</v>
      </c>
      <c r="N402" t="s">
        <v>194</v>
      </c>
      <c r="O402" t="s">
        <v>195</v>
      </c>
      <c r="S402" t="s">
        <v>214</v>
      </c>
      <c r="U402" t="s">
        <v>8031</v>
      </c>
      <c r="V402" t="s">
        <v>3337</v>
      </c>
      <c r="W402" s="10" t="s">
        <v>196</v>
      </c>
      <c r="X402" t="s">
        <v>197</v>
      </c>
      <c r="AA402" t="s">
        <v>347</v>
      </c>
      <c r="AB402" t="s">
        <v>8032</v>
      </c>
      <c r="AC402" t="s">
        <v>8033</v>
      </c>
      <c r="AD402" t="s">
        <v>3340</v>
      </c>
      <c r="AE402" t="s">
        <v>3341</v>
      </c>
      <c r="AF402" t="s">
        <v>8034</v>
      </c>
      <c r="AG402" t="s">
        <v>196</v>
      </c>
      <c r="AI402" t="s">
        <v>198</v>
      </c>
      <c r="AJ402" t="s">
        <v>8035</v>
      </c>
      <c r="AK402" t="s">
        <v>199</v>
      </c>
      <c r="AL402" t="s">
        <v>8036</v>
      </c>
      <c r="AM402" t="s">
        <v>198</v>
      </c>
      <c r="AO402" t="s">
        <v>199</v>
      </c>
      <c r="AP402" t="s">
        <v>8037</v>
      </c>
      <c r="AQ402" t="s">
        <v>8038</v>
      </c>
      <c r="AR402" t="s">
        <v>8039</v>
      </c>
      <c r="FC402" t="s">
        <v>203</v>
      </c>
      <c r="FD402" t="s">
        <v>8040</v>
      </c>
      <c r="FH402" t="s">
        <v>8041</v>
      </c>
      <c r="FL402" t="s">
        <v>2255</v>
      </c>
      <c r="FQ402" t="s">
        <v>8031</v>
      </c>
      <c r="FT402" t="s">
        <v>3350</v>
      </c>
      <c r="FU402" t="s">
        <v>3351</v>
      </c>
      <c r="FW402" t="s">
        <v>2258</v>
      </c>
      <c r="FY402" t="s">
        <v>205</v>
      </c>
      <c r="FZ402" t="s">
        <v>3352</v>
      </c>
      <c r="GA402" t="s">
        <v>8042</v>
      </c>
      <c r="GB402" t="s">
        <v>8031</v>
      </c>
      <c r="GH402" t="s">
        <v>208</v>
      </c>
      <c r="GK402" t="s">
        <v>262</v>
      </c>
      <c r="GL402" t="s">
        <v>223</v>
      </c>
      <c r="KX402" t="s">
        <v>3354</v>
      </c>
      <c r="LE402" t="s">
        <v>338</v>
      </c>
      <c r="LF402" t="s">
        <v>339</v>
      </c>
      <c r="LG402" t="s">
        <v>339</v>
      </c>
    </row>
    <row r="403" spans="1:319" x14ac:dyDescent="0.25">
      <c r="A403" t="s">
        <v>8043</v>
      </c>
      <c r="B403" t="s">
        <v>8044</v>
      </c>
      <c r="C403" t="s">
        <v>192</v>
      </c>
      <c r="D403" t="s">
        <v>192</v>
      </c>
      <c r="E403" t="s">
        <v>2236</v>
      </c>
      <c r="F403" t="s">
        <v>2237</v>
      </c>
      <c r="G403" s="9">
        <v>46184</v>
      </c>
      <c r="H403" t="s">
        <v>3315</v>
      </c>
      <c r="I403" t="s">
        <v>207</v>
      </c>
      <c r="J403" t="s">
        <v>8045</v>
      </c>
      <c r="L403" t="s">
        <v>8046</v>
      </c>
      <c r="N403" t="s">
        <v>194</v>
      </c>
      <c r="O403" t="s">
        <v>195</v>
      </c>
      <c r="S403" t="s">
        <v>214</v>
      </c>
      <c r="U403" t="s">
        <v>8047</v>
      </c>
      <c r="V403" t="s">
        <v>2666</v>
      </c>
      <c r="W403" s="10" t="s">
        <v>196</v>
      </c>
      <c r="X403" t="s">
        <v>197</v>
      </c>
      <c r="AA403" t="s">
        <v>347</v>
      </c>
      <c r="AB403" t="s">
        <v>8048</v>
      </c>
      <c r="AC403" t="s">
        <v>8049</v>
      </c>
      <c r="AD403" t="s">
        <v>2669</v>
      </c>
      <c r="AE403" t="s">
        <v>3364</v>
      </c>
      <c r="AF403" t="s">
        <v>2671</v>
      </c>
      <c r="AG403" t="s">
        <v>196</v>
      </c>
      <c r="AI403" t="s">
        <v>198</v>
      </c>
      <c r="AJ403" t="s">
        <v>459</v>
      </c>
      <c r="AK403" t="s">
        <v>199</v>
      </c>
      <c r="AL403" t="s">
        <v>8050</v>
      </c>
      <c r="AM403" t="s">
        <v>198</v>
      </c>
      <c r="AO403" t="s">
        <v>199</v>
      </c>
      <c r="AP403" t="s">
        <v>8051</v>
      </c>
      <c r="AQ403" t="s">
        <v>8052</v>
      </c>
      <c r="AR403" t="s">
        <v>8053</v>
      </c>
      <c r="FC403" t="s">
        <v>203</v>
      </c>
      <c r="FD403" t="s">
        <v>2739</v>
      </c>
      <c r="FH403" t="s">
        <v>8054</v>
      </c>
      <c r="FL403" t="s">
        <v>2255</v>
      </c>
      <c r="FQ403" t="s">
        <v>8047</v>
      </c>
      <c r="FT403" t="s">
        <v>2679</v>
      </c>
      <c r="FU403" t="s">
        <v>2680</v>
      </c>
      <c r="FW403" t="s">
        <v>2258</v>
      </c>
      <c r="FY403" t="s">
        <v>205</v>
      </c>
      <c r="FZ403" t="s">
        <v>2681</v>
      </c>
      <c r="GA403" t="s">
        <v>8055</v>
      </c>
      <c r="GB403" t="s">
        <v>8047</v>
      </c>
      <c r="GH403" t="s">
        <v>208</v>
      </c>
      <c r="GK403" t="s">
        <v>263</v>
      </c>
      <c r="GL403" t="s">
        <v>223</v>
      </c>
      <c r="KX403" t="s">
        <v>2683</v>
      </c>
      <c r="LE403" t="s">
        <v>338</v>
      </c>
      <c r="LF403" t="s">
        <v>339</v>
      </c>
      <c r="LG403" t="s">
        <v>339</v>
      </c>
    </row>
    <row r="404" spans="1:319" x14ac:dyDescent="0.25">
      <c r="A404" t="s">
        <v>8056</v>
      </c>
      <c r="B404" t="s">
        <v>8057</v>
      </c>
      <c r="C404" t="s">
        <v>192</v>
      </c>
      <c r="D404" t="s">
        <v>192</v>
      </c>
      <c r="E404" t="s">
        <v>2287</v>
      </c>
      <c r="F404" t="s">
        <v>2288</v>
      </c>
      <c r="G404" s="9">
        <v>46185</v>
      </c>
      <c r="H404" t="s">
        <v>8058</v>
      </c>
      <c r="I404" t="s">
        <v>200</v>
      </c>
      <c r="J404" t="s">
        <v>8059</v>
      </c>
      <c r="L404" t="s">
        <v>8060</v>
      </c>
      <c r="N404" t="s">
        <v>194</v>
      </c>
      <c r="O404" t="s">
        <v>195</v>
      </c>
      <c r="S404" t="s">
        <v>214</v>
      </c>
      <c r="U404" t="s">
        <v>8061</v>
      </c>
      <c r="V404" t="s">
        <v>3361</v>
      </c>
      <c r="W404" s="10" t="s">
        <v>196</v>
      </c>
      <c r="X404" t="s">
        <v>197</v>
      </c>
      <c r="AA404" t="s">
        <v>266</v>
      </c>
      <c r="AB404" t="s">
        <v>8062</v>
      </c>
      <c r="AC404" t="s">
        <v>8063</v>
      </c>
      <c r="AD404" t="s">
        <v>3340</v>
      </c>
      <c r="AE404" t="s">
        <v>3364</v>
      </c>
      <c r="AF404" t="s">
        <v>3365</v>
      </c>
      <c r="AG404" t="s">
        <v>196</v>
      </c>
      <c r="AI404" t="s">
        <v>196</v>
      </c>
      <c r="AK404" t="s">
        <v>199</v>
      </c>
      <c r="AL404" t="s">
        <v>8064</v>
      </c>
      <c r="AM404" t="s">
        <v>198</v>
      </c>
      <c r="AO404" t="s">
        <v>199</v>
      </c>
      <c r="AP404" t="s">
        <v>8065</v>
      </c>
      <c r="AQ404" t="s">
        <v>8066</v>
      </c>
      <c r="AR404" t="s">
        <v>8067</v>
      </c>
      <c r="FC404" t="s">
        <v>203</v>
      </c>
      <c r="FD404" t="s">
        <v>6508</v>
      </c>
      <c r="FH404" t="s">
        <v>8068</v>
      </c>
      <c r="FL404" t="s">
        <v>2255</v>
      </c>
      <c r="FQ404" t="s">
        <v>8061</v>
      </c>
      <c r="FT404" t="s">
        <v>3350</v>
      </c>
      <c r="FU404" t="s">
        <v>3351</v>
      </c>
      <c r="FW404" t="s">
        <v>2258</v>
      </c>
      <c r="FY404" t="s">
        <v>205</v>
      </c>
      <c r="FZ404" t="s">
        <v>3352</v>
      </c>
      <c r="GA404" t="s">
        <v>8069</v>
      </c>
      <c r="GB404" t="s">
        <v>8061</v>
      </c>
      <c r="GH404" t="s">
        <v>209</v>
      </c>
      <c r="GK404" t="s">
        <v>263</v>
      </c>
      <c r="GL404" t="s">
        <v>223</v>
      </c>
      <c r="KX404" t="s">
        <v>3354</v>
      </c>
      <c r="LE404" t="s">
        <v>338</v>
      </c>
      <c r="LF404" t="s">
        <v>339</v>
      </c>
      <c r="LG404" t="s">
        <v>339</v>
      </c>
    </row>
    <row r="405" spans="1:319" x14ac:dyDescent="0.25">
      <c r="A405" t="s">
        <v>8070</v>
      </c>
      <c r="B405" t="s">
        <v>8071</v>
      </c>
      <c r="C405" t="s">
        <v>192</v>
      </c>
      <c r="D405" t="s">
        <v>192</v>
      </c>
      <c r="E405" t="s">
        <v>2305</v>
      </c>
      <c r="F405" t="s">
        <v>2306</v>
      </c>
      <c r="G405" s="9">
        <v>46149</v>
      </c>
      <c r="H405" t="s">
        <v>3622</v>
      </c>
      <c r="I405" t="s">
        <v>207</v>
      </c>
      <c r="J405" t="s">
        <v>8072</v>
      </c>
      <c r="L405" t="s">
        <v>8073</v>
      </c>
      <c r="N405" t="s">
        <v>194</v>
      </c>
      <c r="O405" t="s">
        <v>195</v>
      </c>
      <c r="S405" t="s">
        <v>214</v>
      </c>
      <c r="U405" t="s">
        <v>8074</v>
      </c>
      <c r="V405" t="s">
        <v>501</v>
      </c>
      <c r="W405" s="10" t="s">
        <v>196</v>
      </c>
      <c r="X405" t="s">
        <v>197</v>
      </c>
      <c r="AA405" t="s">
        <v>285</v>
      </c>
      <c r="AB405" t="s">
        <v>8075</v>
      </c>
      <c r="AC405" t="s">
        <v>8076</v>
      </c>
      <c r="AD405" t="s">
        <v>2449</v>
      </c>
      <c r="AE405" t="s">
        <v>3041</v>
      </c>
      <c r="AF405" t="s">
        <v>5333</v>
      </c>
      <c r="AG405" t="s">
        <v>198</v>
      </c>
      <c r="AH405" t="s">
        <v>8077</v>
      </c>
      <c r="AI405" t="s">
        <v>198</v>
      </c>
      <c r="AJ405" t="s">
        <v>8078</v>
      </c>
      <c r="AK405" t="s">
        <v>199</v>
      </c>
      <c r="AL405" t="s">
        <v>8079</v>
      </c>
      <c r="AM405" t="s">
        <v>198</v>
      </c>
      <c r="AO405" t="s">
        <v>199</v>
      </c>
      <c r="AP405" t="s">
        <v>8080</v>
      </c>
      <c r="AQ405" t="s">
        <v>8081</v>
      </c>
      <c r="AR405" t="s">
        <v>8082</v>
      </c>
      <c r="FC405" t="s">
        <v>203</v>
      </c>
      <c r="FD405" t="s">
        <v>2512</v>
      </c>
      <c r="FH405" t="s">
        <v>8083</v>
      </c>
      <c r="FL405" t="s">
        <v>2255</v>
      </c>
      <c r="FQ405" t="s">
        <v>8074</v>
      </c>
      <c r="FT405" t="s">
        <v>2457</v>
      </c>
      <c r="FU405" t="s">
        <v>2458</v>
      </c>
      <c r="FW405" t="s">
        <v>2258</v>
      </c>
      <c r="FY405" t="s">
        <v>205</v>
      </c>
      <c r="FZ405" t="s">
        <v>2459</v>
      </c>
      <c r="GA405" t="s">
        <v>8084</v>
      </c>
      <c r="GB405" t="s">
        <v>8074</v>
      </c>
      <c r="GH405" t="s">
        <v>208</v>
      </c>
      <c r="GK405" t="s">
        <v>263</v>
      </c>
      <c r="GL405" t="s">
        <v>223</v>
      </c>
      <c r="KX405" t="s">
        <v>2461</v>
      </c>
      <c r="LE405" t="s">
        <v>338</v>
      </c>
      <c r="LF405" t="s">
        <v>339</v>
      </c>
      <c r="LG405" t="s">
        <v>339</v>
      </c>
    </row>
    <row r="406" spans="1:319" x14ac:dyDescent="0.25">
      <c r="A406" t="s">
        <v>8085</v>
      </c>
      <c r="B406" t="s">
        <v>8086</v>
      </c>
      <c r="C406" t="s">
        <v>192</v>
      </c>
      <c r="D406" t="s">
        <v>192</v>
      </c>
      <c r="E406" t="s">
        <v>2349</v>
      </c>
      <c r="F406" t="s">
        <v>2350</v>
      </c>
      <c r="G406" s="9">
        <v>46148</v>
      </c>
      <c r="H406" t="s">
        <v>8087</v>
      </c>
      <c r="I406" t="s">
        <v>200</v>
      </c>
      <c r="J406" t="s">
        <v>8088</v>
      </c>
      <c r="L406" t="s">
        <v>8089</v>
      </c>
      <c r="N406" t="s">
        <v>194</v>
      </c>
      <c r="O406" t="s">
        <v>195</v>
      </c>
      <c r="S406" t="s">
        <v>214</v>
      </c>
      <c r="U406" t="s">
        <v>8090</v>
      </c>
      <c r="V406" t="s">
        <v>501</v>
      </c>
      <c r="W406" s="10" t="s">
        <v>196</v>
      </c>
      <c r="X406" t="s">
        <v>197</v>
      </c>
      <c r="AA406" t="s">
        <v>347</v>
      </c>
      <c r="AB406" t="s">
        <v>8091</v>
      </c>
      <c r="AC406" t="s">
        <v>8092</v>
      </c>
      <c r="AD406" t="s">
        <v>2449</v>
      </c>
      <c r="AE406" t="s">
        <v>2490</v>
      </c>
      <c r="AF406" t="s">
        <v>5620</v>
      </c>
      <c r="AG406" t="s">
        <v>198</v>
      </c>
      <c r="AH406" t="s">
        <v>4491</v>
      </c>
      <c r="AI406" t="s">
        <v>196</v>
      </c>
      <c r="AK406" t="s">
        <v>199</v>
      </c>
      <c r="AL406" t="s">
        <v>8093</v>
      </c>
      <c r="AM406" t="s">
        <v>198</v>
      </c>
      <c r="AO406" t="s">
        <v>199</v>
      </c>
      <c r="AP406" t="s">
        <v>8094</v>
      </c>
      <c r="AQ406" t="s">
        <v>8095</v>
      </c>
      <c r="AR406" t="s">
        <v>8096</v>
      </c>
      <c r="FC406" t="s">
        <v>203</v>
      </c>
      <c r="FD406" t="s">
        <v>4364</v>
      </c>
      <c r="FH406" t="s">
        <v>8097</v>
      </c>
      <c r="FL406" t="s">
        <v>2255</v>
      </c>
      <c r="FQ406" t="s">
        <v>8090</v>
      </c>
      <c r="FT406" t="s">
        <v>2457</v>
      </c>
      <c r="FU406" t="s">
        <v>2458</v>
      </c>
      <c r="FW406" t="s">
        <v>2258</v>
      </c>
      <c r="FY406" t="s">
        <v>205</v>
      </c>
      <c r="FZ406" t="s">
        <v>2459</v>
      </c>
      <c r="GA406" t="s">
        <v>8098</v>
      </c>
      <c r="GB406" t="s">
        <v>8090</v>
      </c>
      <c r="GH406" t="s">
        <v>206</v>
      </c>
      <c r="GK406" t="s">
        <v>263</v>
      </c>
      <c r="GL406" t="s">
        <v>223</v>
      </c>
      <c r="KX406" t="s">
        <v>2461</v>
      </c>
      <c r="LE406" t="s">
        <v>338</v>
      </c>
      <c r="LF406" t="s">
        <v>339</v>
      </c>
      <c r="LG406" t="s">
        <v>339</v>
      </c>
    </row>
    <row r="407" spans="1:319" x14ac:dyDescent="0.25">
      <c r="A407" t="s">
        <v>8099</v>
      </c>
      <c r="B407" t="s">
        <v>8100</v>
      </c>
      <c r="C407" t="s">
        <v>192</v>
      </c>
      <c r="D407" t="s">
        <v>192</v>
      </c>
      <c r="E407" t="s">
        <v>2349</v>
      </c>
      <c r="F407" t="s">
        <v>2350</v>
      </c>
      <c r="G407" s="9">
        <v>46146</v>
      </c>
      <c r="H407" t="s">
        <v>4399</v>
      </c>
      <c r="I407" t="s">
        <v>193</v>
      </c>
      <c r="J407" t="s">
        <v>4732</v>
      </c>
      <c r="L407" t="s">
        <v>8101</v>
      </c>
      <c r="N407" t="s">
        <v>194</v>
      </c>
      <c r="O407" t="s">
        <v>195</v>
      </c>
      <c r="S407" t="s">
        <v>214</v>
      </c>
      <c r="U407" t="s">
        <v>8102</v>
      </c>
      <c r="V407" t="s">
        <v>2429</v>
      </c>
      <c r="W407" s="10" t="s">
        <v>196</v>
      </c>
      <c r="X407" t="s">
        <v>197</v>
      </c>
      <c r="AA407" t="s">
        <v>263</v>
      </c>
      <c r="AB407" t="s">
        <v>8103</v>
      </c>
      <c r="AC407" t="s">
        <v>8104</v>
      </c>
      <c r="AD407" t="s">
        <v>2388</v>
      </c>
      <c r="AE407" t="s">
        <v>2334</v>
      </c>
      <c r="AF407" t="s">
        <v>2583</v>
      </c>
      <c r="AG407" t="s">
        <v>196</v>
      </c>
      <c r="AI407" t="s">
        <v>196</v>
      </c>
      <c r="AK407" t="s">
        <v>199</v>
      </c>
      <c r="AL407" t="s">
        <v>8105</v>
      </c>
      <c r="AM407" t="s">
        <v>198</v>
      </c>
      <c r="AO407" t="s">
        <v>199</v>
      </c>
      <c r="AP407" t="s">
        <v>8106</v>
      </c>
      <c r="AQ407" t="s">
        <v>8107</v>
      </c>
      <c r="AR407" t="s">
        <v>8108</v>
      </c>
      <c r="FC407" t="s">
        <v>203</v>
      </c>
      <c r="FH407" t="s">
        <v>8109</v>
      </c>
      <c r="FL407" t="s">
        <v>2255</v>
      </c>
      <c r="FQ407" t="s">
        <v>8102</v>
      </c>
      <c r="FT407" t="s">
        <v>2397</v>
      </c>
      <c r="FU407" t="s">
        <v>2398</v>
      </c>
      <c r="FW407" t="s">
        <v>2258</v>
      </c>
      <c r="FY407" t="s">
        <v>205</v>
      </c>
      <c r="FZ407" t="s">
        <v>2399</v>
      </c>
      <c r="GA407" t="s">
        <v>8110</v>
      </c>
      <c r="GB407" t="s">
        <v>8102</v>
      </c>
      <c r="GH407" t="s">
        <v>224</v>
      </c>
      <c r="GK407" t="s">
        <v>263</v>
      </c>
      <c r="GL407" t="s">
        <v>223</v>
      </c>
      <c r="KX407" t="s">
        <v>2401</v>
      </c>
      <c r="LE407" t="s">
        <v>338</v>
      </c>
      <c r="LF407" t="s">
        <v>339</v>
      </c>
      <c r="LG407" t="s">
        <v>339</v>
      </c>
    </row>
    <row r="408" spans="1:319" x14ac:dyDescent="0.25">
      <c r="A408" t="s">
        <v>8111</v>
      </c>
      <c r="B408" t="s">
        <v>8112</v>
      </c>
      <c r="C408" t="s">
        <v>192</v>
      </c>
      <c r="D408" t="s">
        <v>192</v>
      </c>
      <c r="E408" t="s">
        <v>2236</v>
      </c>
      <c r="F408" t="s">
        <v>2237</v>
      </c>
      <c r="G408" s="9">
        <v>46146</v>
      </c>
      <c r="H408" t="s">
        <v>2425</v>
      </c>
      <c r="I408" t="s">
        <v>193</v>
      </c>
      <c r="J408" t="s">
        <v>8113</v>
      </c>
      <c r="L408" t="s">
        <v>8114</v>
      </c>
      <c r="N408" t="s">
        <v>194</v>
      </c>
      <c r="O408" t="s">
        <v>195</v>
      </c>
      <c r="S408" t="s">
        <v>214</v>
      </c>
      <c r="U408" t="s">
        <v>8115</v>
      </c>
      <c r="V408" t="s">
        <v>2429</v>
      </c>
      <c r="W408" s="10" t="s">
        <v>196</v>
      </c>
      <c r="X408" t="s">
        <v>197</v>
      </c>
      <c r="AA408" t="s">
        <v>880</v>
      </c>
      <c r="AB408" t="s">
        <v>8116</v>
      </c>
      <c r="AC408" t="s">
        <v>8117</v>
      </c>
      <c r="AD408" t="s">
        <v>2388</v>
      </c>
      <c r="AE408" t="s">
        <v>2334</v>
      </c>
      <c r="AF408" t="s">
        <v>2433</v>
      </c>
      <c r="AG408" t="s">
        <v>196</v>
      </c>
      <c r="AI408" t="s">
        <v>196</v>
      </c>
      <c r="AK408" t="s">
        <v>199</v>
      </c>
      <c r="AL408" t="s">
        <v>8118</v>
      </c>
      <c r="AM408" t="s">
        <v>198</v>
      </c>
      <c r="AO408" t="s">
        <v>199</v>
      </c>
      <c r="AP408" t="s">
        <v>8119</v>
      </c>
      <c r="AQ408" t="s">
        <v>8120</v>
      </c>
      <c r="AR408" t="s">
        <v>8121</v>
      </c>
      <c r="FC408" t="s">
        <v>203</v>
      </c>
      <c r="FD408" t="s">
        <v>8122</v>
      </c>
      <c r="FH408" t="s">
        <v>8123</v>
      </c>
      <c r="FL408" t="s">
        <v>2255</v>
      </c>
      <c r="FQ408" t="s">
        <v>8115</v>
      </c>
      <c r="FT408" t="s">
        <v>2397</v>
      </c>
      <c r="FU408" t="s">
        <v>2398</v>
      </c>
      <c r="FW408" t="s">
        <v>2258</v>
      </c>
      <c r="FY408" t="s">
        <v>205</v>
      </c>
      <c r="FZ408" t="s">
        <v>2399</v>
      </c>
      <c r="GA408" t="s">
        <v>8124</v>
      </c>
      <c r="GB408" t="s">
        <v>8115</v>
      </c>
      <c r="GH408" t="s">
        <v>224</v>
      </c>
      <c r="GK408" t="s">
        <v>263</v>
      </c>
      <c r="GL408" t="s">
        <v>223</v>
      </c>
      <c r="KX408" t="s">
        <v>2401</v>
      </c>
      <c r="LE408" t="s">
        <v>338</v>
      </c>
      <c r="LF408" t="s">
        <v>339</v>
      </c>
      <c r="LG408" t="s">
        <v>339</v>
      </c>
    </row>
    <row r="409" spans="1:319" x14ac:dyDescent="0.25">
      <c r="A409" t="s">
        <v>8125</v>
      </c>
      <c r="B409" t="s">
        <v>8126</v>
      </c>
      <c r="C409" t="s">
        <v>192</v>
      </c>
      <c r="D409" t="s">
        <v>192</v>
      </c>
      <c r="E409" t="s">
        <v>2349</v>
      </c>
      <c r="F409" t="s">
        <v>2350</v>
      </c>
      <c r="G409" s="9">
        <v>46149</v>
      </c>
      <c r="H409" t="s">
        <v>2084</v>
      </c>
      <c r="I409" t="s">
        <v>207</v>
      </c>
      <c r="J409" t="s">
        <v>8127</v>
      </c>
      <c r="L409" t="s">
        <v>8128</v>
      </c>
      <c r="N409" t="s">
        <v>194</v>
      </c>
      <c r="O409" t="s">
        <v>195</v>
      </c>
      <c r="S409" t="s">
        <v>214</v>
      </c>
      <c r="U409" t="s">
        <v>8129</v>
      </c>
      <c r="V409" t="s">
        <v>671</v>
      </c>
      <c r="W409" s="10" t="s">
        <v>196</v>
      </c>
      <c r="X409" t="s">
        <v>197</v>
      </c>
      <c r="AA409" t="s">
        <v>2086</v>
      </c>
      <c r="AB409" t="s">
        <v>8130</v>
      </c>
      <c r="AC409" t="s">
        <v>8131</v>
      </c>
      <c r="AD409" t="s">
        <v>2449</v>
      </c>
      <c r="AE409" t="s">
        <v>2334</v>
      </c>
      <c r="AF409" t="s">
        <v>2450</v>
      </c>
      <c r="AG409" t="s">
        <v>198</v>
      </c>
      <c r="AH409" t="s">
        <v>8132</v>
      </c>
      <c r="AI409" t="s">
        <v>196</v>
      </c>
      <c r="AK409" t="s">
        <v>199</v>
      </c>
      <c r="AL409" t="s">
        <v>8133</v>
      </c>
      <c r="AM409" t="s">
        <v>198</v>
      </c>
      <c r="AO409" t="s">
        <v>199</v>
      </c>
      <c r="AP409" t="s">
        <v>8134</v>
      </c>
      <c r="AQ409" t="s">
        <v>8135</v>
      </c>
      <c r="AR409" t="s">
        <v>8136</v>
      </c>
      <c r="FC409" t="s">
        <v>203</v>
      </c>
      <c r="FH409" t="s">
        <v>8137</v>
      </c>
      <c r="FL409" t="s">
        <v>2255</v>
      </c>
      <c r="FQ409" t="s">
        <v>8129</v>
      </c>
      <c r="FT409" t="s">
        <v>2457</v>
      </c>
      <c r="FU409" t="s">
        <v>2458</v>
      </c>
      <c r="FW409" t="s">
        <v>2258</v>
      </c>
      <c r="FY409" t="s">
        <v>205</v>
      </c>
      <c r="FZ409" t="s">
        <v>2459</v>
      </c>
      <c r="GA409" t="s">
        <v>8138</v>
      </c>
      <c r="GB409" t="s">
        <v>8129</v>
      </c>
      <c r="GH409" t="s">
        <v>208</v>
      </c>
      <c r="GK409" t="s">
        <v>262</v>
      </c>
      <c r="GL409" t="s">
        <v>223</v>
      </c>
      <c r="KX409" t="s">
        <v>2461</v>
      </c>
      <c r="LE409" t="s">
        <v>338</v>
      </c>
      <c r="LF409" t="s">
        <v>339</v>
      </c>
      <c r="LG409" t="s">
        <v>339</v>
      </c>
    </row>
    <row r="410" spans="1:319" x14ac:dyDescent="0.25">
      <c r="A410" t="s">
        <v>8125</v>
      </c>
      <c r="B410" t="s">
        <v>8139</v>
      </c>
      <c r="C410" t="s">
        <v>192</v>
      </c>
      <c r="D410" t="s">
        <v>192</v>
      </c>
      <c r="E410" t="s">
        <v>2349</v>
      </c>
      <c r="F410" t="s">
        <v>2350</v>
      </c>
      <c r="G410" s="9">
        <v>46149</v>
      </c>
      <c r="H410" t="s">
        <v>2065</v>
      </c>
      <c r="I410" t="s">
        <v>207</v>
      </c>
      <c r="J410" t="s">
        <v>8127</v>
      </c>
      <c r="L410" t="s">
        <v>8128</v>
      </c>
      <c r="N410" t="s">
        <v>194</v>
      </c>
      <c r="O410" t="s">
        <v>195</v>
      </c>
      <c r="S410" t="s">
        <v>214</v>
      </c>
      <c r="U410" t="s">
        <v>8129</v>
      </c>
      <c r="V410" t="s">
        <v>671</v>
      </c>
      <c r="W410" s="10" t="s">
        <v>196</v>
      </c>
      <c r="X410" t="s">
        <v>204</v>
      </c>
      <c r="AA410" t="s">
        <v>2086</v>
      </c>
      <c r="AB410" t="s">
        <v>8130</v>
      </c>
      <c r="AC410" t="s">
        <v>8131</v>
      </c>
      <c r="AD410" t="s">
        <v>2449</v>
      </c>
      <c r="AE410" t="s">
        <v>2334</v>
      </c>
      <c r="AF410" t="s">
        <v>2450</v>
      </c>
      <c r="AG410" t="s">
        <v>198</v>
      </c>
      <c r="AH410" t="s">
        <v>8132</v>
      </c>
      <c r="AI410" t="s">
        <v>196</v>
      </c>
      <c r="AK410" t="s">
        <v>199</v>
      </c>
      <c r="AL410" t="s">
        <v>8140</v>
      </c>
      <c r="AM410" t="s">
        <v>198</v>
      </c>
      <c r="AO410" t="s">
        <v>199</v>
      </c>
      <c r="AP410" t="s">
        <v>8141</v>
      </c>
      <c r="AQ410" t="s">
        <v>8135</v>
      </c>
      <c r="AR410" t="s">
        <v>8136</v>
      </c>
      <c r="FC410" t="s">
        <v>203</v>
      </c>
      <c r="FH410" t="s">
        <v>8137</v>
      </c>
      <c r="FL410" t="s">
        <v>2255</v>
      </c>
      <c r="FQ410" t="s">
        <v>8129</v>
      </c>
      <c r="FT410" t="s">
        <v>2457</v>
      </c>
      <c r="FU410" t="s">
        <v>2458</v>
      </c>
      <c r="FW410" t="s">
        <v>2258</v>
      </c>
      <c r="FY410" t="s">
        <v>205</v>
      </c>
      <c r="FZ410" t="s">
        <v>2459</v>
      </c>
      <c r="GA410" t="s">
        <v>8138</v>
      </c>
      <c r="GB410" t="s">
        <v>8129</v>
      </c>
      <c r="GH410" t="s">
        <v>208</v>
      </c>
      <c r="GK410" t="s">
        <v>262</v>
      </c>
      <c r="GL410" t="s">
        <v>223</v>
      </c>
      <c r="KX410" t="s">
        <v>2461</v>
      </c>
      <c r="LE410" t="s">
        <v>338</v>
      </c>
      <c r="LF410" t="s">
        <v>339</v>
      </c>
      <c r="LG410" t="s">
        <v>339</v>
      </c>
    </row>
    <row r="411" spans="1:319" x14ac:dyDescent="0.25">
      <c r="A411" t="s">
        <v>8142</v>
      </c>
      <c r="B411" t="s">
        <v>8143</v>
      </c>
      <c r="C411" t="s">
        <v>192</v>
      </c>
      <c r="D411" t="s">
        <v>192</v>
      </c>
      <c r="E411" t="s">
        <v>2236</v>
      </c>
      <c r="F411" t="s">
        <v>2237</v>
      </c>
      <c r="G411" s="9">
        <v>46171</v>
      </c>
      <c r="H411" t="s">
        <v>3254</v>
      </c>
      <c r="I411" t="s">
        <v>193</v>
      </c>
      <c r="J411" t="s">
        <v>8144</v>
      </c>
      <c r="L411" t="s">
        <v>8145</v>
      </c>
      <c r="N411" t="s">
        <v>194</v>
      </c>
      <c r="O411" t="s">
        <v>195</v>
      </c>
      <c r="S411" t="s">
        <v>214</v>
      </c>
      <c r="U411" t="s">
        <v>8146</v>
      </c>
      <c r="V411" t="s">
        <v>336</v>
      </c>
      <c r="W411" s="10" t="s">
        <v>196</v>
      </c>
      <c r="X411" t="s">
        <v>197</v>
      </c>
      <c r="AA411" t="s">
        <v>981</v>
      </c>
      <c r="AB411" t="s">
        <v>8147</v>
      </c>
      <c r="AC411" t="s">
        <v>8148</v>
      </c>
      <c r="AD411" t="s">
        <v>3110</v>
      </c>
      <c r="AE411" t="s">
        <v>3111</v>
      </c>
      <c r="AF411" t="s">
        <v>3112</v>
      </c>
      <c r="AG411" t="s">
        <v>198</v>
      </c>
      <c r="AH411" t="s">
        <v>686</v>
      </c>
      <c r="AI411" t="s">
        <v>196</v>
      </c>
      <c r="AK411" t="s">
        <v>199</v>
      </c>
      <c r="AL411" t="s">
        <v>8149</v>
      </c>
      <c r="AM411" t="s">
        <v>198</v>
      </c>
      <c r="AO411" t="s">
        <v>199</v>
      </c>
      <c r="AP411" t="s">
        <v>8150</v>
      </c>
      <c r="AQ411" t="s">
        <v>8151</v>
      </c>
      <c r="AR411" t="s">
        <v>8152</v>
      </c>
      <c r="FC411" t="s">
        <v>203</v>
      </c>
      <c r="FD411" t="s">
        <v>2918</v>
      </c>
      <c r="FH411" t="s">
        <v>8153</v>
      </c>
      <c r="FL411" t="s">
        <v>2255</v>
      </c>
      <c r="FQ411" t="s">
        <v>8146</v>
      </c>
      <c r="FT411" t="s">
        <v>3119</v>
      </c>
      <c r="FU411" t="s">
        <v>3120</v>
      </c>
      <c r="FW411" t="s">
        <v>2258</v>
      </c>
      <c r="FY411" t="s">
        <v>205</v>
      </c>
      <c r="FZ411" t="s">
        <v>3121</v>
      </c>
      <c r="GA411" t="s">
        <v>8154</v>
      </c>
      <c r="GB411" t="s">
        <v>8146</v>
      </c>
      <c r="GH411" t="s">
        <v>209</v>
      </c>
      <c r="GK411" t="s">
        <v>263</v>
      </c>
      <c r="GL411" t="s">
        <v>223</v>
      </c>
      <c r="KX411" t="s">
        <v>3123</v>
      </c>
      <c r="LE411" t="s">
        <v>338</v>
      </c>
      <c r="LF411" t="s">
        <v>339</v>
      </c>
      <c r="LG411" t="s">
        <v>339</v>
      </c>
    </row>
    <row r="412" spans="1:319" x14ac:dyDescent="0.25">
      <c r="A412" t="s">
        <v>8155</v>
      </c>
      <c r="B412" t="s">
        <v>8156</v>
      </c>
      <c r="C412" t="s">
        <v>192</v>
      </c>
      <c r="D412" t="s">
        <v>192</v>
      </c>
      <c r="E412" t="s">
        <v>2236</v>
      </c>
      <c r="F412" t="s">
        <v>2237</v>
      </c>
      <c r="G412" s="9">
        <v>46162</v>
      </c>
      <c r="H412" t="s">
        <v>2404</v>
      </c>
      <c r="I412" t="s">
        <v>193</v>
      </c>
      <c r="J412" t="s">
        <v>8157</v>
      </c>
      <c r="L412" t="s">
        <v>8158</v>
      </c>
      <c r="N412" t="s">
        <v>194</v>
      </c>
      <c r="O412" t="s">
        <v>195</v>
      </c>
      <c r="S412" t="s">
        <v>214</v>
      </c>
      <c r="U412" t="s">
        <v>8159</v>
      </c>
      <c r="V412" t="s">
        <v>1172</v>
      </c>
      <c r="W412" s="10" t="s">
        <v>196</v>
      </c>
      <c r="X412" t="s">
        <v>197</v>
      </c>
      <c r="AA412" t="s">
        <v>679</v>
      </c>
      <c r="AB412" t="s">
        <v>8160</v>
      </c>
      <c r="AC412" t="s">
        <v>8161</v>
      </c>
      <c r="AD412" t="s">
        <v>2410</v>
      </c>
      <c r="AE412" t="s">
        <v>2357</v>
      </c>
      <c r="AF412" t="s">
        <v>2411</v>
      </c>
      <c r="AG412" t="s">
        <v>198</v>
      </c>
      <c r="AH412" t="s">
        <v>277</v>
      </c>
      <c r="AI412" t="s">
        <v>196</v>
      </c>
      <c r="AK412" t="s">
        <v>199</v>
      </c>
      <c r="AL412" t="s">
        <v>8162</v>
      </c>
      <c r="AM412" t="s">
        <v>198</v>
      </c>
      <c r="AO412" t="s">
        <v>199</v>
      </c>
      <c r="AP412" t="s">
        <v>8163</v>
      </c>
      <c r="AQ412" t="s">
        <v>8164</v>
      </c>
      <c r="AR412" t="s">
        <v>8165</v>
      </c>
      <c r="FC412" t="s">
        <v>203</v>
      </c>
      <c r="FD412" t="s">
        <v>2918</v>
      </c>
      <c r="FH412" t="s">
        <v>8166</v>
      </c>
      <c r="FL412" t="s">
        <v>2255</v>
      </c>
      <c r="FQ412" t="s">
        <v>8159</v>
      </c>
      <c r="FT412" t="s">
        <v>2418</v>
      </c>
      <c r="FU412" t="s">
        <v>2419</v>
      </c>
      <c r="FW412" t="s">
        <v>2258</v>
      </c>
      <c r="FY412" t="s">
        <v>205</v>
      </c>
      <c r="FZ412" t="s">
        <v>2420</v>
      </c>
      <c r="GA412" t="s">
        <v>8167</v>
      </c>
      <c r="GB412" t="s">
        <v>8159</v>
      </c>
      <c r="GH412" t="s">
        <v>206</v>
      </c>
      <c r="GK412" t="s">
        <v>263</v>
      </c>
      <c r="GL412" t="s">
        <v>223</v>
      </c>
      <c r="KX412" t="s">
        <v>2422</v>
      </c>
      <c r="LE412" t="s">
        <v>338</v>
      </c>
      <c r="LF412" t="s">
        <v>339</v>
      </c>
      <c r="LG412" t="s">
        <v>339</v>
      </c>
    </row>
    <row r="413" spans="1:319" x14ac:dyDescent="0.25">
      <c r="A413" t="s">
        <v>8168</v>
      </c>
      <c r="B413" t="s">
        <v>8169</v>
      </c>
      <c r="C413" t="s">
        <v>192</v>
      </c>
      <c r="D413" t="s">
        <v>192</v>
      </c>
      <c r="E413" t="s">
        <v>2287</v>
      </c>
      <c r="F413" t="s">
        <v>2288</v>
      </c>
      <c r="G413" s="9">
        <v>46163</v>
      </c>
      <c r="H413" t="s">
        <v>8170</v>
      </c>
      <c r="I413" t="s">
        <v>200</v>
      </c>
      <c r="J413" t="s">
        <v>8171</v>
      </c>
      <c r="L413" t="s">
        <v>8172</v>
      </c>
      <c r="N413" t="s">
        <v>194</v>
      </c>
      <c r="O413" t="s">
        <v>195</v>
      </c>
      <c r="S413" t="s">
        <v>214</v>
      </c>
      <c r="U413" t="s">
        <v>8173</v>
      </c>
      <c r="V413" t="s">
        <v>1229</v>
      </c>
      <c r="W413" s="10" t="s">
        <v>196</v>
      </c>
      <c r="X413" t="s">
        <v>197</v>
      </c>
      <c r="AA413" t="s">
        <v>347</v>
      </c>
      <c r="AB413" t="s">
        <v>8174</v>
      </c>
      <c r="AC413" t="s">
        <v>8175</v>
      </c>
      <c r="AD413" t="s">
        <v>3166</v>
      </c>
      <c r="AE413" t="s">
        <v>2357</v>
      </c>
      <c r="AF413" t="s">
        <v>3641</v>
      </c>
      <c r="AG413" t="s">
        <v>198</v>
      </c>
      <c r="AH413" t="s">
        <v>5949</v>
      </c>
      <c r="AI413" t="s">
        <v>198</v>
      </c>
      <c r="AJ413" t="s">
        <v>2933</v>
      </c>
      <c r="AK413" t="s">
        <v>199</v>
      </c>
      <c r="AL413" t="s">
        <v>8176</v>
      </c>
      <c r="AM413" t="s">
        <v>198</v>
      </c>
      <c r="AO413" t="s">
        <v>199</v>
      </c>
      <c r="AP413" t="s">
        <v>8177</v>
      </c>
      <c r="AQ413" t="s">
        <v>8178</v>
      </c>
      <c r="AR413" t="s">
        <v>8179</v>
      </c>
      <c r="FC413" t="s">
        <v>203</v>
      </c>
      <c r="FD413" t="s">
        <v>8180</v>
      </c>
      <c r="FH413" t="s">
        <v>8181</v>
      </c>
      <c r="FL413" t="s">
        <v>2255</v>
      </c>
      <c r="FQ413" t="s">
        <v>8173</v>
      </c>
      <c r="FT413" t="s">
        <v>3176</v>
      </c>
      <c r="FU413" t="s">
        <v>3177</v>
      </c>
      <c r="FW413" t="s">
        <v>2258</v>
      </c>
      <c r="FY413" t="s">
        <v>205</v>
      </c>
      <c r="FZ413" t="s">
        <v>3178</v>
      </c>
      <c r="GA413" t="s">
        <v>8182</v>
      </c>
      <c r="GB413" t="s">
        <v>8173</v>
      </c>
      <c r="GH413" t="s">
        <v>208</v>
      </c>
      <c r="GK413" t="s">
        <v>263</v>
      </c>
      <c r="GL413" t="s">
        <v>223</v>
      </c>
      <c r="KX413" t="s">
        <v>3180</v>
      </c>
      <c r="LE413" t="s">
        <v>338</v>
      </c>
      <c r="LF413" t="s">
        <v>339</v>
      </c>
      <c r="LG413" t="s">
        <v>339</v>
      </c>
    </row>
    <row r="414" spans="1:319" x14ac:dyDescent="0.25">
      <c r="A414" t="s">
        <v>8183</v>
      </c>
      <c r="B414" t="s">
        <v>8184</v>
      </c>
      <c r="C414" t="s">
        <v>192</v>
      </c>
      <c r="D414" t="s">
        <v>192</v>
      </c>
      <c r="E414" t="s">
        <v>2305</v>
      </c>
      <c r="F414" t="s">
        <v>2306</v>
      </c>
      <c r="G414" s="9">
        <v>46151</v>
      </c>
      <c r="H414" t="s">
        <v>8185</v>
      </c>
      <c r="I414" t="s">
        <v>193</v>
      </c>
      <c r="J414" t="s">
        <v>8186</v>
      </c>
      <c r="L414" t="s">
        <v>8187</v>
      </c>
      <c r="N414" t="s">
        <v>194</v>
      </c>
      <c r="O414" t="s">
        <v>195</v>
      </c>
      <c r="S414" t="s">
        <v>214</v>
      </c>
      <c r="V414" t="s">
        <v>2267</v>
      </c>
      <c r="W414" s="10" t="s">
        <v>196</v>
      </c>
      <c r="X414" t="s">
        <v>197</v>
      </c>
      <c r="AA414" t="s">
        <v>260</v>
      </c>
      <c r="AB414" t="s">
        <v>8188</v>
      </c>
      <c r="AC414" t="s">
        <v>8189</v>
      </c>
      <c r="AD414" t="s">
        <v>2271</v>
      </c>
      <c r="AE414" t="s">
        <v>2272</v>
      </c>
      <c r="AF414" t="s">
        <v>8190</v>
      </c>
      <c r="AG414" t="s">
        <v>198</v>
      </c>
      <c r="AH414" t="s">
        <v>8191</v>
      </c>
      <c r="AI414" t="s">
        <v>198</v>
      </c>
      <c r="AJ414" t="s">
        <v>8192</v>
      </c>
      <c r="AK414" t="s">
        <v>199</v>
      </c>
      <c r="AL414" t="s">
        <v>8193</v>
      </c>
      <c r="AM414" t="s">
        <v>198</v>
      </c>
      <c r="AO414" t="s">
        <v>199</v>
      </c>
      <c r="AP414" t="s">
        <v>8194</v>
      </c>
      <c r="AQ414" t="s">
        <v>8195</v>
      </c>
      <c r="AR414" t="s">
        <v>8196</v>
      </c>
      <c r="FH414" t="s">
        <v>8197</v>
      </c>
      <c r="FL414" t="s">
        <v>2255</v>
      </c>
      <c r="FQ414" t="s">
        <v>8198</v>
      </c>
      <c r="FT414" t="s">
        <v>2280</v>
      </c>
      <c r="FU414" t="s">
        <v>2281</v>
      </c>
      <c r="FW414" t="s">
        <v>2258</v>
      </c>
      <c r="FY414" t="s">
        <v>205</v>
      </c>
      <c r="FZ414" t="s">
        <v>2282</v>
      </c>
      <c r="GA414" t="s">
        <v>8199</v>
      </c>
      <c r="GB414" t="s">
        <v>8198</v>
      </c>
      <c r="GH414" t="s">
        <v>231</v>
      </c>
      <c r="GK414" t="s">
        <v>263</v>
      </c>
      <c r="GL414" t="s">
        <v>223</v>
      </c>
      <c r="KX414" t="s">
        <v>2284</v>
      </c>
      <c r="LE414" t="s">
        <v>338</v>
      </c>
      <c r="LF414" t="s">
        <v>339</v>
      </c>
      <c r="LG414" t="s">
        <v>339</v>
      </c>
    </row>
    <row r="415" spans="1:319" x14ac:dyDescent="0.25">
      <c r="A415" t="s">
        <v>8200</v>
      </c>
      <c r="B415" t="s">
        <v>8201</v>
      </c>
      <c r="C415" t="s">
        <v>192</v>
      </c>
      <c r="D415" t="s">
        <v>192</v>
      </c>
      <c r="E415" t="s">
        <v>2236</v>
      </c>
      <c r="F415" t="s">
        <v>2237</v>
      </c>
      <c r="G415" s="9">
        <v>46176</v>
      </c>
      <c r="H415" t="s">
        <v>7083</v>
      </c>
      <c r="I415" t="s">
        <v>193</v>
      </c>
      <c r="J415" t="s">
        <v>8202</v>
      </c>
      <c r="L415" t="s">
        <v>8203</v>
      </c>
      <c r="N415" t="s">
        <v>194</v>
      </c>
      <c r="O415" t="s">
        <v>195</v>
      </c>
      <c r="S415" t="s">
        <v>214</v>
      </c>
      <c r="U415" t="s">
        <v>8204</v>
      </c>
      <c r="V415" t="s">
        <v>2056</v>
      </c>
      <c r="W415" s="10" t="s">
        <v>196</v>
      </c>
      <c r="X415" t="s">
        <v>197</v>
      </c>
      <c r="AA415" t="s">
        <v>3513</v>
      </c>
      <c r="AB415" t="s">
        <v>8205</v>
      </c>
      <c r="AC415" t="s">
        <v>8206</v>
      </c>
      <c r="AD415" t="s">
        <v>2469</v>
      </c>
      <c r="AE415" t="s">
        <v>2470</v>
      </c>
      <c r="AF415" t="s">
        <v>2471</v>
      </c>
      <c r="AG415" t="s">
        <v>198</v>
      </c>
      <c r="AH415" t="s">
        <v>261</v>
      </c>
      <c r="AI415" t="s">
        <v>198</v>
      </c>
      <c r="AJ415" t="s">
        <v>8207</v>
      </c>
      <c r="AK415" t="s">
        <v>199</v>
      </c>
      <c r="AL415" t="s">
        <v>8208</v>
      </c>
      <c r="AM415" t="s">
        <v>198</v>
      </c>
      <c r="AO415" t="s">
        <v>198</v>
      </c>
      <c r="AP415" t="s">
        <v>8209</v>
      </c>
      <c r="AQ415" t="s">
        <v>8210</v>
      </c>
      <c r="AR415" t="s">
        <v>8211</v>
      </c>
      <c r="FC415" t="s">
        <v>203</v>
      </c>
      <c r="FD415" t="s">
        <v>3416</v>
      </c>
      <c r="FH415" t="s">
        <v>8212</v>
      </c>
      <c r="FL415" t="s">
        <v>2255</v>
      </c>
      <c r="FQ415" t="s">
        <v>8204</v>
      </c>
      <c r="FT415" t="s">
        <v>2478</v>
      </c>
      <c r="FU415" t="s">
        <v>2479</v>
      </c>
      <c r="FW415" t="s">
        <v>2258</v>
      </c>
      <c r="FY415" t="s">
        <v>205</v>
      </c>
      <c r="FZ415" t="s">
        <v>2480</v>
      </c>
      <c r="GA415" t="s">
        <v>8213</v>
      </c>
      <c r="GB415" t="s">
        <v>8204</v>
      </c>
      <c r="GH415" t="s">
        <v>206</v>
      </c>
      <c r="GK415" t="s">
        <v>263</v>
      </c>
      <c r="GL415" t="s">
        <v>223</v>
      </c>
      <c r="KX415" t="s">
        <v>2482</v>
      </c>
      <c r="LE415" t="s">
        <v>338</v>
      </c>
      <c r="LF415" t="s">
        <v>339</v>
      </c>
      <c r="LG415" t="s">
        <v>339</v>
      </c>
    </row>
    <row r="416" spans="1:319" x14ac:dyDescent="0.25">
      <c r="A416" t="s">
        <v>8214</v>
      </c>
      <c r="B416" t="s">
        <v>8215</v>
      </c>
      <c r="C416" t="s">
        <v>192</v>
      </c>
      <c r="D416" t="s">
        <v>192</v>
      </c>
      <c r="E416" t="s">
        <v>2236</v>
      </c>
      <c r="F416" t="s">
        <v>2237</v>
      </c>
      <c r="G416" s="9">
        <v>46158</v>
      </c>
      <c r="H416" t="s">
        <v>8216</v>
      </c>
      <c r="I416" t="s">
        <v>193</v>
      </c>
      <c r="J416" t="s">
        <v>8217</v>
      </c>
      <c r="L416" t="s">
        <v>8218</v>
      </c>
      <c r="N416" t="s">
        <v>194</v>
      </c>
      <c r="O416" t="s">
        <v>195</v>
      </c>
      <c r="S416" t="s">
        <v>214</v>
      </c>
      <c r="U416" t="s">
        <v>8219</v>
      </c>
      <c r="V416" t="s">
        <v>3069</v>
      </c>
      <c r="W416" s="10" t="s">
        <v>196</v>
      </c>
      <c r="X416" t="s">
        <v>197</v>
      </c>
      <c r="AA416" t="s">
        <v>840</v>
      </c>
      <c r="AB416" t="s">
        <v>8220</v>
      </c>
      <c r="AC416" t="s">
        <v>8221</v>
      </c>
      <c r="AD416" t="s">
        <v>3072</v>
      </c>
      <c r="AE416" t="s">
        <v>3073</v>
      </c>
      <c r="AF416" t="s">
        <v>3658</v>
      </c>
      <c r="AG416" t="s">
        <v>196</v>
      </c>
      <c r="AI416" t="s">
        <v>196</v>
      </c>
      <c r="AK416" t="s">
        <v>199</v>
      </c>
      <c r="AL416" t="s">
        <v>8222</v>
      </c>
      <c r="AM416" t="s">
        <v>198</v>
      </c>
      <c r="AO416" t="s">
        <v>199</v>
      </c>
      <c r="AP416" t="s">
        <v>8223</v>
      </c>
      <c r="AQ416" t="s">
        <v>8224</v>
      </c>
      <c r="AR416" t="s">
        <v>8225</v>
      </c>
      <c r="FC416" t="s">
        <v>203</v>
      </c>
      <c r="FH416" t="s">
        <v>8226</v>
      </c>
      <c r="FL416" t="s">
        <v>2255</v>
      </c>
      <c r="FQ416" t="s">
        <v>8219</v>
      </c>
      <c r="FT416" t="s">
        <v>3082</v>
      </c>
      <c r="FU416" t="s">
        <v>3083</v>
      </c>
      <c r="FW416" t="s">
        <v>2258</v>
      </c>
      <c r="FY416" t="s">
        <v>205</v>
      </c>
      <c r="FZ416" t="s">
        <v>3084</v>
      </c>
      <c r="GA416" t="s">
        <v>8227</v>
      </c>
      <c r="GB416" t="s">
        <v>8219</v>
      </c>
      <c r="GH416" t="s">
        <v>231</v>
      </c>
      <c r="GK416" t="s">
        <v>263</v>
      </c>
      <c r="GL416" t="s">
        <v>223</v>
      </c>
      <c r="KX416" t="s">
        <v>3086</v>
      </c>
      <c r="LE416" t="s">
        <v>338</v>
      </c>
      <c r="LF416" t="s">
        <v>339</v>
      </c>
      <c r="LG416" t="s">
        <v>339</v>
      </c>
    </row>
    <row r="417" spans="1:319" x14ac:dyDescent="0.25">
      <c r="A417" t="s">
        <v>8228</v>
      </c>
      <c r="B417" t="s">
        <v>8229</v>
      </c>
      <c r="C417" t="s">
        <v>192</v>
      </c>
      <c r="D417" t="s">
        <v>192</v>
      </c>
      <c r="E417" t="s">
        <v>2287</v>
      </c>
      <c r="F417" t="s">
        <v>2288</v>
      </c>
      <c r="G417" s="9">
        <v>46139</v>
      </c>
      <c r="H417" t="s">
        <v>8230</v>
      </c>
      <c r="I417" t="s">
        <v>200</v>
      </c>
      <c r="J417" t="s">
        <v>8231</v>
      </c>
      <c r="L417" t="s">
        <v>8232</v>
      </c>
      <c r="N417" t="s">
        <v>194</v>
      </c>
      <c r="O417" t="s">
        <v>195</v>
      </c>
      <c r="S417" t="s">
        <v>214</v>
      </c>
      <c r="U417" t="s">
        <v>8233</v>
      </c>
      <c r="V417" t="s">
        <v>293</v>
      </c>
      <c r="W417" s="10" t="s">
        <v>196</v>
      </c>
      <c r="X417" t="s">
        <v>204</v>
      </c>
      <c r="AA417" t="s">
        <v>282</v>
      </c>
      <c r="AB417" t="s">
        <v>8234</v>
      </c>
      <c r="AC417" t="s">
        <v>8235</v>
      </c>
      <c r="AD417" t="s">
        <v>2314</v>
      </c>
      <c r="AE417" t="s">
        <v>2315</v>
      </c>
      <c r="AF417" t="s">
        <v>4098</v>
      </c>
      <c r="AG417" t="s">
        <v>198</v>
      </c>
      <c r="AH417" t="s">
        <v>6461</v>
      </c>
      <c r="AI417" t="s">
        <v>196</v>
      </c>
      <c r="AK417" t="s">
        <v>199</v>
      </c>
      <c r="AL417" t="s">
        <v>8236</v>
      </c>
      <c r="AM417" t="s">
        <v>198</v>
      </c>
      <c r="AO417" t="s">
        <v>199</v>
      </c>
      <c r="AP417" t="s">
        <v>8237</v>
      </c>
      <c r="AQ417" t="s">
        <v>8238</v>
      </c>
      <c r="AR417" t="s">
        <v>8239</v>
      </c>
      <c r="FC417" t="s">
        <v>203</v>
      </c>
      <c r="FH417" t="s">
        <v>8240</v>
      </c>
      <c r="FL417" t="s">
        <v>2255</v>
      </c>
      <c r="FQ417" t="s">
        <v>8233</v>
      </c>
      <c r="FT417" t="s">
        <v>2320</v>
      </c>
      <c r="FU417" t="s">
        <v>2321</v>
      </c>
      <c r="FW417" t="s">
        <v>2258</v>
      </c>
      <c r="FY417" t="s">
        <v>205</v>
      </c>
      <c r="FZ417" t="s">
        <v>2322</v>
      </c>
      <c r="GA417" t="s">
        <v>8241</v>
      </c>
      <c r="GB417" t="s">
        <v>8233</v>
      </c>
      <c r="GH417" t="s">
        <v>224</v>
      </c>
      <c r="GK417" t="s">
        <v>263</v>
      </c>
      <c r="GL417" t="s">
        <v>223</v>
      </c>
      <c r="KX417" t="s">
        <v>2324</v>
      </c>
      <c r="LE417" t="s">
        <v>338</v>
      </c>
      <c r="LF417" t="s">
        <v>339</v>
      </c>
      <c r="LG417" t="s">
        <v>339</v>
      </c>
    </row>
    <row r="418" spans="1:319" x14ac:dyDescent="0.25">
      <c r="A418" t="s">
        <v>8242</v>
      </c>
      <c r="B418" t="s">
        <v>8243</v>
      </c>
      <c r="C418" t="s">
        <v>192</v>
      </c>
      <c r="D418" t="s">
        <v>192</v>
      </c>
      <c r="E418" t="s">
        <v>2287</v>
      </c>
      <c r="F418" t="s">
        <v>2288</v>
      </c>
      <c r="G418" s="9">
        <v>46163</v>
      </c>
      <c r="H418" t="s">
        <v>2381</v>
      </c>
      <c r="I418" t="s">
        <v>200</v>
      </c>
      <c r="J418" t="s">
        <v>8244</v>
      </c>
      <c r="L418" t="s">
        <v>8245</v>
      </c>
      <c r="N418" t="s">
        <v>194</v>
      </c>
      <c r="O418" t="s">
        <v>195</v>
      </c>
      <c r="S418" t="s">
        <v>214</v>
      </c>
      <c r="U418" t="s">
        <v>8246</v>
      </c>
      <c r="V418" t="s">
        <v>1229</v>
      </c>
      <c r="W418" s="10" t="s">
        <v>196</v>
      </c>
      <c r="X418" t="s">
        <v>197</v>
      </c>
      <c r="AA418" t="s">
        <v>324</v>
      </c>
      <c r="AB418" t="s">
        <v>8247</v>
      </c>
      <c r="AC418" t="s">
        <v>8248</v>
      </c>
      <c r="AD418" t="s">
        <v>3166</v>
      </c>
      <c r="AE418" t="s">
        <v>2357</v>
      </c>
      <c r="AF418" t="s">
        <v>3641</v>
      </c>
      <c r="AG418" t="s">
        <v>198</v>
      </c>
      <c r="AH418" t="s">
        <v>8249</v>
      </c>
      <c r="AI418" t="s">
        <v>198</v>
      </c>
      <c r="AJ418" t="s">
        <v>2157</v>
      </c>
      <c r="AK418" t="s">
        <v>199</v>
      </c>
      <c r="AL418" t="s">
        <v>8250</v>
      </c>
      <c r="AM418" t="s">
        <v>198</v>
      </c>
      <c r="AO418" t="s">
        <v>199</v>
      </c>
      <c r="AP418" t="s">
        <v>8251</v>
      </c>
      <c r="AQ418" t="s">
        <v>8252</v>
      </c>
      <c r="AR418" t="s">
        <v>8253</v>
      </c>
      <c r="FC418" t="s">
        <v>203</v>
      </c>
      <c r="FD418" t="s">
        <v>8254</v>
      </c>
      <c r="FH418" t="s">
        <v>8255</v>
      </c>
      <c r="FL418" t="s">
        <v>2255</v>
      </c>
      <c r="FQ418" t="s">
        <v>8246</v>
      </c>
      <c r="FT418" t="s">
        <v>3176</v>
      </c>
      <c r="FU418" t="s">
        <v>3177</v>
      </c>
      <c r="FW418" t="s">
        <v>2258</v>
      </c>
      <c r="FY418" t="s">
        <v>205</v>
      </c>
      <c r="FZ418" t="s">
        <v>3178</v>
      </c>
      <c r="GA418" t="s">
        <v>8256</v>
      </c>
      <c r="GB418" t="s">
        <v>8246</v>
      </c>
      <c r="GH418" t="s">
        <v>208</v>
      </c>
      <c r="GK418" t="s">
        <v>263</v>
      </c>
      <c r="GL418" t="s">
        <v>223</v>
      </c>
      <c r="KX418" t="s">
        <v>3180</v>
      </c>
      <c r="LE418" t="s">
        <v>338</v>
      </c>
      <c r="LF418" t="s">
        <v>339</v>
      </c>
      <c r="LG418" t="s">
        <v>339</v>
      </c>
    </row>
    <row r="419" spans="1:319" x14ac:dyDescent="0.25">
      <c r="A419" t="s">
        <v>8257</v>
      </c>
      <c r="B419" t="s">
        <v>8258</v>
      </c>
      <c r="C419" t="s">
        <v>192</v>
      </c>
      <c r="D419" t="s">
        <v>192</v>
      </c>
      <c r="E419" t="s">
        <v>2287</v>
      </c>
      <c r="F419" t="s">
        <v>2288</v>
      </c>
      <c r="G419" s="9">
        <v>46164</v>
      </c>
      <c r="H419" t="s">
        <v>682</v>
      </c>
      <c r="I419" t="s">
        <v>193</v>
      </c>
      <c r="J419" t="s">
        <v>8259</v>
      </c>
      <c r="L419" t="s">
        <v>8260</v>
      </c>
      <c r="N419" t="s">
        <v>194</v>
      </c>
      <c r="O419" t="s">
        <v>195</v>
      </c>
      <c r="S419" t="s">
        <v>214</v>
      </c>
      <c r="U419" t="s">
        <v>8261</v>
      </c>
      <c r="V419" t="s">
        <v>1295</v>
      </c>
      <c r="W419" s="10" t="s">
        <v>196</v>
      </c>
      <c r="X419" t="s">
        <v>197</v>
      </c>
      <c r="AA419" t="s">
        <v>324</v>
      </c>
      <c r="AB419" t="s">
        <v>8262</v>
      </c>
      <c r="AC419" t="s">
        <v>8263</v>
      </c>
      <c r="AD419" t="s">
        <v>3166</v>
      </c>
      <c r="AE419" t="s">
        <v>7830</v>
      </c>
      <c r="AF419" t="s">
        <v>3168</v>
      </c>
      <c r="AG419" t="s">
        <v>198</v>
      </c>
      <c r="AH419" t="s">
        <v>965</v>
      </c>
      <c r="AI419" t="s">
        <v>196</v>
      </c>
      <c r="AK419" t="s">
        <v>198</v>
      </c>
      <c r="AL419" t="s">
        <v>8264</v>
      </c>
      <c r="AM419" t="s">
        <v>198</v>
      </c>
      <c r="AO419" t="s">
        <v>198</v>
      </c>
      <c r="AP419" t="s">
        <v>8265</v>
      </c>
      <c r="AQ419" t="s">
        <v>8266</v>
      </c>
      <c r="AR419" t="s">
        <v>8267</v>
      </c>
      <c r="FC419" t="s">
        <v>203</v>
      </c>
      <c r="FD419" t="s">
        <v>6508</v>
      </c>
      <c r="FH419" t="s">
        <v>8268</v>
      </c>
      <c r="FL419" t="s">
        <v>2255</v>
      </c>
      <c r="FQ419" t="s">
        <v>8261</v>
      </c>
      <c r="FT419" t="s">
        <v>3176</v>
      </c>
      <c r="FU419" t="s">
        <v>3177</v>
      </c>
      <c r="FW419" t="s">
        <v>2258</v>
      </c>
      <c r="FY419" t="s">
        <v>205</v>
      </c>
      <c r="FZ419" t="s">
        <v>3178</v>
      </c>
      <c r="GA419" t="s">
        <v>8269</v>
      </c>
      <c r="GB419" t="s">
        <v>8261</v>
      </c>
      <c r="GH419" t="s">
        <v>209</v>
      </c>
      <c r="GK419" t="s">
        <v>263</v>
      </c>
      <c r="GL419" t="s">
        <v>223</v>
      </c>
      <c r="KX419" t="s">
        <v>3180</v>
      </c>
      <c r="LE419" t="s">
        <v>338</v>
      </c>
      <c r="LF419" t="s">
        <v>339</v>
      </c>
      <c r="LG419" t="s">
        <v>339</v>
      </c>
    </row>
    <row r="420" spans="1:319" x14ac:dyDescent="0.25">
      <c r="A420" t="s">
        <v>8270</v>
      </c>
      <c r="B420" t="s">
        <v>8271</v>
      </c>
      <c r="C420" t="s">
        <v>192</v>
      </c>
      <c r="D420" t="s">
        <v>192</v>
      </c>
      <c r="E420" t="s">
        <v>2287</v>
      </c>
      <c r="F420" t="s">
        <v>2288</v>
      </c>
      <c r="G420" s="9">
        <v>46182</v>
      </c>
      <c r="H420" t="s">
        <v>3285</v>
      </c>
      <c r="I420" t="s">
        <v>200</v>
      </c>
      <c r="J420" t="s">
        <v>8272</v>
      </c>
      <c r="L420" t="s">
        <v>4231</v>
      </c>
      <c r="N420" t="s">
        <v>194</v>
      </c>
      <c r="O420" t="s">
        <v>195</v>
      </c>
      <c r="S420" t="s">
        <v>214</v>
      </c>
      <c r="U420" t="s">
        <v>8273</v>
      </c>
      <c r="V420" t="s">
        <v>2108</v>
      </c>
      <c r="W420" s="10" t="s">
        <v>196</v>
      </c>
      <c r="X420" t="s">
        <v>197</v>
      </c>
      <c r="AA420" t="s">
        <v>324</v>
      </c>
      <c r="AB420" t="s">
        <v>8274</v>
      </c>
      <c r="AC420" t="s">
        <v>8275</v>
      </c>
      <c r="AD420" t="s">
        <v>2669</v>
      </c>
      <c r="AE420" t="s">
        <v>2470</v>
      </c>
      <c r="AF420" t="s">
        <v>6417</v>
      </c>
      <c r="AG420" t="s">
        <v>196</v>
      </c>
      <c r="AI420" t="s">
        <v>196</v>
      </c>
      <c r="AK420" t="s">
        <v>199</v>
      </c>
      <c r="AL420" t="s">
        <v>8276</v>
      </c>
      <c r="AM420" t="s">
        <v>198</v>
      </c>
      <c r="AO420" t="s">
        <v>199</v>
      </c>
      <c r="AP420" t="s">
        <v>8277</v>
      </c>
      <c r="AQ420" t="s">
        <v>8278</v>
      </c>
      <c r="AR420" t="s">
        <v>8279</v>
      </c>
      <c r="FC420" t="s">
        <v>203</v>
      </c>
      <c r="FD420" t="s">
        <v>6508</v>
      </c>
      <c r="FH420" t="s">
        <v>8280</v>
      </c>
      <c r="FL420" t="s">
        <v>2255</v>
      </c>
      <c r="FQ420" t="s">
        <v>8273</v>
      </c>
      <c r="FT420" t="s">
        <v>2679</v>
      </c>
      <c r="FU420" t="s">
        <v>2680</v>
      </c>
      <c r="FW420" t="s">
        <v>2258</v>
      </c>
      <c r="FY420" t="s">
        <v>205</v>
      </c>
      <c r="FZ420" t="s">
        <v>2681</v>
      </c>
      <c r="GA420" t="s">
        <v>8281</v>
      </c>
      <c r="GB420" t="s">
        <v>8273</v>
      </c>
      <c r="GH420" t="s">
        <v>226</v>
      </c>
      <c r="GK420" t="s">
        <v>263</v>
      </c>
      <c r="GL420" t="s">
        <v>223</v>
      </c>
      <c r="KX420" t="s">
        <v>2683</v>
      </c>
      <c r="LE420" t="s">
        <v>338</v>
      </c>
      <c r="LF420" t="s">
        <v>339</v>
      </c>
      <c r="LG420" t="s">
        <v>339</v>
      </c>
    </row>
    <row r="421" spans="1:319" x14ac:dyDescent="0.25">
      <c r="A421" t="s">
        <v>8282</v>
      </c>
      <c r="B421" t="s">
        <v>8283</v>
      </c>
      <c r="C421" t="s">
        <v>192</v>
      </c>
      <c r="D421" t="s">
        <v>192</v>
      </c>
      <c r="E421" t="s">
        <v>2236</v>
      </c>
      <c r="F421" t="s">
        <v>2237</v>
      </c>
      <c r="G421" s="9">
        <v>46175</v>
      </c>
      <c r="H421" t="s">
        <v>3452</v>
      </c>
      <c r="I421" t="s">
        <v>207</v>
      </c>
      <c r="J421" t="s">
        <v>8284</v>
      </c>
      <c r="L421" t="s">
        <v>8285</v>
      </c>
      <c r="N421" t="s">
        <v>194</v>
      </c>
      <c r="O421" t="s">
        <v>195</v>
      </c>
      <c r="S421" t="s">
        <v>214</v>
      </c>
      <c r="U421" t="s">
        <v>8286</v>
      </c>
      <c r="V421" t="s">
        <v>2047</v>
      </c>
      <c r="W421" s="10" t="s">
        <v>196</v>
      </c>
      <c r="X421" t="s">
        <v>197</v>
      </c>
      <c r="AA421" t="s">
        <v>269</v>
      </c>
      <c r="AB421" t="s">
        <v>8287</v>
      </c>
      <c r="AC421" t="s">
        <v>8288</v>
      </c>
      <c r="AD421" t="s">
        <v>2469</v>
      </c>
      <c r="AE421" t="s">
        <v>4525</v>
      </c>
      <c r="AF421" t="s">
        <v>2471</v>
      </c>
      <c r="AG421" t="s">
        <v>196</v>
      </c>
      <c r="AI421" t="s">
        <v>198</v>
      </c>
      <c r="AJ421" t="s">
        <v>8289</v>
      </c>
      <c r="AK421" t="s">
        <v>199</v>
      </c>
      <c r="AL421" t="s">
        <v>8290</v>
      </c>
      <c r="AM421" t="s">
        <v>196</v>
      </c>
      <c r="AN421" t="s">
        <v>2374</v>
      </c>
      <c r="AO421" t="s">
        <v>199</v>
      </c>
      <c r="AP421" t="s">
        <v>8291</v>
      </c>
      <c r="AQ421" t="s">
        <v>8292</v>
      </c>
      <c r="AR421" t="s">
        <v>8293</v>
      </c>
      <c r="FC421" t="s">
        <v>203</v>
      </c>
      <c r="FD421" t="s">
        <v>8294</v>
      </c>
      <c r="FH421" t="s">
        <v>8295</v>
      </c>
      <c r="FL421" t="s">
        <v>2255</v>
      </c>
      <c r="FQ421" t="s">
        <v>8286</v>
      </c>
      <c r="FT421" t="s">
        <v>2604</v>
      </c>
      <c r="FU421" t="s">
        <v>2605</v>
      </c>
      <c r="FW421" t="s">
        <v>2258</v>
      </c>
      <c r="FY421" t="s">
        <v>205</v>
      </c>
      <c r="FZ421" t="s">
        <v>2606</v>
      </c>
      <c r="GA421" t="s">
        <v>8296</v>
      </c>
      <c r="GB421" t="s">
        <v>8286</v>
      </c>
      <c r="GH421" t="s">
        <v>226</v>
      </c>
      <c r="GK421" t="s">
        <v>263</v>
      </c>
      <c r="GL421" t="s">
        <v>223</v>
      </c>
      <c r="KX421" t="s">
        <v>2608</v>
      </c>
      <c r="LE421" t="s">
        <v>338</v>
      </c>
      <c r="LF421" t="s">
        <v>339</v>
      </c>
      <c r="LG421" t="s">
        <v>339</v>
      </c>
    </row>
    <row r="422" spans="1:319" x14ac:dyDescent="0.25">
      <c r="A422" t="s">
        <v>8297</v>
      </c>
      <c r="B422" t="s">
        <v>8298</v>
      </c>
      <c r="C422" t="s">
        <v>192</v>
      </c>
      <c r="D422" t="s">
        <v>192</v>
      </c>
      <c r="E422" t="s">
        <v>2236</v>
      </c>
      <c r="F422" t="s">
        <v>2237</v>
      </c>
      <c r="G422" s="9">
        <v>46175</v>
      </c>
      <c r="H422" t="s">
        <v>3239</v>
      </c>
      <c r="I422" t="s">
        <v>207</v>
      </c>
      <c r="J422" t="s">
        <v>8299</v>
      </c>
      <c r="L422" t="s">
        <v>8300</v>
      </c>
      <c r="N422" t="s">
        <v>194</v>
      </c>
      <c r="O422" t="s">
        <v>195</v>
      </c>
      <c r="S422" t="s">
        <v>214</v>
      </c>
      <c r="U422" t="s">
        <v>8301</v>
      </c>
      <c r="V422" t="s">
        <v>2047</v>
      </c>
      <c r="W422" s="10" t="s">
        <v>196</v>
      </c>
      <c r="X422" t="s">
        <v>197</v>
      </c>
      <c r="AA422" t="s">
        <v>283</v>
      </c>
      <c r="AB422" t="s">
        <v>8302</v>
      </c>
      <c r="AC422" t="s">
        <v>8303</v>
      </c>
      <c r="AD422" t="s">
        <v>2469</v>
      </c>
      <c r="AE422" t="s">
        <v>2470</v>
      </c>
      <c r="AF422" t="s">
        <v>2471</v>
      </c>
      <c r="AG422" t="s">
        <v>196</v>
      </c>
      <c r="AI422" t="s">
        <v>198</v>
      </c>
      <c r="AJ422" t="s">
        <v>5095</v>
      </c>
      <c r="AK422" t="s">
        <v>199</v>
      </c>
      <c r="AL422" t="s">
        <v>8304</v>
      </c>
      <c r="AM422" t="s">
        <v>196</v>
      </c>
      <c r="AN422" t="s">
        <v>2374</v>
      </c>
      <c r="AO422" t="s">
        <v>199</v>
      </c>
      <c r="AP422" t="s">
        <v>8305</v>
      </c>
      <c r="AQ422" t="s">
        <v>8306</v>
      </c>
      <c r="AR422" t="s">
        <v>8307</v>
      </c>
      <c r="FC422" t="s">
        <v>203</v>
      </c>
      <c r="FD422" t="s">
        <v>8294</v>
      </c>
      <c r="FH422" t="s">
        <v>8308</v>
      </c>
      <c r="FL422" t="s">
        <v>2255</v>
      </c>
      <c r="FQ422" t="s">
        <v>8301</v>
      </c>
      <c r="FT422" t="s">
        <v>2604</v>
      </c>
      <c r="FU422" t="s">
        <v>2605</v>
      </c>
      <c r="FW422" t="s">
        <v>2258</v>
      </c>
      <c r="FY422" t="s">
        <v>205</v>
      </c>
      <c r="FZ422" t="s">
        <v>2606</v>
      </c>
      <c r="GA422" t="s">
        <v>8309</v>
      </c>
      <c r="GB422" t="s">
        <v>8301</v>
      </c>
      <c r="GH422" t="s">
        <v>226</v>
      </c>
      <c r="GK422" t="s">
        <v>263</v>
      </c>
      <c r="GL422" t="s">
        <v>223</v>
      </c>
      <c r="KX422" t="s">
        <v>2608</v>
      </c>
      <c r="LE422" t="s">
        <v>338</v>
      </c>
      <c r="LF422" t="s">
        <v>339</v>
      </c>
      <c r="LG422" t="s">
        <v>339</v>
      </c>
    </row>
    <row r="423" spans="1:319" x14ac:dyDescent="0.25">
      <c r="A423" t="s">
        <v>2661</v>
      </c>
      <c r="B423" t="s">
        <v>8310</v>
      </c>
      <c r="C423" t="s">
        <v>192</v>
      </c>
      <c r="D423" t="s">
        <v>192</v>
      </c>
      <c r="E423" t="s">
        <v>2287</v>
      </c>
      <c r="F423" t="s">
        <v>2288</v>
      </c>
      <c r="G423" s="9">
        <v>46184</v>
      </c>
      <c r="H423" t="s">
        <v>2663</v>
      </c>
      <c r="I423" t="s">
        <v>207</v>
      </c>
      <c r="J423" t="s">
        <v>8311</v>
      </c>
      <c r="L423" t="s">
        <v>8312</v>
      </c>
      <c r="N423" t="s">
        <v>194</v>
      </c>
      <c r="O423" t="s">
        <v>195</v>
      </c>
      <c r="S423" t="s">
        <v>1999</v>
      </c>
      <c r="U423" t="s">
        <v>2678</v>
      </c>
      <c r="V423" t="s">
        <v>2666</v>
      </c>
      <c r="W423" s="10" t="s">
        <v>196</v>
      </c>
      <c r="X423" t="s">
        <v>197</v>
      </c>
      <c r="AA423" t="s">
        <v>324</v>
      </c>
      <c r="AB423" t="s">
        <v>2667</v>
      </c>
      <c r="AC423" t="s">
        <v>2668</v>
      </c>
      <c r="AD423" t="s">
        <v>2669</v>
      </c>
      <c r="AE423" t="s">
        <v>2670</v>
      </c>
      <c r="AF423" t="s">
        <v>2671</v>
      </c>
      <c r="AG423" t="s">
        <v>196</v>
      </c>
      <c r="AI423" t="s">
        <v>196</v>
      </c>
      <c r="AK423" t="s">
        <v>199</v>
      </c>
      <c r="AL423" t="s">
        <v>8313</v>
      </c>
      <c r="AM423" t="s">
        <v>198</v>
      </c>
      <c r="AO423" t="s">
        <v>199</v>
      </c>
      <c r="AP423" t="s">
        <v>8314</v>
      </c>
      <c r="AQ423" t="s">
        <v>2674</v>
      </c>
      <c r="AR423" t="s">
        <v>2675</v>
      </c>
      <c r="FC423" t="s">
        <v>203</v>
      </c>
      <c r="FD423" t="s">
        <v>2676</v>
      </c>
      <c r="FH423" t="s">
        <v>2677</v>
      </c>
      <c r="FL423" t="s">
        <v>2255</v>
      </c>
      <c r="FQ423" t="s">
        <v>2678</v>
      </c>
      <c r="FT423" t="s">
        <v>2679</v>
      </c>
      <c r="FU423" t="s">
        <v>2680</v>
      </c>
      <c r="FW423" t="s">
        <v>2258</v>
      </c>
      <c r="FY423" t="s">
        <v>205</v>
      </c>
      <c r="FZ423" t="s">
        <v>2681</v>
      </c>
      <c r="GA423" t="s">
        <v>2682</v>
      </c>
      <c r="GB423" t="s">
        <v>2678</v>
      </c>
      <c r="GH423" t="s">
        <v>208</v>
      </c>
      <c r="GK423" t="s">
        <v>262</v>
      </c>
      <c r="GL423" t="s">
        <v>223</v>
      </c>
      <c r="KX423" t="s">
        <v>2683</v>
      </c>
      <c r="LE423" t="s">
        <v>338</v>
      </c>
      <c r="LF423" t="s">
        <v>339</v>
      </c>
      <c r="LG423" t="s">
        <v>339</v>
      </c>
    </row>
    <row r="424" spans="1:319" x14ac:dyDescent="0.25">
      <c r="A424" t="s">
        <v>8315</v>
      </c>
      <c r="B424" t="s">
        <v>8316</v>
      </c>
      <c r="C424" t="s">
        <v>192</v>
      </c>
      <c r="D424" t="s">
        <v>192</v>
      </c>
      <c r="E424" t="s">
        <v>2287</v>
      </c>
      <c r="F424" t="s">
        <v>2288</v>
      </c>
      <c r="G424" s="9">
        <v>46184</v>
      </c>
      <c r="H424" t="s">
        <v>5147</v>
      </c>
      <c r="I424" t="s">
        <v>200</v>
      </c>
      <c r="J424" t="s">
        <v>8317</v>
      </c>
      <c r="L424" t="s">
        <v>8318</v>
      </c>
      <c r="N424" t="s">
        <v>194</v>
      </c>
      <c r="O424" t="s">
        <v>195</v>
      </c>
      <c r="S424" t="s">
        <v>214</v>
      </c>
      <c r="U424" t="s">
        <v>8319</v>
      </c>
      <c r="V424" t="s">
        <v>3337</v>
      </c>
      <c r="W424" s="10" t="s">
        <v>196</v>
      </c>
      <c r="X424" t="s">
        <v>197</v>
      </c>
      <c r="AA424" t="s">
        <v>686</v>
      </c>
      <c r="AB424" t="s">
        <v>8320</v>
      </c>
      <c r="AC424" t="s">
        <v>8321</v>
      </c>
      <c r="AD424" t="s">
        <v>3340</v>
      </c>
      <c r="AE424" t="s">
        <v>3364</v>
      </c>
      <c r="AF424" t="s">
        <v>3365</v>
      </c>
      <c r="AG424" t="s">
        <v>196</v>
      </c>
      <c r="AI424" t="s">
        <v>196</v>
      </c>
      <c r="AK424" t="s">
        <v>199</v>
      </c>
      <c r="AL424" t="s">
        <v>8322</v>
      </c>
      <c r="AM424" t="s">
        <v>198</v>
      </c>
      <c r="AO424" t="s">
        <v>199</v>
      </c>
      <c r="AP424" t="s">
        <v>8323</v>
      </c>
      <c r="AQ424" t="s">
        <v>8324</v>
      </c>
      <c r="AR424" t="s">
        <v>8325</v>
      </c>
      <c r="FC424" t="s">
        <v>203</v>
      </c>
      <c r="FD424" t="s">
        <v>8326</v>
      </c>
      <c r="FH424" t="s">
        <v>8327</v>
      </c>
      <c r="FL424" t="s">
        <v>2255</v>
      </c>
      <c r="FQ424" t="s">
        <v>8319</v>
      </c>
      <c r="FT424" t="s">
        <v>3350</v>
      </c>
      <c r="FU424" t="s">
        <v>3351</v>
      </c>
      <c r="FW424" t="s">
        <v>2258</v>
      </c>
      <c r="FY424" t="s">
        <v>205</v>
      </c>
      <c r="FZ424" t="s">
        <v>3352</v>
      </c>
      <c r="GA424" t="s">
        <v>8328</v>
      </c>
      <c r="GB424" t="s">
        <v>8319</v>
      </c>
      <c r="GH424" t="s">
        <v>208</v>
      </c>
      <c r="GK424" t="s">
        <v>263</v>
      </c>
      <c r="GL424" t="s">
        <v>223</v>
      </c>
      <c r="KX424" t="s">
        <v>3354</v>
      </c>
      <c r="LE424" t="s">
        <v>338</v>
      </c>
      <c r="LF424" t="s">
        <v>339</v>
      </c>
      <c r="LG424" t="s">
        <v>339</v>
      </c>
    </row>
    <row r="425" spans="1:319" x14ac:dyDescent="0.25">
      <c r="A425" t="s">
        <v>8329</v>
      </c>
      <c r="B425" t="s">
        <v>8330</v>
      </c>
      <c r="C425" t="s">
        <v>192</v>
      </c>
      <c r="D425" t="s">
        <v>192</v>
      </c>
      <c r="E425" t="s">
        <v>2287</v>
      </c>
      <c r="F425" t="s">
        <v>2288</v>
      </c>
      <c r="G425" s="9">
        <v>46185</v>
      </c>
      <c r="H425" t="s">
        <v>8058</v>
      </c>
      <c r="I425" t="s">
        <v>200</v>
      </c>
      <c r="J425" t="s">
        <v>8331</v>
      </c>
      <c r="L425" t="s">
        <v>8332</v>
      </c>
      <c r="N425" t="s">
        <v>194</v>
      </c>
      <c r="O425" t="s">
        <v>195</v>
      </c>
      <c r="S425" t="s">
        <v>214</v>
      </c>
      <c r="U425" t="s">
        <v>8333</v>
      </c>
      <c r="V425" t="s">
        <v>3361</v>
      </c>
      <c r="W425" s="10" t="s">
        <v>196</v>
      </c>
      <c r="X425" t="s">
        <v>197</v>
      </c>
      <c r="AA425" t="s">
        <v>263</v>
      </c>
      <c r="AB425" t="s">
        <v>8334</v>
      </c>
      <c r="AC425" t="s">
        <v>8335</v>
      </c>
      <c r="AD425" t="s">
        <v>3340</v>
      </c>
      <c r="AE425" t="s">
        <v>3364</v>
      </c>
      <c r="AF425" t="s">
        <v>3365</v>
      </c>
      <c r="AG425" t="s">
        <v>198</v>
      </c>
      <c r="AH425" t="s">
        <v>8336</v>
      </c>
      <c r="AI425" t="s">
        <v>196</v>
      </c>
      <c r="AK425" t="s">
        <v>199</v>
      </c>
      <c r="AL425" t="s">
        <v>8337</v>
      </c>
      <c r="AM425" t="s">
        <v>198</v>
      </c>
      <c r="AO425" t="s">
        <v>199</v>
      </c>
      <c r="AP425" t="s">
        <v>8338</v>
      </c>
      <c r="AQ425" t="s">
        <v>8339</v>
      </c>
      <c r="AR425" t="s">
        <v>8340</v>
      </c>
      <c r="FC425" t="s">
        <v>203</v>
      </c>
      <c r="FD425" t="s">
        <v>8341</v>
      </c>
      <c r="FH425" t="s">
        <v>8342</v>
      </c>
      <c r="FL425" t="s">
        <v>2255</v>
      </c>
      <c r="FQ425" t="s">
        <v>8333</v>
      </c>
      <c r="FT425" t="s">
        <v>3350</v>
      </c>
      <c r="FU425" t="s">
        <v>3351</v>
      </c>
      <c r="FW425" t="s">
        <v>2258</v>
      </c>
      <c r="FY425" t="s">
        <v>205</v>
      </c>
      <c r="FZ425" t="s">
        <v>3352</v>
      </c>
      <c r="GA425" t="s">
        <v>8343</v>
      </c>
      <c r="GB425" t="s">
        <v>8333</v>
      </c>
      <c r="GH425" t="s">
        <v>209</v>
      </c>
      <c r="GK425" t="s">
        <v>263</v>
      </c>
      <c r="GL425" t="s">
        <v>223</v>
      </c>
      <c r="KX425" t="s">
        <v>3354</v>
      </c>
      <c r="LE425" t="s">
        <v>338</v>
      </c>
      <c r="LF425" t="s">
        <v>339</v>
      </c>
      <c r="LG425" t="s">
        <v>339</v>
      </c>
    </row>
    <row r="426" spans="1:319" x14ac:dyDescent="0.25">
      <c r="A426" t="s">
        <v>8344</v>
      </c>
      <c r="B426" t="s">
        <v>8345</v>
      </c>
      <c r="C426" t="s">
        <v>192</v>
      </c>
      <c r="D426" t="s">
        <v>192</v>
      </c>
      <c r="E426" t="s">
        <v>2349</v>
      </c>
      <c r="F426" t="s">
        <v>2350</v>
      </c>
      <c r="G426" s="9">
        <v>46136</v>
      </c>
      <c r="H426" t="s">
        <v>2351</v>
      </c>
      <c r="I426" t="s">
        <v>193</v>
      </c>
      <c r="J426" t="s">
        <v>8346</v>
      </c>
      <c r="L426" t="s">
        <v>8347</v>
      </c>
      <c r="N426" t="s">
        <v>194</v>
      </c>
      <c r="O426" t="s">
        <v>195</v>
      </c>
      <c r="S426" t="s">
        <v>214</v>
      </c>
      <c r="U426" t="s">
        <v>8348</v>
      </c>
      <c r="V426" t="s">
        <v>2311</v>
      </c>
      <c r="W426" s="10" t="s">
        <v>196</v>
      </c>
      <c r="X426" t="s">
        <v>197</v>
      </c>
      <c r="AA426" t="s">
        <v>269</v>
      </c>
      <c r="AB426" t="s">
        <v>8349</v>
      </c>
      <c r="AC426" t="s">
        <v>8350</v>
      </c>
      <c r="AD426" t="s">
        <v>2314</v>
      </c>
      <c r="AE426" t="s">
        <v>2357</v>
      </c>
      <c r="AF426" t="s">
        <v>2358</v>
      </c>
      <c r="AG426" t="s">
        <v>198</v>
      </c>
      <c r="AH426" t="s">
        <v>8351</v>
      </c>
      <c r="AI426" t="s">
        <v>196</v>
      </c>
      <c r="AK426" t="s">
        <v>199</v>
      </c>
      <c r="AL426" t="s">
        <v>8352</v>
      </c>
      <c r="AM426" t="s">
        <v>196</v>
      </c>
      <c r="AN426" t="s">
        <v>502</v>
      </c>
      <c r="AO426" t="s">
        <v>196</v>
      </c>
      <c r="FC426" t="s">
        <v>203</v>
      </c>
      <c r="FD426" t="s">
        <v>8353</v>
      </c>
      <c r="FH426" t="s">
        <v>8354</v>
      </c>
      <c r="FL426" t="s">
        <v>2255</v>
      </c>
      <c r="FQ426" t="s">
        <v>8348</v>
      </c>
      <c r="FT426" t="s">
        <v>2320</v>
      </c>
      <c r="FU426" t="s">
        <v>2321</v>
      </c>
      <c r="FW426" t="s">
        <v>2258</v>
      </c>
      <c r="FY426" t="s">
        <v>205</v>
      </c>
      <c r="FZ426" t="s">
        <v>2322</v>
      </c>
      <c r="GA426" t="s">
        <v>8355</v>
      </c>
      <c r="GB426" t="s">
        <v>8348</v>
      </c>
      <c r="GH426" t="s">
        <v>209</v>
      </c>
      <c r="GK426" t="s">
        <v>263</v>
      </c>
      <c r="GL426" t="s">
        <v>223</v>
      </c>
      <c r="KX426" t="s">
        <v>2324</v>
      </c>
      <c r="LE426" t="s">
        <v>338</v>
      </c>
      <c r="LF426" t="s">
        <v>339</v>
      </c>
      <c r="LG426" t="s">
        <v>339</v>
      </c>
    </row>
    <row r="427" spans="1:319" x14ac:dyDescent="0.25">
      <c r="A427" t="s">
        <v>7639</v>
      </c>
      <c r="B427" t="s">
        <v>8356</v>
      </c>
      <c r="C427" t="s">
        <v>192</v>
      </c>
      <c r="D427" t="s">
        <v>192</v>
      </c>
      <c r="E427" t="s">
        <v>2349</v>
      </c>
      <c r="F427" t="s">
        <v>2350</v>
      </c>
      <c r="G427" s="9">
        <v>46149</v>
      </c>
      <c r="H427" t="s">
        <v>2065</v>
      </c>
      <c r="I427" t="s">
        <v>207</v>
      </c>
      <c r="J427" t="s">
        <v>7641</v>
      </c>
      <c r="L427" t="s">
        <v>7642</v>
      </c>
      <c r="N427" t="s">
        <v>194</v>
      </c>
      <c r="O427" t="s">
        <v>195</v>
      </c>
      <c r="S427" t="s">
        <v>214</v>
      </c>
      <c r="U427" t="s">
        <v>7651</v>
      </c>
      <c r="V427" t="s">
        <v>671</v>
      </c>
      <c r="W427" s="10" t="s">
        <v>196</v>
      </c>
      <c r="X427" t="s">
        <v>197</v>
      </c>
      <c r="AA427" t="s">
        <v>269</v>
      </c>
      <c r="AB427" t="s">
        <v>7643</v>
      </c>
      <c r="AC427" t="s">
        <v>7644</v>
      </c>
      <c r="AD427" t="s">
        <v>2449</v>
      </c>
      <c r="AE427" t="s">
        <v>2334</v>
      </c>
      <c r="AF427" t="s">
        <v>2450</v>
      </c>
      <c r="AG427" t="s">
        <v>198</v>
      </c>
      <c r="AH427" t="s">
        <v>7645</v>
      </c>
      <c r="AI427" t="s">
        <v>196</v>
      </c>
      <c r="AK427" t="s">
        <v>199</v>
      </c>
      <c r="AL427" t="s">
        <v>8357</v>
      </c>
      <c r="AM427" t="s">
        <v>198</v>
      </c>
      <c r="AO427" t="s">
        <v>199</v>
      </c>
      <c r="AP427" t="s">
        <v>8358</v>
      </c>
      <c r="AQ427" t="s">
        <v>7648</v>
      </c>
      <c r="AR427" t="s">
        <v>7649</v>
      </c>
      <c r="FC427" t="s">
        <v>203</v>
      </c>
      <c r="FH427" t="s">
        <v>7650</v>
      </c>
      <c r="FL427" t="s">
        <v>2255</v>
      </c>
      <c r="FQ427" t="s">
        <v>7651</v>
      </c>
      <c r="FT427" t="s">
        <v>2457</v>
      </c>
      <c r="FU427" t="s">
        <v>2458</v>
      </c>
      <c r="FW427" t="s">
        <v>2258</v>
      </c>
      <c r="FY427" t="s">
        <v>205</v>
      </c>
      <c r="FZ427" t="s">
        <v>2459</v>
      </c>
      <c r="GA427" t="s">
        <v>7652</v>
      </c>
      <c r="GB427" t="s">
        <v>7651</v>
      </c>
      <c r="GH427" t="s">
        <v>208</v>
      </c>
      <c r="GK427" t="s">
        <v>269</v>
      </c>
      <c r="GL427" t="s">
        <v>223</v>
      </c>
      <c r="KX427" t="s">
        <v>2461</v>
      </c>
      <c r="LE427" t="s">
        <v>338</v>
      </c>
      <c r="LF427" t="s">
        <v>339</v>
      </c>
      <c r="LG427" t="s">
        <v>339</v>
      </c>
    </row>
    <row r="428" spans="1:319" x14ac:dyDescent="0.25">
      <c r="A428" t="s">
        <v>7639</v>
      </c>
      <c r="B428" t="s">
        <v>8359</v>
      </c>
      <c r="C428" t="s">
        <v>192</v>
      </c>
      <c r="D428" t="s">
        <v>192</v>
      </c>
      <c r="E428" t="s">
        <v>2349</v>
      </c>
      <c r="F428" t="s">
        <v>2350</v>
      </c>
      <c r="G428" s="9">
        <v>46149</v>
      </c>
      <c r="H428" t="s">
        <v>2065</v>
      </c>
      <c r="I428" t="s">
        <v>207</v>
      </c>
      <c r="J428" t="s">
        <v>7641</v>
      </c>
      <c r="L428" t="s">
        <v>7642</v>
      </c>
      <c r="N428" t="s">
        <v>194</v>
      </c>
      <c r="O428" t="s">
        <v>195</v>
      </c>
      <c r="S428" t="s">
        <v>214</v>
      </c>
      <c r="U428" t="s">
        <v>7651</v>
      </c>
      <c r="V428" t="s">
        <v>671</v>
      </c>
      <c r="W428" s="10" t="s">
        <v>196</v>
      </c>
      <c r="X428" t="s">
        <v>197</v>
      </c>
      <c r="AA428" t="s">
        <v>269</v>
      </c>
      <c r="AB428" t="s">
        <v>7643</v>
      </c>
      <c r="AC428" t="s">
        <v>7644</v>
      </c>
      <c r="AD428" t="s">
        <v>2449</v>
      </c>
      <c r="AE428" t="s">
        <v>2334</v>
      </c>
      <c r="AF428" t="s">
        <v>2450</v>
      </c>
      <c r="AG428" t="s">
        <v>198</v>
      </c>
      <c r="AH428" t="s">
        <v>7645</v>
      </c>
      <c r="AI428" t="s">
        <v>196</v>
      </c>
      <c r="AK428" t="s">
        <v>199</v>
      </c>
      <c r="AL428" t="s">
        <v>8360</v>
      </c>
      <c r="AM428" t="s">
        <v>198</v>
      </c>
      <c r="AO428" t="s">
        <v>199</v>
      </c>
      <c r="AP428" t="s">
        <v>8361</v>
      </c>
      <c r="AQ428" t="s">
        <v>7648</v>
      </c>
      <c r="AR428" t="s">
        <v>7649</v>
      </c>
      <c r="FC428" t="s">
        <v>203</v>
      </c>
      <c r="FH428" t="s">
        <v>7650</v>
      </c>
      <c r="FL428" t="s">
        <v>2255</v>
      </c>
      <c r="FQ428" t="s">
        <v>7651</v>
      </c>
      <c r="FT428" t="s">
        <v>2457</v>
      </c>
      <c r="FU428" t="s">
        <v>2458</v>
      </c>
      <c r="FW428" t="s">
        <v>2258</v>
      </c>
      <c r="FY428" t="s">
        <v>205</v>
      </c>
      <c r="FZ428" t="s">
        <v>2459</v>
      </c>
      <c r="GA428" t="s">
        <v>7652</v>
      </c>
      <c r="GB428" t="s">
        <v>7651</v>
      </c>
      <c r="GH428" t="s">
        <v>208</v>
      </c>
      <c r="GK428" t="s">
        <v>269</v>
      </c>
      <c r="GL428" t="s">
        <v>223</v>
      </c>
      <c r="KX428" t="s">
        <v>2461</v>
      </c>
      <c r="LE428" t="s">
        <v>338</v>
      </c>
      <c r="LF428" t="s">
        <v>339</v>
      </c>
      <c r="LG428" t="s">
        <v>339</v>
      </c>
    </row>
    <row r="429" spans="1:319" x14ac:dyDescent="0.25">
      <c r="A429" t="s">
        <v>8362</v>
      </c>
      <c r="B429" t="s">
        <v>8363</v>
      </c>
      <c r="C429" t="s">
        <v>192</v>
      </c>
      <c r="D429" t="s">
        <v>192</v>
      </c>
      <c r="E429" t="s">
        <v>2305</v>
      </c>
      <c r="F429" t="s">
        <v>2306</v>
      </c>
      <c r="G429" s="9">
        <v>46136</v>
      </c>
      <c r="H429" t="s">
        <v>2351</v>
      </c>
      <c r="I429" t="s">
        <v>193</v>
      </c>
      <c r="J429" t="s">
        <v>8364</v>
      </c>
      <c r="L429" t="s">
        <v>8365</v>
      </c>
      <c r="N429" t="s">
        <v>194</v>
      </c>
      <c r="O429" t="s">
        <v>195</v>
      </c>
      <c r="S429" t="s">
        <v>214</v>
      </c>
      <c r="U429" t="s">
        <v>8366</v>
      </c>
      <c r="W429" s="10" t="s">
        <v>196</v>
      </c>
      <c r="X429" t="s">
        <v>204</v>
      </c>
      <c r="AA429" t="s">
        <v>260</v>
      </c>
      <c r="AB429" t="s">
        <v>8367</v>
      </c>
      <c r="AC429" t="s">
        <v>8368</v>
      </c>
      <c r="AD429" t="s">
        <v>2314</v>
      </c>
      <c r="AE429" t="s">
        <v>2357</v>
      </c>
      <c r="AF429" t="s">
        <v>2316</v>
      </c>
      <c r="AG429" t="s">
        <v>198</v>
      </c>
      <c r="AH429" t="s">
        <v>8369</v>
      </c>
      <c r="AI429" t="s">
        <v>196</v>
      </c>
      <c r="AK429" t="s">
        <v>199</v>
      </c>
      <c r="AL429" t="s">
        <v>8370</v>
      </c>
      <c r="AM429" t="s">
        <v>198</v>
      </c>
      <c r="AO429" t="s">
        <v>199</v>
      </c>
      <c r="FC429" t="s">
        <v>203</v>
      </c>
      <c r="FD429" t="s">
        <v>2512</v>
      </c>
      <c r="FH429" t="s">
        <v>8371</v>
      </c>
      <c r="FL429" t="s">
        <v>2255</v>
      </c>
      <c r="FQ429" t="s">
        <v>8366</v>
      </c>
      <c r="FT429" t="s">
        <v>2320</v>
      </c>
      <c r="FU429" t="s">
        <v>2321</v>
      </c>
      <c r="FW429" t="s">
        <v>2258</v>
      </c>
      <c r="FY429" t="s">
        <v>205</v>
      </c>
      <c r="FZ429" t="s">
        <v>2322</v>
      </c>
      <c r="GA429" t="s">
        <v>8372</v>
      </c>
      <c r="GB429" t="s">
        <v>8366</v>
      </c>
      <c r="GH429" t="s">
        <v>209</v>
      </c>
      <c r="GK429" t="s">
        <v>263</v>
      </c>
      <c r="GL429" t="s">
        <v>223</v>
      </c>
      <c r="KX429" t="s">
        <v>2324</v>
      </c>
      <c r="LE429" t="s">
        <v>338</v>
      </c>
      <c r="LF429" t="s">
        <v>339</v>
      </c>
      <c r="LG429" t="s">
        <v>339</v>
      </c>
    </row>
    <row r="430" spans="1:319" x14ac:dyDescent="0.25">
      <c r="A430" s="11" t="s">
        <v>8373</v>
      </c>
      <c r="B430" t="s">
        <v>8374</v>
      </c>
      <c r="C430" t="s">
        <v>192</v>
      </c>
      <c r="D430" t="s">
        <v>192</v>
      </c>
      <c r="E430" t="s">
        <v>2349</v>
      </c>
      <c r="F430" t="s">
        <v>2350</v>
      </c>
      <c r="G430" s="9">
        <v>46136</v>
      </c>
      <c r="H430" t="s">
        <v>7255</v>
      </c>
      <c r="I430" t="s">
        <v>193</v>
      </c>
      <c r="J430" t="s">
        <v>8375</v>
      </c>
      <c r="L430" t="s">
        <v>8376</v>
      </c>
      <c r="N430" t="s">
        <v>194</v>
      </c>
      <c r="O430" t="s">
        <v>195</v>
      </c>
      <c r="S430" t="s">
        <v>214</v>
      </c>
      <c r="U430" t="s">
        <v>8377</v>
      </c>
      <c r="V430" t="s">
        <v>2311</v>
      </c>
      <c r="W430" s="10" t="s">
        <v>196</v>
      </c>
      <c r="X430" t="s">
        <v>197</v>
      </c>
      <c r="AA430" t="s">
        <v>2855</v>
      </c>
      <c r="AB430" t="s">
        <v>8378</v>
      </c>
      <c r="AC430" t="s">
        <v>8379</v>
      </c>
      <c r="AD430" t="s">
        <v>2314</v>
      </c>
      <c r="AE430" t="s">
        <v>2315</v>
      </c>
      <c r="AF430" t="s">
        <v>2450</v>
      </c>
      <c r="AG430" t="s">
        <v>198</v>
      </c>
      <c r="AH430" t="s">
        <v>8380</v>
      </c>
      <c r="AI430" t="s">
        <v>196</v>
      </c>
      <c r="AK430" t="s">
        <v>199</v>
      </c>
      <c r="AL430" t="s">
        <v>8381</v>
      </c>
      <c r="AM430" t="s">
        <v>198</v>
      </c>
      <c r="AO430" t="s">
        <v>199</v>
      </c>
      <c r="AP430" t="s">
        <v>8382</v>
      </c>
      <c r="AQ430" t="s">
        <v>8383</v>
      </c>
      <c r="AR430" t="s">
        <v>8384</v>
      </c>
      <c r="FC430" t="s">
        <v>203</v>
      </c>
      <c r="FD430" t="s">
        <v>8385</v>
      </c>
      <c r="FH430" t="s">
        <v>8386</v>
      </c>
      <c r="FL430" t="s">
        <v>2255</v>
      </c>
      <c r="FQ430" t="s">
        <v>8377</v>
      </c>
      <c r="FT430" t="s">
        <v>2320</v>
      </c>
      <c r="FU430" t="s">
        <v>2321</v>
      </c>
      <c r="FW430" t="s">
        <v>2258</v>
      </c>
      <c r="FY430" t="s">
        <v>205</v>
      </c>
      <c r="FZ430" t="s">
        <v>2322</v>
      </c>
      <c r="GA430" t="s">
        <v>8387</v>
      </c>
      <c r="GB430" t="s">
        <v>8377</v>
      </c>
      <c r="GH430" t="s">
        <v>209</v>
      </c>
      <c r="GK430" t="s">
        <v>263</v>
      </c>
      <c r="GL430" t="s">
        <v>223</v>
      </c>
      <c r="KX430" t="s">
        <v>2324</v>
      </c>
      <c r="LE430" t="s">
        <v>338</v>
      </c>
      <c r="LF430" t="s">
        <v>339</v>
      </c>
      <c r="LG430" t="s">
        <v>339</v>
      </c>
    </row>
    <row r="431" spans="1:319" x14ac:dyDescent="0.25">
      <c r="A431" t="s">
        <v>8388</v>
      </c>
      <c r="B431" t="s">
        <v>8389</v>
      </c>
      <c r="C431" t="s">
        <v>192</v>
      </c>
      <c r="D431" t="s">
        <v>192</v>
      </c>
      <c r="E431" t="s">
        <v>2236</v>
      </c>
      <c r="F431" t="s">
        <v>2237</v>
      </c>
      <c r="G431" s="9">
        <v>46155</v>
      </c>
      <c r="H431" t="s">
        <v>7243</v>
      </c>
      <c r="I431" t="s">
        <v>207</v>
      </c>
      <c r="J431" t="s">
        <v>8390</v>
      </c>
      <c r="L431" t="s">
        <v>8391</v>
      </c>
      <c r="N431" t="s">
        <v>194</v>
      </c>
      <c r="O431" t="s">
        <v>195</v>
      </c>
      <c r="S431" t="s">
        <v>214</v>
      </c>
      <c r="U431" t="s">
        <v>8392</v>
      </c>
      <c r="V431" t="s">
        <v>839</v>
      </c>
      <c r="W431" s="10" t="s">
        <v>196</v>
      </c>
      <c r="X431" t="s">
        <v>197</v>
      </c>
      <c r="AA431" t="s">
        <v>285</v>
      </c>
      <c r="AB431" t="s">
        <v>8393</v>
      </c>
      <c r="AC431" t="s">
        <v>8394</v>
      </c>
      <c r="AD431" t="s">
        <v>2246</v>
      </c>
      <c r="AE431" t="s">
        <v>4120</v>
      </c>
      <c r="AF431" t="s">
        <v>8395</v>
      </c>
      <c r="AG431" t="s">
        <v>198</v>
      </c>
      <c r="AH431" t="s">
        <v>8396</v>
      </c>
      <c r="AI431" t="s">
        <v>196</v>
      </c>
      <c r="AK431" t="s">
        <v>199</v>
      </c>
      <c r="AL431" t="s">
        <v>8397</v>
      </c>
      <c r="AM431" t="s">
        <v>198</v>
      </c>
      <c r="AO431" t="s">
        <v>199</v>
      </c>
      <c r="AP431" t="s">
        <v>8398</v>
      </c>
      <c r="AQ431" t="s">
        <v>8399</v>
      </c>
      <c r="AR431" t="s">
        <v>8400</v>
      </c>
      <c r="FC431" t="s">
        <v>203</v>
      </c>
      <c r="FH431" t="s">
        <v>8401</v>
      </c>
      <c r="FL431" t="s">
        <v>2255</v>
      </c>
      <c r="FQ431" t="s">
        <v>8392</v>
      </c>
      <c r="FT431" t="s">
        <v>2655</v>
      </c>
      <c r="FU431" t="s">
        <v>2656</v>
      </c>
      <c r="FW431" t="s">
        <v>2258</v>
      </c>
      <c r="FY431" t="s">
        <v>205</v>
      </c>
      <c r="FZ431" t="s">
        <v>2259</v>
      </c>
      <c r="GA431" t="s">
        <v>8402</v>
      </c>
      <c r="GB431" t="s">
        <v>8392</v>
      </c>
      <c r="GH431" t="s">
        <v>206</v>
      </c>
      <c r="GK431" t="s">
        <v>263</v>
      </c>
      <c r="GL431" t="s">
        <v>223</v>
      </c>
      <c r="KX431" t="s">
        <v>2261</v>
      </c>
      <c r="LE431" t="s">
        <v>338</v>
      </c>
      <c r="LF431" t="s">
        <v>339</v>
      </c>
      <c r="LG431" t="s">
        <v>339</v>
      </c>
    </row>
    <row r="432" spans="1:319" x14ac:dyDescent="0.25">
      <c r="A432" t="s">
        <v>8403</v>
      </c>
      <c r="B432" t="s">
        <v>8404</v>
      </c>
      <c r="C432" t="s">
        <v>192</v>
      </c>
      <c r="D432" t="s">
        <v>192</v>
      </c>
      <c r="E432" t="s">
        <v>2305</v>
      </c>
      <c r="F432" t="s">
        <v>2306</v>
      </c>
      <c r="G432" s="9">
        <v>46142</v>
      </c>
      <c r="H432" t="s">
        <v>2381</v>
      </c>
      <c r="I432" t="s">
        <v>200</v>
      </c>
      <c r="J432" t="s">
        <v>8405</v>
      </c>
      <c r="L432" t="s">
        <v>8406</v>
      </c>
      <c r="N432" t="s">
        <v>194</v>
      </c>
      <c r="O432" t="s">
        <v>195</v>
      </c>
      <c r="S432" t="s">
        <v>214</v>
      </c>
      <c r="V432" t="s">
        <v>2385</v>
      </c>
      <c r="W432" s="10" t="s">
        <v>196</v>
      </c>
      <c r="X432" t="s">
        <v>3917</v>
      </c>
      <c r="Y432" t="s">
        <v>8407</v>
      </c>
      <c r="Z432" t="s">
        <v>8408</v>
      </c>
      <c r="AA432" t="s">
        <v>282</v>
      </c>
      <c r="AB432" t="s">
        <v>8409</v>
      </c>
      <c r="AC432" t="s">
        <v>8410</v>
      </c>
      <c r="AD432" t="s">
        <v>2388</v>
      </c>
      <c r="AE432" t="s">
        <v>2315</v>
      </c>
      <c r="AF432" t="s">
        <v>2389</v>
      </c>
      <c r="AG432" t="s">
        <v>196</v>
      </c>
      <c r="AI432" t="s">
        <v>196</v>
      </c>
      <c r="AK432" t="s">
        <v>199</v>
      </c>
      <c r="AL432" t="s">
        <v>8411</v>
      </c>
      <c r="AM432" t="s">
        <v>198</v>
      </c>
      <c r="AO432" t="s">
        <v>199</v>
      </c>
      <c r="AP432" t="s">
        <v>8412</v>
      </c>
      <c r="AQ432" t="s">
        <v>8413</v>
      </c>
      <c r="AR432" t="s">
        <v>8414</v>
      </c>
      <c r="FD432" t="s">
        <v>8415</v>
      </c>
      <c r="FH432" t="s">
        <v>8416</v>
      </c>
      <c r="FL432" t="s">
        <v>2255</v>
      </c>
      <c r="FQ432" t="s">
        <v>8417</v>
      </c>
      <c r="FT432" t="s">
        <v>2397</v>
      </c>
      <c r="FU432" t="s">
        <v>2398</v>
      </c>
      <c r="FW432" t="s">
        <v>2258</v>
      </c>
      <c r="FY432" t="s">
        <v>205</v>
      </c>
      <c r="FZ432" t="s">
        <v>2399</v>
      </c>
      <c r="GA432" t="s">
        <v>8418</v>
      </c>
      <c r="GB432" t="s">
        <v>8417</v>
      </c>
      <c r="GH432" t="s">
        <v>208</v>
      </c>
      <c r="GK432" t="s">
        <v>263</v>
      </c>
      <c r="GL432" t="s">
        <v>223</v>
      </c>
      <c r="KX432" t="s">
        <v>2401</v>
      </c>
      <c r="LE432" t="s">
        <v>338</v>
      </c>
      <c r="LF432" t="s">
        <v>339</v>
      </c>
      <c r="LG432" t="s">
        <v>339</v>
      </c>
    </row>
    <row r="433" spans="1:319" x14ac:dyDescent="0.25">
      <c r="A433" t="s">
        <v>8419</v>
      </c>
      <c r="B433" t="s">
        <v>8420</v>
      </c>
      <c r="C433" t="s">
        <v>192</v>
      </c>
      <c r="D433" t="s">
        <v>192</v>
      </c>
      <c r="E433" t="s">
        <v>2349</v>
      </c>
      <c r="F433" t="s">
        <v>2350</v>
      </c>
      <c r="G433" s="9">
        <v>46146</v>
      </c>
      <c r="H433" t="s">
        <v>4671</v>
      </c>
      <c r="I433" t="s">
        <v>193</v>
      </c>
      <c r="J433" t="s">
        <v>8421</v>
      </c>
      <c r="L433" t="s">
        <v>8422</v>
      </c>
      <c r="N433" t="s">
        <v>194</v>
      </c>
      <c r="O433" t="s">
        <v>195</v>
      </c>
      <c r="S433" t="s">
        <v>214</v>
      </c>
      <c r="U433" t="s">
        <v>8423</v>
      </c>
      <c r="V433" t="s">
        <v>2429</v>
      </c>
      <c r="W433" s="10" t="s">
        <v>196</v>
      </c>
      <c r="X433" t="s">
        <v>197</v>
      </c>
      <c r="AA433" t="s">
        <v>270</v>
      </c>
      <c r="AB433" t="s">
        <v>8424</v>
      </c>
      <c r="AC433" t="s">
        <v>8425</v>
      </c>
      <c r="AD433" t="s">
        <v>2388</v>
      </c>
      <c r="AE433" t="s">
        <v>2334</v>
      </c>
      <c r="AF433" t="s">
        <v>2583</v>
      </c>
      <c r="AG433" t="s">
        <v>198</v>
      </c>
      <c r="AH433" t="s">
        <v>8426</v>
      </c>
      <c r="AI433" t="s">
        <v>196</v>
      </c>
      <c r="AK433" t="s">
        <v>199</v>
      </c>
      <c r="AL433" t="s">
        <v>8427</v>
      </c>
      <c r="AM433" t="s">
        <v>198</v>
      </c>
      <c r="AO433" t="s">
        <v>199</v>
      </c>
      <c r="AP433" t="s">
        <v>8428</v>
      </c>
      <c r="AQ433" t="s">
        <v>8429</v>
      </c>
      <c r="AR433" t="s">
        <v>8430</v>
      </c>
      <c r="FC433" t="s">
        <v>203</v>
      </c>
      <c r="FH433" t="s">
        <v>8431</v>
      </c>
      <c r="FL433" t="s">
        <v>2255</v>
      </c>
      <c r="FQ433" t="s">
        <v>8423</v>
      </c>
      <c r="FT433" t="s">
        <v>2397</v>
      </c>
      <c r="FU433" t="s">
        <v>2398</v>
      </c>
      <c r="FW433" t="s">
        <v>2258</v>
      </c>
      <c r="FY433" t="s">
        <v>205</v>
      </c>
      <c r="FZ433" t="s">
        <v>2399</v>
      </c>
      <c r="GA433" t="s">
        <v>8432</v>
      </c>
      <c r="GB433" t="s">
        <v>8423</v>
      </c>
      <c r="GH433" t="s">
        <v>224</v>
      </c>
      <c r="GK433" t="s">
        <v>263</v>
      </c>
      <c r="GL433" t="s">
        <v>223</v>
      </c>
      <c r="KX433" t="s">
        <v>2401</v>
      </c>
      <c r="LE433" t="s">
        <v>338</v>
      </c>
      <c r="LF433" t="s">
        <v>339</v>
      </c>
      <c r="LG433" t="s">
        <v>339</v>
      </c>
    </row>
    <row r="434" spans="1:319" x14ac:dyDescent="0.25">
      <c r="A434" t="s">
        <v>8433</v>
      </c>
      <c r="B434" t="s">
        <v>8434</v>
      </c>
      <c r="C434" t="s">
        <v>192</v>
      </c>
      <c r="D434" t="s">
        <v>192</v>
      </c>
      <c r="E434" t="s">
        <v>2287</v>
      </c>
      <c r="F434" t="s">
        <v>2288</v>
      </c>
      <c r="G434" s="9">
        <v>46171</v>
      </c>
      <c r="H434" t="s">
        <v>5398</v>
      </c>
      <c r="I434" t="s">
        <v>193</v>
      </c>
      <c r="J434" t="s">
        <v>8435</v>
      </c>
      <c r="L434" t="s">
        <v>8436</v>
      </c>
      <c r="N434" t="s">
        <v>194</v>
      </c>
      <c r="O434" t="s">
        <v>195</v>
      </c>
      <c r="S434" t="s">
        <v>214</v>
      </c>
      <c r="U434" t="s">
        <v>8437</v>
      </c>
      <c r="V434" t="s">
        <v>336</v>
      </c>
      <c r="W434" s="10" t="s">
        <v>196</v>
      </c>
      <c r="X434" t="s">
        <v>197</v>
      </c>
      <c r="AA434" t="s">
        <v>324</v>
      </c>
      <c r="AB434" t="s">
        <v>8438</v>
      </c>
      <c r="AC434" t="s">
        <v>8439</v>
      </c>
      <c r="AD434" t="s">
        <v>3110</v>
      </c>
      <c r="AE434" t="s">
        <v>5404</v>
      </c>
      <c r="AF434" t="s">
        <v>3112</v>
      </c>
      <c r="AG434" t="s">
        <v>196</v>
      </c>
      <c r="AI434" t="s">
        <v>196</v>
      </c>
      <c r="AK434" t="s">
        <v>199</v>
      </c>
      <c r="AL434" t="s">
        <v>8440</v>
      </c>
      <c r="AM434" t="s">
        <v>198</v>
      </c>
      <c r="AO434" t="s">
        <v>199</v>
      </c>
      <c r="AP434" t="s">
        <v>8441</v>
      </c>
      <c r="AQ434" t="s">
        <v>8442</v>
      </c>
      <c r="AR434" t="s">
        <v>8443</v>
      </c>
      <c r="FC434" t="s">
        <v>203</v>
      </c>
      <c r="FD434" t="s">
        <v>8444</v>
      </c>
      <c r="FH434" t="s">
        <v>8445</v>
      </c>
      <c r="FL434" t="s">
        <v>2255</v>
      </c>
      <c r="FQ434" t="s">
        <v>8437</v>
      </c>
      <c r="FT434" t="s">
        <v>3119</v>
      </c>
      <c r="FU434" t="s">
        <v>3120</v>
      </c>
      <c r="FW434" t="s">
        <v>2258</v>
      </c>
      <c r="FY434" t="s">
        <v>205</v>
      </c>
      <c r="FZ434" t="s">
        <v>3121</v>
      </c>
      <c r="GA434" t="s">
        <v>8446</v>
      </c>
      <c r="GB434" t="s">
        <v>8437</v>
      </c>
      <c r="GH434" t="s">
        <v>209</v>
      </c>
      <c r="GK434" t="s">
        <v>263</v>
      </c>
      <c r="GL434" t="s">
        <v>223</v>
      </c>
      <c r="KX434" t="s">
        <v>3123</v>
      </c>
      <c r="LE434" t="s">
        <v>338</v>
      </c>
      <c r="LF434" t="s">
        <v>339</v>
      </c>
      <c r="LG434" t="s">
        <v>339</v>
      </c>
    </row>
    <row r="435" spans="1:319" x14ac:dyDescent="0.25">
      <c r="A435" t="s">
        <v>8447</v>
      </c>
      <c r="B435" t="s">
        <v>8448</v>
      </c>
      <c r="C435" t="s">
        <v>192</v>
      </c>
      <c r="D435" t="s">
        <v>192</v>
      </c>
      <c r="E435" t="s">
        <v>2236</v>
      </c>
      <c r="F435" t="s">
        <v>2237</v>
      </c>
      <c r="G435" s="9">
        <v>46176</v>
      </c>
      <c r="H435" t="s">
        <v>3701</v>
      </c>
      <c r="I435" t="s">
        <v>193</v>
      </c>
      <c r="J435" t="s">
        <v>8449</v>
      </c>
      <c r="L435" t="s">
        <v>8450</v>
      </c>
      <c r="N435" t="s">
        <v>194</v>
      </c>
      <c r="O435" t="s">
        <v>195</v>
      </c>
      <c r="S435" t="s">
        <v>1999</v>
      </c>
      <c r="U435" t="s">
        <v>8451</v>
      </c>
      <c r="V435" t="s">
        <v>2047</v>
      </c>
      <c r="W435" s="10" t="s">
        <v>196</v>
      </c>
      <c r="X435" t="s">
        <v>197</v>
      </c>
      <c r="AA435" t="s">
        <v>262</v>
      </c>
      <c r="AB435" t="s">
        <v>8452</v>
      </c>
      <c r="AC435" t="s">
        <v>8453</v>
      </c>
      <c r="AD435" t="s">
        <v>2469</v>
      </c>
      <c r="AE435" t="s">
        <v>2470</v>
      </c>
      <c r="AF435" t="s">
        <v>2471</v>
      </c>
      <c r="AG435" t="s">
        <v>196</v>
      </c>
      <c r="AI435" t="s">
        <v>198</v>
      </c>
      <c r="AJ435" t="s">
        <v>5095</v>
      </c>
      <c r="AK435" t="s">
        <v>199</v>
      </c>
      <c r="AL435" t="s">
        <v>8454</v>
      </c>
      <c r="AM435" t="s">
        <v>196</v>
      </c>
      <c r="AN435" t="s">
        <v>2374</v>
      </c>
      <c r="AO435" t="s">
        <v>199</v>
      </c>
      <c r="AP435" t="s">
        <v>8455</v>
      </c>
      <c r="AQ435" t="s">
        <v>8456</v>
      </c>
      <c r="AR435" t="s">
        <v>8457</v>
      </c>
      <c r="FC435" t="s">
        <v>203</v>
      </c>
      <c r="FD435" t="s">
        <v>8458</v>
      </c>
      <c r="FH435" t="s">
        <v>8459</v>
      </c>
      <c r="FL435" t="s">
        <v>2255</v>
      </c>
      <c r="FQ435" t="s">
        <v>8451</v>
      </c>
      <c r="FT435" t="s">
        <v>2478</v>
      </c>
      <c r="FU435" t="s">
        <v>2479</v>
      </c>
      <c r="FW435" t="s">
        <v>2258</v>
      </c>
      <c r="FY435" t="s">
        <v>205</v>
      </c>
      <c r="FZ435" t="s">
        <v>2480</v>
      </c>
      <c r="GA435" t="s">
        <v>8460</v>
      </c>
      <c r="GB435" t="s">
        <v>8451</v>
      </c>
      <c r="GH435" t="s">
        <v>206</v>
      </c>
      <c r="GK435" t="s">
        <v>262</v>
      </c>
      <c r="GL435" t="s">
        <v>223</v>
      </c>
      <c r="KX435" t="s">
        <v>2482</v>
      </c>
      <c r="LE435" t="s">
        <v>338</v>
      </c>
      <c r="LF435" t="s">
        <v>339</v>
      </c>
      <c r="LG435" t="s">
        <v>339</v>
      </c>
    </row>
    <row r="436" spans="1:319" x14ac:dyDescent="0.25">
      <c r="A436" t="s">
        <v>2714</v>
      </c>
      <c r="B436" t="s">
        <v>8461</v>
      </c>
      <c r="C436" t="s">
        <v>192</v>
      </c>
      <c r="D436" t="s">
        <v>192</v>
      </c>
      <c r="E436" t="s">
        <v>2236</v>
      </c>
      <c r="F436" t="s">
        <v>2237</v>
      </c>
      <c r="G436" s="9">
        <v>46176</v>
      </c>
      <c r="H436" t="s">
        <v>8462</v>
      </c>
      <c r="I436" t="s">
        <v>193</v>
      </c>
      <c r="J436" t="s">
        <v>8463</v>
      </c>
      <c r="L436" t="s">
        <v>8464</v>
      </c>
      <c r="N436" t="s">
        <v>194</v>
      </c>
      <c r="O436" t="s">
        <v>195</v>
      </c>
      <c r="S436" t="s">
        <v>214</v>
      </c>
      <c r="U436" t="s">
        <v>2726</v>
      </c>
      <c r="V436" t="s">
        <v>2056</v>
      </c>
      <c r="W436" s="10" t="s">
        <v>196</v>
      </c>
      <c r="X436" t="s">
        <v>197</v>
      </c>
      <c r="AA436" t="s">
        <v>269</v>
      </c>
      <c r="AB436" t="s">
        <v>8465</v>
      </c>
      <c r="AC436" t="s">
        <v>8466</v>
      </c>
      <c r="AD436" t="s">
        <v>2469</v>
      </c>
      <c r="AE436" t="s">
        <v>2470</v>
      </c>
      <c r="AF436" t="s">
        <v>2471</v>
      </c>
      <c r="AG436" t="s">
        <v>196</v>
      </c>
      <c r="AI436" t="s">
        <v>196</v>
      </c>
      <c r="AK436" t="s">
        <v>199</v>
      </c>
      <c r="AL436" t="s">
        <v>8467</v>
      </c>
      <c r="AM436" t="s">
        <v>196</v>
      </c>
      <c r="AN436" t="s">
        <v>502</v>
      </c>
      <c r="AO436" t="s">
        <v>199</v>
      </c>
      <c r="AP436" t="s">
        <v>8468</v>
      </c>
      <c r="AQ436" t="s">
        <v>8469</v>
      </c>
      <c r="AR436" t="s">
        <v>8470</v>
      </c>
      <c r="FC436" t="s">
        <v>203</v>
      </c>
      <c r="FD436" t="s">
        <v>8471</v>
      </c>
      <c r="FH436" t="s">
        <v>2725</v>
      </c>
      <c r="FL436" t="s">
        <v>2255</v>
      </c>
      <c r="FQ436" t="s">
        <v>2726</v>
      </c>
      <c r="FT436" t="s">
        <v>2478</v>
      </c>
      <c r="FU436" t="s">
        <v>2479</v>
      </c>
      <c r="FW436" t="s">
        <v>2258</v>
      </c>
      <c r="FY436" t="s">
        <v>205</v>
      </c>
      <c r="FZ436" t="s">
        <v>2480</v>
      </c>
      <c r="GA436" t="s">
        <v>2727</v>
      </c>
      <c r="GB436" t="s">
        <v>2726</v>
      </c>
      <c r="GH436" t="s">
        <v>206</v>
      </c>
      <c r="GK436" t="s">
        <v>262</v>
      </c>
      <c r="GL436" t="s">
        <v>223</v>
      </c>
      <c r="KX436" t="s">
        <v>2482</v>
      </c>
      <c r="LE436" t="s">
        <v>338</v>
      </c>
      <c r="LF436" t="s">
        <v>339</v>
      </c>
      <c r="LG436" t="s">
        <v>339</v>
      </c>
    </row>
    <row r="437" spans="1:319" x14ac:dyDescent="0.25">
      <c r="A437" t="s">
        <v>8472</v>
      </c>
      <c r="B437" t="s">
        <v>8473</v>
      </c>
      <c r="C437" t="s">
        <v>192</v>
      </c>
      <c r="D437" t="s">
        <v>192</v>
      </c>
      <c r="E437" t="s">
        <v>2236</v>
      </c>
      <c r="F437" t="s">
        <v>2237</v>
      </c>
      <c r="G437" s="9">
        <v>46175</v>
      </c>
      <c r="H437" t="s">
        <v>8474</v>
      </c>
      <c r="I437" t="s">
        <v>193</v>
      </c>
      <c r="J437" t="s">
        <v>8475</v>
      </c>
      <c r="L437" t="s">
        <v>8476</v>
      </c>
      <c r="N437" t="s">
        <v>194</v>
      </c>
      <c r="O437" t="s">
        <v>195</v>
      </c>
      <c r="S437" t="s">
        <v>214</v>
      </c>
      <c r="U437" t="s">
        <v>8477</v>
      </c>
      <c r="V437" t="s">
        <v>2047</v>
      </c>
      <c r="W437" s="10" t="s">
        <v>196</v>
      </c>
      <c r="X437" t="s">
        <v>197</v>
      </c>
      <c r="AA437" t="s">
        <v>263</v>
      </c>
      <c r="AB437" t="s">
        <v>8478</v>
      </c>
      <c r="AC437" t="s">
        <v>8479</v>
      </c>
      <c r="AD437" t="s">
        <v>2469</v>
      </c>
      <c r="AE437" t="s">
        <v>2470</v>
      </c>
      <c r="AF437" t="s">
        <v>2471</v>
      </c>
      <c r="AG437" t="s">
        <v>196</v>
      </c>
      <c r="AI437" t="s">
        <v>196</v>
      </c>
      <c r="AK437" t="s">
        <v>199</v>
      </c>
      <c r="AL437" t="s">
        <v>8480</v>
      </c>
      <c r="AM437" t="s">
        <v>196</v>
      </c>
      <c r="AN437" t="s">
        <v>2374</v>
      </c>
      <c r="AO437" t="s">
        <v>199</v>
      </c>
      <c r="AP437" t="s">
        <v>8481</v>
      </c>
      <c r="AQ437" t="s">
        <v>8482</v>
      </c>
      <c r="AR437" t="s">
        <v>8483</v>
      </c>
      <c r="FC437" t="s">
        <v>203</v>
      </c>
      <c r="FD437" t="s">
        <v>8484</v>
      </c>
      <c r="FH437" t="s">
        <v>8485</v>
      </c>
      <c r="FL437" t="s">
        <v>2255</v>
      </c>
      <c r="FQ437" t="s">
        <v>8477</v>
      </c>
      <c r="FT437" t="s">
        <v>2604</v>
      </c>
      <c r="FU437" t="s">
        <v>2605</v>
      </c>
      <c r="FW437" t="s">
        <v>2258</v>
      </c>
      <c r="FY437" t="s">
        <v>205</v>
      </c>
      <c r="FZ437" t="s">
        <v>2606</v>
      </c>
      <c r="GA437" t="s">
        <v>8486</v>
      </c>
      <c r="GB437" t="s">
        <v>8477</v>
      </c>
      <c r="GH437" t="s">
        <v>226</v>
      </c>
      <c r="GK437" t="s">
        <v>263</v>
      </c>
      <c r="GL437" t="s">
        <v>223</v>
      </c>
      <c r="KX437" t="s">
        <v>2608</v>
      </c>
      <c r="LE437" t="s">
        <v>338</v>
      </c>
      <c r="LF437" t="s">
        <v>339</v>
      </c>
      <c r="LG437" t="s">
        <v>339</v>
      </c>
    </row>
    <row r="438" spans="1:319" x14ac:dyDescent="0.25">
      <c r="A438" t="s">
        <v>8487</v>
      </c>
      <c r="B438" t="s">
        <v>8488</v>
      </c>
      <c r="C438" t="s">
        <v>192</v>
      </c>
      <c r="D438" t="s">
        <v>192</v>
      </c>
      <c r="E438" t="s">
        <v>2236</v>
      </c>
      <c r="F438" t="s">
        <v>2237</v>
      </c>
      <c r="G438" s="9">
        <v>46168</v>
      </c>
      <c r="H438" t="s">
        <v>1292</v>
      </c>
      <c r="I438" t="s">
        <v>193</v>
      </c>
      <c r="J438" t="s">
        <v>8489</v>
      </c>
      <c r="L438" t="s">
        <v>8490</v>
      </c>
      <c r="N438" t="s">
        <v>194</v>
      </c>
      <c r="O438" t="s">
        <v>195</v>
      </c>
      <c r="S438" t="s">
        <v>214</v>
      </c>
      <c r="U438" t="s">
        <v>8491</v>
      </c>
      <c r="V438" t="s">
        <v>2871</v>
      </c>
      <c r="W438" s="10" t="s">
        <v>196</v>
      </c>
      <c r="X438" t="s">
        <v>197</v>
      </c>
      <c r="AA438" t="s">
        <v>265</v>
      </c>
      <c r="AB438" t="s">
        <v>8492</v>
      </c>
      <c r="AC438" t="s">
        <v>8493</v>
      </c>
      <c r="AD438" t="s">
        <v>2874</v>
      </c>
      <c r="AE438" t="s">
        <v>2875</v>
      </c>
      <c r="AF438" t="s">
        <v>2876</v>
      </c>
      <c r="AG438" t="s">
        <v>198</v>
      </c>
      <c r="AH438" t="s">
        <v>8494</v>
      </c>
      <c r="AI438" t="s">
        <v>196</v>
      </c>
      <c r="AK438" t="s">
        <v>199</v>
      </c>
      <c r="AL438" t="s">
        <v>8495</v>
      </c>
      <c r="AM438" t="s">
        <v>198</v>
      </c>
      <c r="AO438" t="s">
        <v>199</v>
      </c>
      <c r="AP438" t="s">
        <v>8496</v>
      </c>
      <c r="AQ438" t="s">
        <v>8497</v>
      </c>
      <c r="AR438" t="s">
        <v>8498</v>
      </c>
      <c r="FC438" t="s">
        <v>203</v>
      </c>
      <c r="FD438" t="s">
        <v>2918</v>
      </c>
      <c r="FH438" t="s">
        <v>8499</v>
      </c>
      <c r="FL438" t="s">
        <v>2255</v>
      </c>
      <c r="FQ438" t="s">
        <v>8491</v>
      </c>
      <c r="FT438" t="s">
        <v>2884</v>
      </c>
      <c r="FU438" t="s">
        <v>2885</v>
      </c>
      <c r="FW438" t="s">
        <v>2258</v>
      </c>
      <c r="FY438" t="s">
        <v>205</v>
      </c>
      <c r="FZ438" t="s">
        <v>2886</v>
      </c>
      <c r="GA438" t="s">
        <v>8500</v>
      </c>
      <c r="GB438" t="s">
        <v>8491</v>
      </c>
      <c r="GH438" t="s">
        <v>226</v>
      </c>
      <c r="GK438" t="s">
        <v>263</v>
      </c>
      <c r="GL438" t="s">
        <v>223</v>
      </c>
      <c r="KX438" t="s">
        <v>2888</v>
      </c>
      <c r="LE438" t="s">
        <v>338</v>
      </c>
      <c r="LF438" t="s">
        <v>339</v>
      </c>
      <c r="LG438" t="s">
        <v>339</v>
      </c>
    </row>
    <row r="439" spans="1:319" x14ac:dyDescent="0.25">
      <c r="A439" t="s">
        <v>8501</v>
      </c>
      <c r="B439" t="s">
        <v>8502</v>
      </c>
      <c r="C439" t="s">
        <v>192</v>
      </c>
      <c r="D439" t="s">
        <v>192</v>
      </c>
      <c r="E439" t="s">
        <v>2287</v>
      </c>
      <c r="F439" t="s">
        <v>2288</v>
      </c>
      <c r="G439" s="9">
        <v>46163</v>
      </c>
      <c r="H439" t="s">
        <v>8170</v>
      </c>
      <c r="I439" t="s">
        <v>200</v>
      </c>
      <c r="J439" t="s">
        <v>8503</v>
      </c>
      <c r="L439" t="s">
        <v>8504</v>
      </c>
      <c r="N439" t="s">
        <v>194</v>
      </c>
      <c r="O439" t="s">
        <v>195</v>
      </c>
      <c r="S439" t="s">
        <v>214</v>
      </c>
      <c r="U439" t="s">
        <v>8505</v>
      </c>
      <c r="V439" t="s">
        <v>1229</v>
      </c>
      <c r="W439" s="10" t="s">
        <v>196</v>
      </c>
      <c r="X439" t="s">
        <v>197</v>
      </c>
      <c r="AA439" t="s">
        <v>873</v>
      </c>
      <c r="AB439" t="s">
        <v>8506</v>
      </c>
      <c r="AC439" t="s">
        <v>8507</v>
      </c>
      <c r="AD439" t="s">
        <v>3166</v>
      </c>
      <c r="AE439" t="s">
        <v>2357</v>
      </c>
      <c r="AF439" t="s">
        <v>3641</v>
      </c>
      <c r="AG439" t="s">
        <v>198</v>
      </c>
      <c r="AH439" t="s">
        <v>744</v>
      </c>
      <c r="AI439" t="s">
        <v>198</v>
      </c>
      <c r="AJ439" t="s">
        <v>4929</v>
      </c>
      <c r="AK439" t="s">
        <v>199</v>
      </c>
      <c r="AL439" t="s">
        <v>8508</v>
      </c>
      <c r="AM439" t="s">
        <v>198</v>
      </c>
      <c r="AO439" t="s">
        <v>199</v>
      </c>
      <c r="AP439" t="s">
        <v>8509</v>
      </c>
      <c r="AQ439" t="s">
        <v>8510</v>
      </c>
      <c r="AR439" t="s">
        <v>8511</v>
      </c>
      <c r="FC439" t="s">
        <v>203</v>
      </c>
      <c r="FD439" t="s">
        <v>8385</v>
      </c>
      <c r="FH439" t="s">
        <v>8512</v>
      </c>
      <c r="FL439" t="s">
        <v>2255</v>
      </c>
      <c r="FQ439" t="s">
        <v>8505</v>
      </c>
      <c r="FT439" t="s">
        <v>3176</v>
      </c>
      <c r="FU439" t="s">
        <v>3177</v>
      </c>
      <c r="FW439" t="s">
        <v>2258</v>
      </c>
      <c r="FY439" t="s">
        <v>205</v>
      </c>
      <c r="FZ439" t="s">
        <v>3178</v>
      </c>
      <c r="GA439" t="s">
        <v>8513</v>
      </c>
      <c r="GB439" t="s">
        <v>8505</v>
      </c>
      <c r="GH439" t="s">
        <v>208</v>
      </c>
      <c r="GK439" t="s">
        <v>263</v>
      </c>
      <c r="GL439" t="s">
        <v>223</v>
      </c>
      <c r="KX439" t="s">
        <v>3180</v>
      </c>
      <c r="LE439" t="s">
        <v>338</v>
      </c>
      <c r="LF439" t="s">
        <v>339</v>
      </c>
      <c r="LG439" t="s">
        <v>339</v>
      </c>
    </row>
    <row r="440" spans="1:319" x14ac:dyDescent="0.25">
      <c r="A440" t="s">
        <v>8514</v>
      </c>
      <c r="B440" t="s">
        <v>8515</v>
      </c>
      <c r="C440" t="s">
        <v>192</v>
      </c>
      <c r="D440" t="s">
        <v>192</v>
      </c>
      <c r="E440" t="s">
        <v>2287</v>
      </c>
      <c r="F440" t="s">
        <v>2288</v>
      </c>
      <c r="G440" s="9">
        <v>46141</v>
      </c>
      <c r="H440" t="s">
        <v>4685</v>
      </c>
      <c r="I440" t="s">
        <v>200</v>
      </c>
      <c r="J440" t="s">
        <v>8516</v>
      </c>
      <c r="L440" t="s">
        <v>8517</v>
      </c>
      <c r="N440" t="s">
        <v>194</v>
      </c>
      <c r="O440" t="s">
        <v>195</v>
      </c>
      <c r="S440" t="s">
        <v>214</v>
      </c>
      <c r="U440" t="s">
        <v>8518</v>
      </c>
      <c r="V440" t="s">
        <v>346</v>
      </c>
      <c r="W440" s="10" t="s">
        <v>196</v>
      </c>
      <c r="X440" t="s">
        <v>197</v>
      </c>
      <c r="AA440" t="s">
        <v>271</v>
      </c>
      <c r="AB440" t="s">
        <v>8519</v>
      </c>
      <c r="AC440" t="s">
        <v>8520</v>
      </c>
      <c r="AD440" t="s">
        <v>2314</v>
      </c>
      <c r="AE440" t="s">
        <v>2315</v>
      </c>
      <c r="AF440" t="s">
        <v>4691</v>
      </c>
      <c r="AG440" t="s">
        <v>198</v>
      </c>
      <c r="AH440" t="s">
        <v>6553</v>
      </c>
      <c r="AI440" t="s">
        <v>198</v>
      </c>
      <c r="AJ440" t="s">
        <v>8521</v>
      </c>
      <c r="AK440" t="s">
        <v>199</v>
      </c>
      <c r="AL440" t="s">
        <v>8522</v>
      </c>
      <c r="AM440" t="s">
        <v>198</v>
      </c>
      <c r="AO440" t="s">
        <v>199</v>
      </c>
      <c r="AP440" t="s">
        <v>8523</v>
      </c>
      <c r="AQ440" t="s">
        <v>8524</v>
      </c>
      <c r="AR440" t="s">
        <v>8525</v>
      </c>
      <c r="FC440" t="s">
        <v>203</v>
      </c>
      <c r="FH440" t="s">
        <v>8526</v>
      </c>
      <c r="FL440" t="s">
        <v>2255</v>
      </c>
      <c r="FQ440" t="s">
        <v>8518</v>
      </c>
      <c r="FT440" t="s">
        <v>2320</v>
      </c>
      <c r="FU440" t="s">
        <v>2321</v>
      </c>
      <c r="FW440" t="s">
        <v>2258</v>
      </c>
      <c r="FY440" t="s">
        <v>205</v>
      </c>
      <c r="FZ440" t="s">
        <v>2322</v>
      </c>
      <c r="GA440" t="s">
        <v>8527</v>
      </c>
      <c r="GB440" t="s">
        <v>8518</v>
      </c>
      <c r="GH440" t="s">
        <v>206</v>
      </c>
      <c r="GK440" t="s">
        <v>263</v>
      </c>
      <c r="GL440" t="s">
        <v>223</v>
      </c>
      <c r="KX440" t="s">
        <v>2324</v>
      </c>
      <c r="LE440" t="s">
        <v>338</v>
      </c>
      <c r="LF440" t="s">
        <v>339</v>
      </c>
      <c r="LG440" t="s">
        <v>339</v>
      </c>
    </row>
    <row r="441" spans="1:319" x14ac:dyDescent="0.25">
      <c r="A441" t="s">
        <v>8528</v>
      </c>
      <c r="B441" t="s">
        <v>8529</v>
      </c>
      <c r="C441" t="s">
        <v>192</v>
      </c>
      <c r="D441" t="s">
        <v>192</v>
      </c>
      <c r="E441" t="s">
        <v>2287</v>
      </c>
      <c r="F441" t="s">
        <v>2288</v>
      </c>
      <c r="G441" s="9">
        <v>46171</v>
      </c>
      <c r="H441" t="s">
        <v>5398</v>
      </c>
      <c r="I441" t="s">
        <v>193</v>
      </c>
      <c r="J441" t="s">
        <v>8530</v>
      </c>
      <c r="L441" t="s">
        <v>8531</v>
      </c>
      <c r="N441" t="s">
        <v>194</v>
      </c>
      <c r="O441" t="s">
        <v>195</v>
      </c>
      <c r="S441" t="s">
        <v>214</v>
      </c>
      <c r="U441" t="s">
        <v>8532</v>
      </c>
      <c r="V441" t="s">
        <v>336</v>
      </c>
      <c r="W441" s="10" t="s">
        <v>196</v>
      </c>
      <c r="X441" t="s">
        <v>197</v>
      </c>
      <c r="AA441" t="s">
        <v>283</v>
      </c>
      <c r="AB441" t="s">
        <v>8533</v>
      </c>
      <c r="AC441" t="s">
        <v>8534</v>
      </c>
      <c r="AD441" t="s">
        <v>3110</v>
      </c>
      <c r="AE441" t="s">
        <v>5404</v>
      </c>
      <c r="AF441" t="s">
        <v>3112</v>
      </c>
      <c r="AG441" t="s">
        <v>196</v>
      </c>
      <c r="AI441" t="s">
        <v>196</v>
      </c>
      <c r="AK441" t="s">
        <v>199</v>
      </c>
      <c r="AL441" t="s">
        <v>8535</v>
      </c>
      <c r="AM441" t="s">
        <v>198</v>
      </c>
      <c r="AO441" t="s">
        <v>199</v>
      </c>
      <c r="AP441" t="s">
        <v>8536</v>
      </c>
      <c r="AQ441" t="s">
        <v>8537</v>
      </c>
      <c r="AR441" t="s">
        <v>8538</v>
      </c>
      <c r="FC441" t="s">
        <v>203</v>
      </c>
      <c r="FD441" t="s">
        <v>8539</v>
      </c>
      <c r="FH441" t="s">
        <v>8540</v>
      </c>
      <c r="FL441" t="s">
        <v>2255</v>
      </c>
      <c r="FQ441" t="s">
        <v>8532</v>
      </c>
      <c r="FT441" t="s">
        <v>3119</v>
      </c>
      <c r="FU441" t="s">
        <v>3120</v>
      </c>
      <c r="FW441" t="s">
        <v>2258</v>
      </c>
      <c r="FY441" t="s">
        <v>205</v>
      </c>
      <c r="FZ441" t="s">
        <v>3121</v>
      </c>
      <c r="GA441" t="s">
        <v>8541</v>
      </c>
      <c r="GB441" t="s">
        <v>8532</v>
      </c>
      <c r="GH441" t="s">
        <v>209</v>
      </c>
      <c r="GK441" t="s">
        <v>263</v>
      </c>
      <c r="GL441" t="s">
        <v>223</v>
      </c>
      <c r="KX441" t="s">
        <v>3123</v>
      </c>
      <c r="LE441" t="s">
        <v>338</v>
      </c>
      <c r="LF441" t="s">
        <v>339</v>
      </c>
      <c r="LG441" t="s">
        <v>339</v>
      </c>
    </row>
    <row r="442" spans="1:319" x14ac:dyDescent="0.25">
      <c r="A442" t="s">
        <v>8542</v>
      </c>
      <c r="B442" t="s">
        <v>8543</v>
      </c>
      <c r="C442" t="s">
        <v>192</v>
      </c>
      <c r="D442" t="s">
        <v>192</v>
      </c>
      <c r="E442" t="s">
        <v>2236</v>
      </c>
      <c r="F442" t="s">
        <v>2237</v>
      </c>
      <c r="G442" s="9">
        <v>46174</v>
      </c>
      <c r="H442" t="s">
        <v>5959</v>
      </c>
      <c r="I442" t="s">
        <v>193</v>
      </c>
      <c r="J442" t="s">
        <v>8544</v>
      </c>
      <c r="L442" t="s">
        <v>8545</v>
      </c>
      <c r="N442" t="s">
        <v>194</v>
      </c>
      <c r="O442" t="s">
        <v>195</v>
      </c>
      <c r="S442" t="s">
        <v>214</v>
      </c>
      <c r="U442" t="s">
        <v>8546</v>
      </c>
      <c r="V442" t="s">
        <v>1960</v>
      </c>
      <c r="W442" s="10" t="s">
        <v>196</v>
      </c>
      <c r="X442" t="s">
        <v>197</v>
      </c>
      <c r="AA442" t="s">
        <v>347</v>
      </c>
      <c r="AB442" t="s">
        <v>8547</v>
      </c>
      <c r="AC442" t="s">
        <v>4475</v>
      </c>
      <c r="AD442" t="s">
        <v>2469</v>
      </c>
      <c r="AE442" t="s">
        <v>2470</v>
      </c>
      <c r="AF442" t="s">
        <v>5965</v>
      </c>
      <c r="AG442" t="s">
        <v>196</v>
      </c>
      <c r="AI442" t="s">
        <v>198</v>
      </c>
      <c r="AJ442" t="s">
        <v>2597</v>
      </c>
      <c r="AK442" t="s">
        <v>199</v>
      </c>
      <c r="AL442" t="s">
        <v>8548</v>
      </c>
      <c r="AM442" t="s">
        <v>196</v>
      </c>
      <c r="AN442" t="s">
        <v>2374</v>
      </c>
      <c r="AO442" t="s">
        <v>199</v>
      </c>
      <c r="AP442" t="s">
        <v>8549</v>
      </c>
      <c r="AQ442" t="s">
        <v>8550</v>
      </c>
      <c r="AR442" t="s">
        <v>8551</v>
      </c>
      <c r="FC442" t="s">
        <v>203</v>
      </c>
      <c r="FD442" t="s">
        <v>8552</v>
      </c>
      <c r="FH442" t="s">
        <v>8553</v>
      </c>
      <c r="FL442" t="s">
        <v>2255</v>
      </c>
      <c r="FQ442" t="s">
        <v>8546</v>
      </c>
      <c r="FT442" t="s">
        <v>2604</v>
      </c>
      <c r="FU442" t="s">
        <v>2605</v>
      </c>
      <c r="FW442" t="s">
        <v>2258</v>
      </c>
      <c r="FY442" t="s">
        <v>205</v>
      </c>
      <c r="FZ442" t="s">
        <v>2606</v>
      </c>
      <c r="GA442" t="s">
        <v>8554</v>
      </c>
      <c r="GB442" t="s">
        <v>8546</v>
      </c>
      <c r="GH442" t="s">
        <v>224</v>
      </c>
      <c r="GK442" t="s">
        <v>263</v>
      </c>
      <c r="GL442" t="s">
        <v>223</v>
      </c>
      <c r="KX442" t="s">
        <v>2608</v>
      </c>
      <c r="LE442" t="s">
        <v>338</v>
      </c>
      <c r="LF442" t="s">
        <v>339</v>
      </c>
      <c r="LG442" t="s">
        <v>339</v>
      </c>
    </row>
    <row r="443" spans="1:319" x14ac:dyDescent="0.25">
      <c r="A443" t="s">
        <v>2728</v>
      </c>
      <c r="B443" t="s">
        <v>8555</v>
      </c>
      <c r="C443" t="s">
        <v>192</v>
      </c>
      <c r="D443" t="s">
        <v>192</v>
      </c>
      <c r="E443" t="s">
        <v>2236</v>
      </c>
      <c r="F443" t="s">
        <v>2237</v>
      </c>
      <c r="G443" s="9">
        <v>46176</v>
      </c>
      <c r="H443" t="s">
        <v>5344</v>
      </c>
      <c r="I443" t="s">
        <v>193</v>
      </c>
      <c r="J443" t="s">
        <v>8556</v>
      </c>
      <c r="L443" t="s">
        <v>8557</v>
      </c>
      <c r="N443" t="s">
        <v>194</v>
      </c>
      <c r="O443" t="s">
        <v>195</v>
      </c>
      <c r="S443" t="s">
        <v>214</v>
      </c>
      <c r="U443" t="s">
        <v>2741</v>
      </c>
      <c r="V443" t="s">
        <v>2047</v>
      </c>
      <c r="W443" s="10" t="s">
        <v>196</v>
      </c>
      <c r="X443" t="s">
        <v>197</v>
      </c>
      <c r="AA443" t="s">
        <v>262</v>
      </c>
      <c r="AB443" t="s">
        <v>8558</v>
      </c>
      <c r="AC443" t="s">
        <v>8559</v>
      </c>
      <c r="AD443" t="s">
        <v>2469</v>
      </c>
      <c r="AE443" t="s">
        <v>2470</v>
      </c>
      <c r="AF443" t="s">
        <v>2471</v>
      </c>
      <c r="AG443" t="s">
        <v>196</v>
      </c>
      <c r="AI443" t="s">
        <v>198</v>
      </c>
      <c r="AJ443" t="s">
        <v>5095</v>
      </c>
      <c r="AK443" t="s">
        <v>199</v>
      </c>
      <c r="AL443" t="s">
        <v>8560</v>
      </c>
      <c r="AM443" t="s">
        <v>198</v>
      </c>
      <c r="AO443" t="s">
        <v>199</v>
      </c>
      <c r="AP443" t="s">
        <v>8561</v>
      </c>
      <c r="AQ443" t="s">
        <v>8562</v>
      </c>
      <c r="AR443" t="s">
        <v>8563</v>
      </c>
      <c r="FC443" t="s">
        <v>203</v>
      </c>
      <c r="FD443" t="s">
        <v>3416</v>
      </c>
      <c r="FH443" t="s">
        <v>2740</v>
      </c>
      <c r="FL443" t="s">
        <v>2255</v>
      </c>
      <c r="FQ443" t="s">
        <v>2741</v>
      </c>
      <c r="FT443" t="s">
        <v>2478</v>
      </c>
      <c r="FU443" t="s">
        <v>2479</v>
      </c>
      <c r="FW443" t="s">
        <v>2258</v>
      </c>
      <c r="FY443" t="s">
        <v>205</v>
      </c>
      <c r="FZ443" t="s">
        <v>2480</v>
      </c>
      <c r="GA443" t="s">
        <v>2742</v>
      </c>
      <c r="GB443" t="s">
        <v>2741</v>
      </c>
      <c r="GH443" t="s">
        <v>206</v>
      </c>
      <c r="GK443" t="s">
        <v>262</v>
      </c>
      <c r="GL443" t="s">
        <v>223</v>
      </c>
      <c r="KX443" t="s">
        <v>2482</v>
      </c>
      <c r="LE443" t="s">
        <v>338</v>
      </c>
      <c r="LF443" t="s">
        <v>339</v>
      </c>
      <c r="LG443" t="s">
        <v>339</v>
      </c>
    </row>
    <row r="444" spans="1:319" x14ac:dyDescent="0.25">
      <c r="A444" t="s">
        <v>8564</v>
      </c>
      <c r="B444" t="s">
        <v>8565</v>
      </c>
      <c r="C444" t="s">
        <v>192</v>
      </c>
      <c r="D444" t="s">
        <v>192</v>
      </c>
      <c r="E444" t="s">
        <v>2287</v>
      </c>
      <c r="F444" t="s">
        <v>2288</v>
      </c>
      <c r="G444" s="9">
        <v>46177</v>
      </c>
      <c r="H444" t="s">
        <v>3209</v>
      </c>
      <c r="I444" t="s">
        <v>200</v>
      </c>
      <c r="J444" t="s">
        <v>8566</v>
      </c>
      <c r="L444" t="s">
        <v>8567</v>
      </c>
      <c r="N444" t="s">
        <v>194</v>
      </c>
      <c r="O444" t="s">
        <v>195</v>
      </c>
      <c r="S444" t="s">
        <v>214</v>
      </c>
      <c r="U444" t="s">
        <v>8568</v>
      </c>
      <c r="V444" t="s">
        <v>2058</v>
      </c>
      <c r="W444" s="10" t="s">
        <v>196</v>
      </c>
      <c r="X444" t="s">
        <v>197</v>
      </c>
      <c r="AA444" t="s">
        <v>271</v>
      </c>
      <c r="AB444" t="s">
        <v>8569</v>
      </c>
      <c r="AC444" t="s">
        <v>8570</v>
      </c>
      <c r="AD444" t="s">
        <v>2469</v>
      </c>
      <c r="AE444" t="s">
        <v>2596</v>
      </c>
      <c r="AF444" t="s">
        <v>5109</v>
      </c>
      <c r="AG444" t="s">
        <v>198</v>
      </c>
      <c r="AH444" t="s">
        <v>2330</v>
      </c>
      <c r="AI444" t="s">
        <v>198</v>
      </c>
      <c r="AJ444" t="s">
        <v>3215</v>
      </c>
      <c r="AK444" t="s">
        <v>199</v>
      </c>
      <c r="AL444" t="s">
        <v>8571</v>
      </c>
      <c r="AM444" t="s">
        <v>198</v>
      </c>
      <c r="AO444" t="s">
        <v>199</v>
      </c>
      <c r="AP444" t="s">
        <v>8572</v>
      </c>
      <c r="AQ444" t="s">
        <v>8573</v>
      </c>
      <c r="AR444" t="s">
        <v>8574</v>
      </c>
      <c r="FC444" t="s">
        <v>203</v>
      </c>
      <c r="FD444" t="s">
        <v>8575</v>
      </c>
      <c r="FH444" t="s">
        <v>8576</v>
      </c>
      <c r="FL444" t="s">
        <v>2255</v>
      </c>
      <c r="FQ444" t="s">
        <v>8568</v>
      </c>
      <c r="FT444" t="s">
        <v>2478</v>
      </c>
      <c r="FU444" t="s">
        <v>2479</v>
      </c>
      <c r="FW444" t="s">
        <v>2258</v>
      </c>
      <c r="FY444" t="s">
        <v>205</v>
      </c>
      <c r="FZ444" t="s">
        <v>2770</v>
      </c>
      <c r="GA444" t="s">
        <v>8577</v>
      </c>
      <c r="GB444" t="s">
        <v>8568</v>
      </c>
      <c r="GH444" t="s">
        <v>208</v>
      </c>
      <c r="GK444" t="s">
        <v>263</v>
      </c>
      <c r="GL444" t="s">
        <v>223</v>
      </c>
      <c r="KX444" t="s">
        <v>2772</v>
      </c>
      <c r="LE444" t="s">
        <v>338</v>
      </c>
      <c r="LF444" t="s">
        <v>339</v>
      </c>
      <c r="LG444" t="s">
        <v>339</v>
      </c>
    </row>
    <row r="445" spans="1:319" x14ac:dyDescent="0.25">
      <c r="A445" t="s">
        <v>8578</v>
      </c>
      <c r="B445" t="s">
        <v>8579</v>
      </c>
      <c r="C445" t="s">
        <v>192</v>
      </c>
      <c r="D445" t="s">
        <v>192</v>
      </c>
      <c r="E445" t="s">
        <v>2287</v>
      </c>
      <c r="F445" t="s">
        <v>2288</v>
      </c>
      <c r="G445" s="9">
        <v>46170</v>
      </c>
      <c r="H445" t="s">
        <v>4594</v>
      </c>
      <c r="I445" t="s">
        <v>207</v>
      </c>
      <c r="J445" t="s">
        <v>8580</v>
      </c>
      <c r="L445" t="s">
        <v>8581</v>
      </c>
      <c r="N445" t="s">
        <v>194</v>
      </c>
      <c r="O445" t="s">
        <v>195</v>
      </c>
      <c r="S445" t="s">
        <v>214</v>
      </c>
      <c r="U445" t="s">
        <v>8582</v>
      </c>
      <c r="V445" t="s">
        <v>331</v>
      </c>
      <c r="W445" s="10" t="s">
        <v>196</v>
      </c>
      <c r="X445" t="s">
        <v>197</v>
      </c>
      <c r="AA445" t="s">
        <v>262</v>
      </c>
      <c r="AB445" t="s">
        <v>8583</v>
      </c>
      <c r="AC445" t="s">
        <v>8584</v>
      </c>
      <c r="AD445" t="s">
        <v>4601</v>
      </c>
      <c r="AE445" t="s">
        <v>4602</v>
      </c>
      <c r="AF445" t="s">
        <v>4603</v>
      </c>
      <c r="AG445" t="s">
        <v>198</v>
      </c>
      <c r="AH445" t="s">
        <v>8585</v>
      </c>
      <c r="AI445" t="s">
        <v>198</v>
      </c>
      <c r="AJ445" t="s">
        <v>8586</v>
      </c>
      <c r="AK445" t="s">
        <v>199</v>
      </c>
      <c r="AL445" t="s">
        <v>8587</v>
      </c>
      <c r="AM445" t="s">
        <v>198</v>
      </c>
      <c r="AO445" t="s">
        <v>199</v>
      </c>
      <c r="AP445" t="s">
        <v>8588</v>
      </c>
      <c r="AQ445" t="s">
        <v>8589</v>
      </c>
      <c r="AR445" t="s">
        <v>8590</v>
      </c>
      <c r="FC445" t="s">
        <v>203</v>
      </c>
      <c r="FD445" t="s">
        <v>8591</v>
      </c>
      <c r="FH445" t="s">
        <v>8592</v>
      </c>
      <c r="FL445" t="s">
        <v>2255</v>
      </c>
      <c r="FQ445" t="s">
        <v>8582</v>
      </c>
      <c r="FT445" t="s">
        <v>4610</v>
      </c>
      <c r="FU445" t="s">
        <v>4611</v>
      </c>
      <c r="FW445" t="s">
        <v>2258</v>
      </c>
      <c r="FY445" t="s">
        <v>205</v>
      </c>
      <c r="FZ445" t="s">
        <v>4612</v>
      </c>
      <c r="GA445" t="s">
        <v>8593</v>
      </c>
      <c r="GB445" t="s">
        <v>8582</v>
      </c>
      <c r="GH445" t="s">
        <v>208</v>
      </c>
      <c r="GK445" t="s">
        <v>263</v>
      </c>
      <c r="GL445" t="s">
        <v>223</v>
      </c>
      <c r="KX445" t="s">
        <v>4614</v>
      </c>
      <c r="LE445" t="s">
        <v>338</v>
      </c>
      <c r="LF445" t="s">
        <v>339</v>
      </c>
      <c r="LG445" t="s">
        <v>339</v>
      </c>
    </row>
    <row r="446" spans="1:319" x14ac:dyDescent="0.25">
      <c r="A446" t="s">
        <v>8594</v>
      </c>
      <c r="B446" t="s">
        <v>8595</v>
      </c>
      <c r="C446" t="s">
        <v>192</v>
      </c>
      <c r="D446" t="s">
        <v>192</v>
      </c>
      <c r="E446" t="s">
        <v>2287</v>
      </c>
      <c r="F446" t="s">
        <v>2288</v>
      </c>
      <c r="G446" s="9">
        <v>46175</v>
      </c>
      <c r="H446" t="s">
        <v>2891</v>
      </c>
      <c r="I446" t="s">
        <v>207</v>
      </c>
      <c r="J446" t="s">
        <v>8596</v>
      </c>
      <c r="L446" t="s">
        <v>8597</v>
      </c>
      <c r="N446" t="s">
        <v>194</v>
      </c>
      <c r="O446" t="s">
        <v>195</v>
      </c>
      <c r="S446" t="s">
        <v>214</v>
      </c>
      <c r="U446" t="s">
        <v>8598</v>
      </c>
      <c r="V446" t="s">
        <v>2047</v>
      </c>
      <c r="W446" s="10" t="s">
        <v>196</v>
      </c>
      <c r="X446" t="s">
        <v>197</v>
      </c>
      <c r="AA446" t="s">
        <v>524</v>
      </c>
      <c r="AB446" t="s">
        <v>8599</v>
      </c>
      <c r="AC446" t="s">
        <v>8600</v>
      </c>
      <c r="AD446" t="s">
        <v>2469</v>
      </c>
      <c r="AE446" t="s">
        <v>2470</v>
      </c>
      <c r="AF446" t="s">
        <v>3737</v>
      </c>
      <c r="AG446" t="s">
        <v>196</v>
      </c>
      <c r="AI446" t="s">
        <v>198</v>
      </c>
      <c r="AJ446" t="s">
        <v>8601</v>
      </c>
      <c r="AK446" t="s">
        <v>199</v>
      </c>
      <c r="AL446" t="s">
        <v>8602</v>
      </c>
      <c r="AM446" t="s">
        <v>198</v>
      </c>
      <c r="AO446" t="s">
        <v>199</v>
      </c>
      <c r="AP446" t="s">
        <v>8603</v>
      </c>
      <c r="AQ446" t="s">
        <v>8604</v>
      </c>
      <c r="AR446" t="s">
        <v>8605</v>
      </c>
      <c r="FC446" t="s">
        <v>203</v>
      </c>
      <c r="FD446" t="s">
        <v>8606</v>
      </c>
      <c r="FH446" t="s">
        <v>8607</v>
      </c>
      <c r="FL446" t="s">
        <v>2255</v>
      </c>
      <c r="FQ446" t="s">
        <v>8598</v>
      </c>
      <c r="FT446" t="s">
        <v>2604</v>
      </c>
      <c r="FU446" t="s">
        <v>2605</v>
      </c>
      <c r="FW446" t="s">
        <v>2258</v>
      </c>
      <c r="FY446" t="s">
        <v>205</v>
      </c>
      <c r="FZ446" t="s">
        <v>2606</v>
      </c>
      <c r="GA446" t="s">
        <v>8608</v>
      </c>
      <c r="GB446" t="s">
        <v>8598</v>
      </c>
      <c r="GH446" t="s">
        <v>226</v>
      </c>
      <c r="GK446" t="s">
        <v>263</v>
      </c>
      <c r="GL446" t="s">
        <v>223</v>
      </c>
      <c r="KX446" t="s">
        <v>2608</v>
      </c>
      <c r="LE446" t="s">
        <v>338</v>
      </c>
      <c r="LF446" t="s">
        <v>339</v>
      </c>
      <c r="LG446" t="s">
        <v>339</v>
      </c>
    </row>
    <row r="447" spans="1:319" x14ac:dyDescent="0.25">
      <c r="A447" t="s">
        <v>8609</v>
      </c>
      <c r="B447" t="s">
        <v>8610</v>
      </c>
      <c r="C447" t="s">
        <v>192</v>
      </c>
      <c r="D447" t="s">
        <v>192</v>
      </c>
      <c r="E447" t="s">
        <v>2287</v>
      </c>
      <c r="F447" t="s">
        <v>2288</v>
      </c>
      <c r="G447" s="9">
        <v>46184</v>
      </c>
      <c r="H447" t="s">
        <v>3300</v>
      </c>
      <c r="I447" t="s">
        <v>207</v>
      </c>
      <c r="J447" t="s">
        <v>8611</v>
      </c>
      <c r="L447" t="s">
        <v>8612</v>
      </c>
      <c r="N447" t="s">
        <v>194</v>
      </c>
      <c r="O447" t="s">
        <v>195</v>
      </c>
      <c r="S447" t="s">
        <v>214</v>
      </c>
      <c r="U447" t="s">
        <v>8613</v>
      </c>
      <c r="V447" t="s">
        <v>2666</v>
      </c>
      <c r="W447" s="10" t="s">
        <v>196</v>
      </c>
      <c r="X447" t="s">
        <v>197</v>
      </c>
      <c r="AA447" t="s">
        <v>347</v>
      </c>
      <c r="AB447" t="s">
        <v>8614</v>
      </c>
      <c r="AC447" t="s">
        <v>8615</v>
      </c>
      <c r="AD447" t="s">
        <v>2669</v>
      </c>
      <c r="AE447" t="s">
        <v>2670</v>
      </c>
      <c r="AF447" t="s">
        <v>2671</v>
      </c>
      <c r="AG447" t="s">
        <v>196</v>
      </c>
      <c r="AI447" t="s">
        <v>196</v>
      </c>
      <c r="AK447" t="s">
        <v>199</v>
      </c>
      <c r="AL447" t="s">
        <v>8616</v>
      </c>
      <c r="AM447" t="s">
        <v>196</v>
      </c>
      <c r="AN447" t="s">
        <v>2374</v>
      </c>
      <c r="AO447" t="s">
        <v>199</v>
      </c>
      <c r="AP447" t="s">
        <v>8617</v>
      </c>
      <c r="AQ447" t="s">
        <v>8618</v>
      </c>
      <c r="AR447" t="s">
        <v>8619</v>
      </c>
      <c r="FC447" t="s">
        <v>203</v>
      </c>
      <c r="FD447" t="s">
        <v>3310</v>
      </c>
      <c r="FH447" t="s">
        <v>8620</v>
      </c>
      <c r="FL447" t="s">
        <v>2255</v>
      </c>
      <c r="FQ447" t="s">
        <v>8613</v>
      </c>
      <c r="FT447" t="s">
        <v>2679</v>
      </c>
      <c r="FU447" t="s">
        <v>2680</v>
      </c>
      <c r="FW447" t="s">
        <v>2258</v>
      </c>
      <c r="FY447" t="s">
        <v>205</v>
      </c>
      <c r="FZ447" t="s">
        <v>2681</v>
      </c>
      <c r="GA447" t="s">
        <v>8621</v>
      </c>
      <c r="GB447" t="s">
        <v>8613</v>
      </c>
      <c r="GH447" t="s">
        <v>208</v>
      </c>
      <c r="GK447" t="s">
        <v>262</v>
      </c>
      <c r="GL447" t="s">
        <v>223</v>
      </c>
      <c r="KX447" t="s">
        <v>2683</v>
      </c>
      <c r="LE447" t="s">
        <v>338</v>
      </c>
      <c r="LF447" t="s">
        <v>339</v>
      </c>
      <c r="LG447" t="s">
        <v>339</v>
      </c>
    </row>
    <row r="448" spans="1:319" x14ac:dyDescent="0.25">
      <c r="A448" t="s">
        <v>8622</v>
      </c>
      <c r="B448" t="s">
        <v>8623</v>
      </c>
      <c r="C448" t="s">
        <v>192</v>
      </c>
      <c r="D448" t="s">
        <v>192</v>
      </c>
      <c r="E448" t="s">
        <v>2287</v>
      </c>
      <c r="F448" t="s">
        <v>2288</v>
      </c>
      <c r="G448" s="9">
        <v>46184</v>
      </c>
      <c r="H448" t="s">
        <v>3300</v>
      </c>
      <c r="I448" t="s">
        <v>207</v>
      </c>
      <c r="J448" t="s">
        <v>8624</v>
      </c>
      <c r="L448" t="s">
        <v>8625</v>
      </c>
      <c r="N448" t="s">
        <v>194</v>
      </c>
      <c r="O448" t="s">
        <v>195</v>
      </c>
      <c r="S448" t="s">
        <v>214</v>
      </c>
      <c r="U448" t="s">
        <v>8626</v>
      </c>
      <c r="V448" t="s">
        <v>2666</v>
      </c>
      <c r="W448" s="10" t="s">
        <v>196</v>
      </c>
      <c r="X448" t="s">
        <v>197</v>
      </c>
      <c r="AA448" t="s">
        <v>1300</v>
      </c>
      <c r="AB448" t="s">
        <v>8627</v>
      </c>
      <c r="AC448" t="s">
        <v>8628</v>
      </c>
      <c r="AD448" t="s">
        <v>2669</v>
      </c>
      <c r="AE448" t="s">
        <v>2670</v>
      </c>
      <c r="AF448" t="s">
        <v>2671</v>
      </c>
      <c r="AG448" t="s">
        <v>196</v>
      </c>
      <c r="AI448" t="s">
        <v>196</v>
      </c>
      <c r="AK448" t="s">
        <v>199</v>
      </c>
      <c r="AL448" t="s">
        <v>8629</v>
      </c>
      <c r="AM448" t="s">
        <v>198</v>
      </c>
      <c r="AO448" t="s">
        <v>199</v>
      </c>
      <c r="AP448" t="s">
        <v>8630</v>
      </c>
      <c r="AQ448" t="s">
        <v>8631</v>
      </c>
      <c r="AR448" t="s">
        <v>8632</v>
      </c>
      <c r="FC448" t="s">
        <v>203</v>
      </c>
      <c r="FD448" t="s">
        <v>2561</v>
      </c>
      <c r="FH448" t="s">
        <v>8633</v>
      </c>
      <c r="FL448" t="s">
        <v>2255</v>
      </c>
      <c r="FQ448" t="s">
        <v>8626</v>
      </c>
      <c r="FT448" t="s">
        <v>2679</v>
      </c>
      <c r="FU448" t="s">
        <v>2680</v>
      </c>
      <c r="FW448" t="s">
        <v>2258</v>
      </c>
      <c r="FY448" t="s">
        <v>205</v>
      </c>
      <c r="FZ448" t="s">
        <v>2681</v>
      </c>
      <c r="GA448" t="s">
        <v>8634</v>
      </c>
      <c r="GB448" t="s">
        <v>8626</v>
      </c>
      <c r="GH448" t="s">
        <v>208</v>
      </c>
      <c r="GK448" t="s">
        <v>263</v>
      </c>
      <c r="GL448" t="s">
        <v>223</v>
      </c>
      <c r="KX448" t="s">
        <v>2683</v>
      </c>
      <c r="LE448" t="s">
        <v>338</v>
      </c>
      <c r="LF448" t="s">
        <v>339</v>
      </c>
      <c r="LG448" t="s">
        <v>339</v>
      </c>
    </row>
    <row r="449" spans="1:319" x14ac:dyDescent="0.25">
      <c r="A449" t="s">
        <v>8635</v>
      </c>
      <c r="B449" t="s">
        <v>8636</v>
      </c>
      <c r="C449" t="s">
        <v>192</v>
      </c>
      <c r="D449" t="s">
        <v>192</v>
      </c>
      <c r="E449" t="s">
        <v>2236</v>
      </c>
      <c r="F449" t="s">
        <v>2237</v>
      </c>
      <c r="G449" s="9">
        <v>46188</v>
      </c>
      <c r="H449" t="s">
        <v>3405</v>
      </c>
      <c r="I449" t="s">
        <v>207</v>
      </c>
      <c r="J449" t="s">
        <v>8637</v>
      </c>
      <c r="L449" t="s">
        <v>8638</v>
      </c>
      <c r="N449" t="s">
        <v>194</v>
      </c>
      <c r="O449" t="s">
        <v>195</v>
      </c>
      <c r="S449" t="s">
        <v>214</v>
      </c>
      <c r="U449" t="s">
        <v>8639</v>
      </c>
      <c r="V449" t="s">
        <v>3361</v>
      </c>
      <c r="W449" s="10" t="s">
        <v>196</v>
      </c>
      <c r="X449" t="s">
        <v>197</v>
      </c>
      <c r="AA449" t="s">
        <v>283</v>
      </c>
      <c r="AB449" t="s">
        <v>8640</v>
      </c>
      <c r="AC449" t="s">
        <v>8641</v>
      </c>
      <c r="AD449" t="s">
        <v>3340</v>
      </c>
      <c r="AE449" t="s">
        <v>3364</v>
      </c>
      <c r="AF449" t="s">
        <v>3365</v>
      </c>
      <c r="AG449" t="s">
        <v>198</v>
      </c>
      <c r="AH449" t="s">
        <v>8642</v>
      </c>
      <c r="AI449" t="s">
        <v>196</v>
      </c>
      <c r="AK449" t="s">
        <v>199</v>
      </c>
      <c r="AL449" t="s">
        <v>8643</v>
      </c>
      <c r="AM449" t="s">
        <v>198</v>
      </c>
      <c r="AO449" t="s">
        <v>199</v>
      </c>
      <c r="AP449" t="s">
        <v>8644</v>
      </c>
      <c r="AQ449" t="s">
        <v>8645</v>
      </c>
      <c r="AR449" t="s">
        <v>8646</v>
      </c>
      <c r="FC449" t="s">
        <v>203</v>
      </c>
      <c r="FD449" t="s">
        <v>3000</v>
      </c>
      <c r="FH449" t="s">
        <v>8647</v>
      </c>
      <c r="FL449" t="s">
        <v>2255</v>
      </c>
      <c r="FQ449" t="s">
        <v>8639</v>
      </c>
      <c r="FT449" t="s">
        <v>3350</v>
      </c>
      <c r="FU449" t="s">
        <v>3351</v>
      </c>
      <c r="FW449" t="s">
        <v>2258</v>
      </c>
      <c r="FY449" t="s">
        <v>205</v>
      </c>
      <c r="FZ449" t="s">
        <v>3372</v>
      </c>
      <c r="GA449" t="s">
        <v>8648</v>
      </c>
      <c r="GB449" t="s">
        <v>8639</v>
      </c>
      <c r="GH449" t="s">
        <v>224</v>
      </c>
      <c r="GK449" t="s">
        <v>263</v>
      </c>
      <c r="GL449" t="s">
        <v>223</v>
      </c>
      <c r="KX449" t="s">
        <v>3374</v>
      </c>
      <c r="LE449" t="s">
        <v>338</v>
      </c>
      <c r="LF449" t="s">
        <v>339</v>
      </c>
      <c r="LG449" t="s">
        <v>339</v>
      </c>
    </row>
    <row r="450" spans="1:319" x14ac:dyDescent="0.25">
      <c r="A450" t="s">
        <v>8649</v>
      </c>
      <c r="B450" t="s">
        <v>8650</v>
      </c>
      <c r="C450" t="s">
        <v>192</v>
      </c>
      <c r="D450" t="s">
        <v>192</v>
      </c>
      <c r="E450" t="s">
        <v>2349</v>
      </c>
      <c r="F450" t="s">
        <v>2350</v>
      </c>
      <c r="G450" s="9">
        <v>46136</v>
      </c>
      <c r="H450" t="s">
        <v>2351</v>
      </c>
      <c r="I450" t="s">
        <v>193</v>
      </c>
      <c r="J450" t="s">
        <v>8651</v>
      </c>
      <c r="L450" t="s">
        <v>8652</v>
      </c>
      <c r="N450" t="s">
        <v>194</v>
      </c>
      <c r="O450" t="s">
        <v>195</v>
      </c>
      <c r="S450" t="s">
        <v>214</v>
      </c>
      <c r="U450" t="s">
        <v>8653</v>
      </c>
      <c r="V450" t="s">
        <v>2311</v>
      </c>
      <c r="W450" s="10" t="s">
        <v>196</v>
      </c>
      <c r="X450" t="s">
        <v>197</v>
      </c>
      <c r="AA450" t="s">
        <v>271</v>
      </c>
      <c r="AB450" t="s">
        <v>8654</v>
      </c>
      <c r="AC450" t="s">
        <v>8655</v>
      </c>
      <c r="AD450" t="s">
        <v>2314</v>
      </c>
      <c r="AE450" t="s">
        <v>2357</v>
      </c>
      <c r="AF450" t="s">
        <v>2358</v>
      </c>
      <c r="AG450" t="s">
        <v>198</v>
      </c>
      <c r="AH450" t="s">
        <v>8656</v>
      </c>
      <c r="AI450" t="s">
        <v>198</v>
      </c>
      <c r="AJ450" t="s">
        <v>8657</v>
      </c>
      <c r="AK450" t="s">
        <v>199</v>
      </c>
      <c r="AL450" t="s">
        <v>8658</v>
      </c>
      <c r="AM450" t="s">
        <v>198</v>
      </c>
      <c r="AO450" t="s">
        <v>196</v>
      </c>
      <c r="FC450" t="s">
        <v>203</v>
      </c>
      <c r="FH450" t="s">
        <v>8659</v>
      </c>
      <c r="FL450" t="s">
        <v>2255</v>
      </c>
      <c r="FQ450" t="s">
        <v>8653</v>
      </c>
      <c r="FT450" t="s">
        <v>2320</v>
      </c>
      <c r="FU450" t="s">
        <v>2321</v>
      </c>
      <c r="FW450" t="s">
        <v>2258</v>
      </c>
      <c r="FY450" t="s">
        <v>205</v>
      </c>
      <c r="FZ450" t="s">
        <v>2322</v>
      </c>
      <c r="GA450" t="s">
        <v>8660</v>
      </c>
      <c r="GB450" t="s">
        <v>8653</v>
      </c>
      <c r="GH450" t="s">
        <v>209</v>
      </c>
      <c r="GK450" t="s">
        <v>263</v>
      </c>
      <c r="GL450" t="s">
        <v>223</v>
      </c>
      <c r="KX450" t="s">
        <v>2324</v>
      </c>
      <c r="LE450" t="s">
        <v>338</v>
      </c>
      <c r="LF450" t="s">
        <v>339</v>
      </c>
      <c r="LG450" t="s">
        <v>339</v>
      </c>
    </row>
    <row r="451" spans="1:319" x14ac:dyDescent="0.25">
      <c r="A451" t="s">
        <v>8661</v>
      </c>
      <c r="B451" t="s">
        <v>8662</v>
      </c>
      <c r="C451" t="s">
        <v>192</v>
      </c>
      <c r="D451" t="s">
        <v>192</v>
      </c>
      <c r="E451" t="s">
        <v>2349</v>
      </c>
      <c r="F451" t="s">
        <v>2350</v>
      </c>
      <c r="G451" s="9">
        <v>46136</v>
      </c>
      <c r="H451" t="s">
        <v>2351</v>
      </c>
      <c r="I451" t="s">
        <v>193</v>
      </c>
      <c r="J451" t="s">
        <v>8663</v>
      </c>
      <c r="L451" t="s">
        <v>8664</v>
      </c>
      <c r="N451" t="s">
        <v>194</v>
      </c>
      <c r="O451" t="s">
        <v>195</v>
      </c>
      <c r="S451" t="s">
        <v>214</v>
      </c>
      <c r="U451" t="s">
        <v>8665</v>
      </c>
      <c r="V451" t="s">
        <v>2311</v>
      </c>
      <c r="W451" s="10" t="s">
        <v>196</v>
      </c>
      <c r="X451" t="s">
        <v>197</v>
      </c>
      <c r="AA451" t="s">
        <v>981</v>
      </c>
      <c r="AB451" t="s">
        <v>8666</v>
      </c>
      <c r="AC451" t="s">
        <v>8667</v>
      </c>
      <c r="AD451" t="s">
        <v>2314</v>
      </c>
      <c r="AE451" t="s">
        <v>2315</v>
      </c>
      <c r="AF451" t="s">
        <v>2358</v>
      </c>
      <c r="AG451" t="s">
        <v>198</v>
      </c>
      <c r="AH451" t="s">
        <v>8668</v>
      </c>
      <c r="AI451" t="s">
        <v>196</v>
      </c>
      <c r="AK451" t="s">
        <v>199</v>
      </c>
      <c r="AL451" t="s">
        <v>8669</v>
      </c>
      <c r="AM451" t="s">
        <v>198</v>
      </c>
      <c r="AO451" t="s">
        <v>199</v>
      </c>
      <c r="FC451" t="s">
        <v>203</v>
      </c>
      <c r="FD451" t="s">
        <v>2801</v>
      </c>
      <c r="FH451" t="s">
        <v>8670</v>
      </c>
      <c r="FL451" t="s">
        <v>2255</v>
      </c>
      <c r="FQ451" t="s">
        <v>8665</v>
      </c>
      <c r="FT451" t="s">
        <v>2320</v>
      </c>
      <c r="FU451" t="s">
        <v>2321</v>
      </c>
      <c r="FW451" t="s">
        <v>2258</v>
      </c>
      <c r="FY451" t="s">
        <v>205</v>
      </c>
      <c r="FZ451" t="s">
        <v>2322</v>
      </c>
      <c r="GA451" t="s">
        <v>8671</v>
      </c>
      <c r="GB451" t="s">
        <v>8665</v>
      </c>
      <c r="GH451" t="s">
        <v>209</v>
      </c>
      <c r="GK451" t="s">
        <v>263</v>
      </c>
      <c r="GL451" t="s">
        <v>223</v>
      </c>
      <c r="KX451" t="s">
        <v>2324</v>
      </c>
      <c r="LE451" t="s">
        <v>338</v>
      </c>
      <c r="LF451" t="s">
        <v>339</v>
      </c>
      <c r="LG451" t="s">
        <v>339</v>
      </c>
    </row>
    <row r="452" spans="1:319" x14ac:dyDescent="0.25">
      <c r="A452" t="s">
        <v>8672</v>
      </c>
      <c r="B452" t="s">
        <v>8673</v>
      </c>
      <c r="C452" t="s">
        <v>192</v>
      </c>
      <c r="D452" t="s">
        <v>192</v>
      </c>
      <c r="E452" t="s">
        <v>2305</v>
      </c>
      <c r="F452" t="s">
        <v>2306</v>
      </c>
      <c r="G452" s="9">
        <v>46149</v>
      </c>
      <c r="H452" t="s">
        <v>2806</v>
      </c>
      <c r="I452" t="s">
        <v>207</v>
      </c>
      <c r="J452" t="s">
        <v>8674</v>
      </c>
      <c r="L452" t="s">
        <v>8675</v>
      </c>
      <c r="N452" t="s">
        <v>194</v>
      </c>
      <c r="O452" t="s">
        <v>195</v>
      </c>
      <c r="S452" t="s">
        <v>214</v>
      </c>
      <c r="U452" t="s">
        <v>8676</v>
      </c>
      <c r="V452" t="s">
        <v>501</v>
      </c>
      <c r="W452" s="10" t="s">
        <v>196</v>
      </c>
      <c r="X452" t="s">
        <v>197</v>
      </c>
      <c r="AA452" t="s">
        <v>260</v>
      </c>
      <c r="AB452" t="s">
        <v>8677</v>
      </c>
      <c r="AC452" t="s">
        <v>8678</v>
      </c>
      <c r="AD452" t="s">
        <v>2449</v>
      </c>
      <c r="AE452" t="s">
        <v>3041</v>
      </c>
      <c r="AF452" t="s">
        <v>8679</v>
      </c>
      <c r="AG452" t="s">
        <v>198</v>
      </c>
      <c r="AH452" t="s">
        <v>8680</v>
      </c>
      <c r="AI452" t="s">
        <v>196</v>
      </c>
      <c r="AK452" t="s">
        <v>199</v>
      </c>
      <c r="AL452" t="s">
        <v>8681</v>
      </c>
      <c r="AM452" t="s">
        <v>198</v>
      </c>
      <c r="AO452" t="s">
        <v>199</v>
      </c>
      <c r="AP452" t="s">
        <v>8682</v>
      </c>
      <c r="AQ452" t="s">
        <v>8677</v>
      </c>
      <c r="AR452" t="s">
        <v>8678</v>
      </c>
      <c r="FC452" t="s">
        <v>203</v>
      </c>
      <c r="FD452" t="s">
        <v>2512</v>
      </c>
      <c r="FH452" t="s">
        <v>8683</v>
      </c>
      <c r="FL452" t="s">
        <v>2255</v>
      </c>
      <c r="FQ452" t="s">
        <v>8676</v>
      </c>
      <c r="FT452" t="s">
        <v>2457</v>
      </c>
      <c r="FU452" t="s">
        <v>2458</v>
      </c>
      <c r="FW452" t="s">
        <v>2258</v>
      </c>
      <c r="FY452" t="s">
        <v>205</v>
      </c>
      <c r="FZ452" t="s">
        <v>2459</v>
      </c>
      <c r="GA452" t="s">
        <v>8684</v>
      </c>
      <c r="GB452" t="s">
        <v>8676</v>
      </c>
      <c r="GH452" t="s">
        <v>208</v>
      </c>
      <c r="GK452" t="s">
        <v>263</v>
      </c>
      <c r="GL452" t="s">
        <v>223</v>
      </c>
      <c r="KX452" t="s">
        <v>2461</v>
      </c>
      <c r="LE452" t="s">
        <v>338</v>
      </c>
      <c r="LF452" t="s">
        <v>339</v>
      </c>
      <c r="LG452" t="s">
        <v>339</v>
      </c>
    </row>
    <row r="453" spans="1:319" x14ac:dyDescent="0.25">
      <c r="A453" t="s">
        <v>8685</v>
      </c>
      <c r="B453" t="s">
        <v>8686</v>
      </c>
      <c r="C453" t="s">
        <v>192</v>
      </c>
      <c r="D453" t="s">
        <v>192</v>
      </c>
      <c r="E453" t="s">
        <v>2349</v>
      </c>
      <c r="F453" t="s">
        <v>2350</v>
      </c>
      <c r="G453" s="9">
        <v>46150</v>
      </c>
      <c r="H453" t="s">
        <v>3005</v>
      </c>
      <c r="I453" t="s">
        <v>193</v>
      </c>
      <c r="J453" t="s">
        <v>8687</v>
      </c>
      <c r="L453" t="s">
        <v>8688</v>
      </c>
      <c r="N453" t="s">
        <v>194</v>
      </c>
      <c r="O453" t="s">
        <v>195</v>
      </c>
      <c r="S453" t="s">
        <v>214</v>
      </c>
      <c r="U453" t="s">
        <v>8689</v>
      </c>
      <c r="V453" t="s">
        <v>727</v>
      </c>
      <c r="W453" s="10" t="s">
        <v>196</v>
      </c>
      <c r="X453" t="s">
        <v>197</v>
      </c>
      <c r="AA453" t="s">
        <v>823</v>
      </c>
      <c r="AB453" t="s">
        <v>8690</v>
      </c>
      <c r="AC453" t="s">
        <v>8691</v>
      </c>
      <c r="AD453" t="s">
        <v>2271</v>
      </c>
      <c r="AE453" t="s">
        <v>2334</v>
      </c>
      <c r="AF453" t="s">
        <v>2358</v>
      </c>
      <c r="AG453" t="s">
        <v>198</v>
      </c>
      <c r="AH453" t="s">
        <v>8692</v>
      </c>
      <c r="AI453" t="s">
        <v>196</v>
      </c>
      <c r="AK453" t="s">
        <v>199</v>
      </c>
      <c r="AL453" t="s">
        <v>8693</v>
      </c>
      <c r="AM453" t="s">
        <v>198</v>
      </c>
      <c r="AO453" t="s">
        <v>199</v>
      </c>
      <c r="AP453" t="s">
        <v>8694</v>
      </c>
      <c r="AQ453" t="s">
        <v>8695</v>
      </c>
      <c r="AR453" t="s">
        <v>8696</v>
      </c>
      <c r="FC453" t="s">
        <v>203</v>
      </c>
      <c r="FH453" t="s">
        <v>8697</v>
      </c>
      <c r="FL453" t="s">
        <v>2255</v>
      </c>
      <c r="FQ453" t="s">
        <v>8689</v>
      </c>
      <c r="FT453" t="s">
        <v>2280</v>
      </c>
      <c r="FU453" t="s">
        <v>2281</v>
      </c>
      <c r="FW453" t="s">
        <v>2258</v>
      </c>
      <c r="FY453" t="s">
        <v>205</v>
      </c>
      <c r="FZ453" t="s">
        <v>2282</v>
      </c>
      <c r="GA453" t="s">
        <v>8698</v>
      </c>
      <c r="GB453" t="s">
        <v>8689</v>
      </c>
      <c r="GH453" t="s">
        <v>209</v>
      </c>
      <c r="GK453" t="s">
        <v>263</v>
      </c>
      <c r="GL453" t="s">
        <v>223</v>
      </c>
      <c r="KX453" t="s">
        <v>2284</v>
      </c>
      <c r="LE453" t="s">
        <v>338</v>
      </c>
      <c r="LF453" t="s">
        <v>339</v>
      </c>
      <c r="LG453" t="s">
        <v>339</v>
      </c>
    </row>
    <row r="454" spans="1:319" x14ac:dyDescent="0.25">
      <c r="A454" t="s">
        <v>8699</v>
      </c>
      <c r="B454" t="s">
        <v>8700</v>
      </c>
      <c r="C454" t="s">
        <v>192</v>
      </c>
      <c r="D454" t="s">
        <v>192</v>
      </c>
      <c r="E454" t="s">
        <v>2236</v>
      </c>
      <c r="F454" t="s">
        <v>2237</v>
      </c>
      <c r="G454" s="9">
        <v>46157</v>
      </c>
      <c r="H454" t="s">
        <v>8701</v>
      </c>
      <c r="I454" t="s">
        <v>193</v>
      </c>
      <c r="J454" t="s">
        <v>8702</v>
      </c>
      <c r="L454" t="s">
        <v>8703</v>
      </c>
      <c r="N454" t="s">
        <v>194</v>
      </c>
      <c r="O454" t="s">
        <v>195</v>
      </c>
      <c r="S454" t="s">
        <v>214</v>
      </c>
      <c r="U454" t="s">
        <v>8704</v>
      </c>
      <c r="V454" t="s">
        <v>977</v>
      </c>
      <c r="W454" s="10" t="s">
        <v>196</v>
      </c>
      <c r="X454" t="s">
        <v>197</v>
      </c>
      <c r="AA454" t="s">
        <v>282</v>
      </c>
      <c r="AB454" t="s">
        <v>8705</v>
      </c>
      <c r="AC454" t="s">
        <v>8706</v>
      </c>
      <c r="AD454" t="s">
        <v>3072</v>
      </c>
      <c r="AE454" t="s">
        <v>3073</v>
      </c>
      <c r="AF454" t="s">
        <v>5719</v>
      </c>
      <c r="AG454" t="s">
        <v>196</v>
      </c>
      <c r="AI454" t="s">
        <v>196</v>
      </c>
      <c r="AK454" t="s">
        <v>199</v>
      </c>
      <c r="AL454" t="s">
        <v>8707</v>
      </c>
      <c r="AM454" t="s">
        <v>196</v>
      </c>
      <c r="AN454" t="s">
        <v>2374</v>
      </c>
      <c r="AO454" t="s">
        <v>199</v>
      </c>
      <c r="AP454" t="s">
        <v>8708</v>
      </c>
      <c r="AQ454" t="s">
        <v>8709</v>
      </c>
      <c r="AR454" t="s">
        <v>8710</v>
      </c>
      <c r="FC454" t="s">
        <v>203</v>
      </c>
      <c r="FH454" t="s">
        <v>8711</v>
      </c>
      <c r="FL454" t="s">
        <v>2255</v>
      </c>
      <c r="FQ454" t="s">
        <v>8704</v>
      </c>
      <c r="FT454" t="s">
        <v>3082</v>
      </c>
      <c r="FU454" t="s">
        <v>3083</v>
      </c>
      <c r="FW454" t="s">
        <v>2258</v>
      </c>
      <c r="FY454" t="s">
        <v>205</v>
      </c>
      <c r="FZ454" t="s">
        <v>3084</v>
      </c>
      <c r="GA454" t="s">
        <v>8712</v>
      </c>
      <c r="GB454" t="s">
        <v>8704</v>
      </c>
      <c r="GH454" t="s">
        <v>209</v>
      </c>
      <c r="GK454" t="s">
        <v>263</v>
      </c>
      <c r="GL454" t="s">
        <v>223</v>
      </c>
      <c r="KX454" t="s">
        <v>3086</v>
      </c>
      <c r="LE454" t="s">
        <v>338</v>
      </c>
      <c r="LF454" t="s">
        <v>339</v>
      </c>
      <c r="LG454" t="s">
        <v>339</v>
      </c>
    </row>
    <row r="455" spans="1:319" x14ac:dyDescent="0.25">
      <c r="A455" t="s">
        <v>8713</v>
      </c>
      <c r="B455" t="s">
        <v>8714</v>
      </c>
      <c r="C455" t="s">
        <v>192</v>
      </c>
      <c r="D455" t="s">
        <v>192</v>
      </c>
      <c r="E455" t="s">
        <v>2305</v>
      </c>
      <c r="F455" t="s">
        <v>2306</v>
      </c>
      <c r="G455" s="9">
        <v>46141</v>
      </c>
      <c r="H455" t="s">
        <v>1024</v>
      </c>
      <c r="I455" t="s">
        <v>193</v>
      </c>
      <c r="J455" t="s">
        <v>8715</v>
      </c>
      <c r="L455" t="s">
        <v>8716</v>
      </c>
      <c r="N455" t="s">
        <v>194</v>
      </c>
      <c r="O455" t="s">
        <v>195</v>
      </c>
      <c r="S455" t="s">
        <v>214</v>
      </c>
      <c r="V455" t="s">
        <v>2503</v>
      </c>
      <c r="W455" s="10" t="s">
        <v>196</v>
      </c>
      <c r="X455" t="s">
        <v>197</v>
      </c>
      <c r="AA455" t="s">
        <v>260</v>
      </c>
      <c r="AB455" t="s">
        <v>8717</v>
      </c>
      <c r="AC455" t="s">
        <v>8718</v>
      </c>
      <c r="AD455" t="s">
        <v>2388</v>
      </c>
      <c r="AE455" t="s">
        <v>2315</v>
      </c>
      <c r="AF455" t="s">
        <v>4098</v>
      </c>
      <c r="AG455" t="s">
        <v>198</v>
      </c>
      <c r="AH455" t="s">
        <v>2090</v>
      </c>
      <c r="AI455" t="s">
        <v>196</v>
      </c>
      <c r="AK455" t="s">
        <v>199</v>
      </c>
      <c r="AL455" t="s">
        <v>8719</v>
      </c>
      <c r="AM455" t="s">
        <v>198</v>
      </c>
      <c r="AO455" t="s">
        <v>199</v>
      </c>
      <c r="AP455" t="s">
        <v>8720</v>
      </c>
      <c r="AQ455" t="s">
        <v>8721</v>
      </c>
      <c r="AR455" t="s">
        <v>8722</v>
      </c>
      <c r="FD455" t="s">
        <v>2512</v>
      </c>
      <c r="FH455" t="s">
        <v>8723</v>
      </c>
      <c r="FL455" t="s">
        <v>2255</v>
      </c>
      <c r="FQ455" t="s">
        <v>8724</v>
      </c>
      <c r="FT455" t="s">
        <v>2397</v>
      </c>
      <c r="FU455" t="s">
        <v>2398</v>
      </c>
      <c r="FW455" t="s">
        <v>2258</v>
      </c>
      <c r="FY455" t="s">
        <v>205</v>
      </c>
      <c r="FZ455" t="s">
        <v>2399</v>
      </c>
      <c r="GA455" t="s">
        <v>8725</v>
      </c>
      <c r="GB455" t="s">
        <v>8724</v>
      </c>
      <c r="GH455" t="s">
        <v>206</v>
      </c>
      <c r="GK455" t="s">
        <v>263</v>
      </c>
      <c r="GL455" t="s">
        <v>223</v>
      </c>
      <c r="KX455" t="s">
        <v>2401</v>
      </c>
      <c r="LE455" t="s">
        <v>338</v>
      </c>
      <c r="LF455" t="s">
        <v>339</v>
      </c>
      <c r="LG455" t="s">
        <v>339</v>
      </c>
    </row>
    <row r="456" spans="1:319" x14ac:dyDescent="0.25">
      <c r="A456" t="s">
        <v>8726</v>
      </c>
      <c r="B456" t="s">
        <v>8727</v>
      </c>
      <c r="C456" t="s">
        <v>192</v>
      </c>
      <c r="D456" t="s">
        <v>192</v>
      </c>
      <c r="E456" t="s">
        <v>2236</v>
      </c>
      <c r="F456" t="s">
        <v>2237</v>
      </c>
      <c r="G456" s="9">
        <v>46143</v>
      </c>
      <c r="H456" t="s">
        <v>4906</v>
      </c>
      <c r="I456" t="s">
        <v>207</v>
      </c>
      <c r="J456" t="s">
        <v>8728</v>
      </c>
      <c r="L456" t="s">
        <v>8729</v>
      </c>
      <c r="N456" t="s">
        <v>194</v>
      </c>
      <c r="O456" t="s">
        <v>195</v>
      </c>
      <c r="S456" t="s">
        <v>214</v>
      </c>
      <c r="U456" t="s">
        <v>8730</v>
      </c>
      <c r="V456" t="s">
        <v>2385</v>
      </c>
      <c r="W456" s="10" t="s">
        <v>196</v>
      </c>
      <c r="X456" t="s">
        <v>197</v>
      </c>
      <c r="AA456" t="s">
        <v>679</v>
      </c>
      <c r="AB456" t="s">
        <v>8731</v>
      </c>
      <c r="AC456" t="s">
        <v>8732</v>
      </c>
      <c r="AD456" t="s">
        <v>2388</v>
      </c>
      <c r="AE456" t="s">
        <v>2357</v>
      </c>
      <c r="AF456" t="s">
        <v>4913</v>
      </c>
      <c r="AG456" t="s">
        <v>198</v>
      </c>
      <c r="AH456" t="s">
        <v>268</v>
      </c>
      <c r="AI456" t="s">
        <v>196</v>
      </c>
      <c r="AK456" t="s">
        <v>199</v>
      </c>
      <c r="AL456" t="s">
        <v>8733</v>
      </c>
      <c r="AM456" t="s">
        <v>198</v>
      </c>
      <c r="AO456" t="s">
        <v>199</v>
      </c>
      <c r="AP456" t="s">
        <v>8734</v>
      </c>
      <c r="AQ456" t="s">
        <v>8735</v>
      </c>
      <c r="AR456" t="s">
        <v>8736</v>
      </c>
      <c r="FC456" t="s">
        <v>203</v>
      </c>
      <c r="FD456" t="s">
        <v>8737</v>
      </c>
      <c r="FH456" t="s">
        <v>8738</v>
      </c>
      <c r="FL456" t="s">
        <v>2255</v>
      </c>
      <c r="FQ456" t="s">
        <v>8730</v>
      </c>
      <c r="FT456" t="s">
        <v>2397</v>
      </c>
      <c r="FU456" t="s">
        <v>2398</v>
      </c>
      <c r="FW456" t="s">
        <v>2258</v>
      </c>
      <c r="FY456" t="s">
        <v>205</v>
      </c>
      <c r="FZ456" t="s">
        <v>2399</v>
      </c>
      <c r="GA456" t="s">
        <v>8739</v>
      </c>
      <c r="GB456" t="s">
        <v>8730</v>
      </c>
      <c r="GH456" t="s">
        <v>209</v>
      </c>
      <c r="GK456" t="s">
        <v>263</v>
      </c>
      <c r="GL456" t="s">
        <v>223</v>
      </c>
      <c r="KX456" t="s">
        <v>2401</v>
      </c>
      <c r="LE456" t="s">
        <v>338</v>
      </c>
      <c r="LF456" t="s">
        <v>339</v>
      </c>
      <c r="LG456" t="s">
        <v>339</v>
      </c>
    </row>
    <row r="457" spans="1:319" x14ac:dyDescent="0.25">
      <c r="A457" t="s">
        <v>8740</v>
      </c>
      <c r="B457" t="s">
        <v>8741</v>
      </c>
      <c r="C457" t="s">
        <v>192</v>
      </c>
      <c r="D457" t="s">
        <v>192</v>
      </c>
      <c r="E457" t="s">
        <v>2305</v>
      </c>
      <c r="F457" t="s">
        <v>2306</v>
      </c>
      <c r="G457" s="9">
        <v>46151</v>
      </c>
      <c r="H457" t="s">
        <v>6237</v>
      </c>
      <c r="I457" t="s">
        <v>207</v>
      </c>
      <c r="J457" t="s">
        <v>8742</v>
      </c>
      <c r="L457" t="s">
        <v>8743</v>
      </c>
      <c r="N457" t="s">
        <v>194</v>
      </c>
      <c r="O457" t="s">
        <v>195</v>
      </c>
      <c r="S457" t="s">
        <v>214</v>
      </c>
      <c r="V457" t="s">
        <v>727</v>
      </c>
      <c r="W457" s="10" t="s">
        <v>196</v>
      </c>
      <c r="X457" t="s">
        <v>197</v>
      </c>
      <c r="AA457" t="s">
        <v>260</v>
      </c>
      <c r="AB457" t="s">
        <v>8744</v>
      </c>
      <c r="AC457" t="s">
        <v>8745</v>
      </c>
      <c r="AD457" t="s">
        <v>2271</v>
      </c>
      <c r="AE457" t="s">
        <v>2315</v>
      </c>
      <c r="AF457" t="s">
        <v>2316</v>
      </c>
      <c r="AG457" t="s">
        <v>198</v>
      </c>
      <c r="AH457" t="s">
        <v>8746</v>
      </c>
      <c r="AI457" t="s">
        <v>196</v>
      </c>
      <c r="AK457" t="s">
        <v>199</v>
      </c>
      <c r="AL457" t="s">
        <v>8747</v>
      </c>
      <c r="AM457" t="s">
        <v>198</v>
      </c>
      <c r="AO457" t="s">
        <v>199</v>
      </c>
      <c r="AP457" t="s">
        <v>8748</v>
      </c>
      <c r="AQ457" t="s">
        <v>8744</v>
      </c>
      <c r="AR457" t="s">
        <v>8745</v>
      </c>
      <c r="FD457" t="s">
        <v>2512</v>
      </c>
      <c r="FH457" t="s">
        <v>8749</v>
      </c>
      <c r="FL457" t="s">
        <v>2255</v>
      </c>
      <c r="FQ457" t="s">
        <v>8750</v>
      </c>
      <c r="FT457" t="s">
        <v>2280</v>
      </c>
      <c r="FU457" t="s">
        <v>2281</v>
      </c>
      <c r="FW457" t="s">
        <v>2258</v>
      </c>
      <c r="FY457" t="s">
        <v>205</v>
      </c>
      <c r="FZ457" t="s">
        <v>2282</v>
      </c>
      <c r="GA457" t="s">
        <v>8751</v>
      </c>
      <c r="GB457" t="s">
        <v>8750</v>
      </c>
      <c r="GH457" t="s">
        <v>231</v>
      </c>
      <c r="GK457" t="s">
        <v>263</v>
      </c>
      <c r="GL457" t="s">
        <v>223</v>
      </c>
      <c r="KX457" t="s">
        <v>2284</v>
      </c>
      <c r="LE457" t="s">
        <v>338</v>
      </c>
      <c r="LF457" t="s">
        <v>339</v>
      </c>
      <c r="LG457" t="s">
        <v>339</v>
      </c>
    </row>
    <row r="458" spans="1:319" x14ac:dyDescent="0.25">
      <c r="A458" t="s">
        <v>8752</v>
      </c>
      <c r="B458" t="s">
        <v>8753</v>
      </c>
      <c r="C458" t="s">
        <v>192</v>
      </c>
      <c r="D458" t="s">
        <v>192</v>
      </c>
      <c r="E458" t="s">
        <v>2349</v>
      </c>
      <c r="F458" t="s">
        <v>2350</v>
      </c>
      <c r="G458" s="9">
        <v>46148</v>
      </c>
      <c r="H458" t="s">
        <v>6002</v>
      </c>
      <c r="I458" t="s">
        <v>200</v>
      </c>
      <c r="J458" t="s">
        <v>8754</v>
      </c>
      <c r="L458" t="s">
        <v>8755</v>
      </c>
      <c r="N458" t="s">
        <v>194</v>
      </c>
      <c r="O458" t="s">
        <v>195</v>
      </c>
      <c r="S458" s="9" t="s">
        <v>214</v>
      </c>
      <c r="U458" t="s">
        <v>8756</v>
      </c>
      <c r="V458" t="s">
        <v>501</v>
      </c>
      <c r="W458" s="10" t="s">
        <v>196</v>
      </c>
      <c r="X458" t="s">
        <v>197</v>
      </c>
      <c r="AA458" t="s">
        <v>270</v>
      </c>
      <c r="AB458" t="s">
        <v>8757</v>
      </c>
      <c r="AC458" t="s">
        <v>8758</v>
      </c>
      <c r="AD458" t="s">
        <v>2449</v>
      </c>
      <c r="AE458" t="s">
        <v>2490</v>
      </c>
      <c r="AF458" t="s">
        <v>6008</v>
      </c>
      <c r="AG458" t="s">
        <v>196</v>
      </c>
      <c r="AI458" t="s">
        <v>196</v>
      </c>
      <c r="AK458" t="s">
        <v>199</v>
      </c>
      <c r="AL458" t="s">
        <v>8759</v>
      </c>
      <c r="AM458" t="s">
        <v>196</v>
      </c>
      <c r="AN458" t="s">
        <v>502</v>
      </c>
      <c r="AO458" t="s">
        <v>199</v>
      </c>
      <c r="AP458" t="s">
        <v>8760</v>
      </c>
      <c r="AQ458" t="s">
        <v>8761</v>
      </c>
      <c r="AR458" t="s">
        <v>8762</v>
      </c>
      <c r="FC458" t="s">
        <v>203</v>
      </c>
      <c r="FH458" t="s">
        <v>8763</v>
      </c>
      <c r="FL458" t="s">
        <v>2255</v>
      </c>
      <c r="FQ458" t="s">
        <v>8756</v>
      </c>
      <c r="FT458" t="s">
        <v>2457</v>
      </c>
      <c r="FU458" t="s">
        <v>2458</v>
      </c>
      <c r="FW458" t="s">
        <v>2258</v>
      </c>
      <c r="FY458" t="s">
        <v>205</v>
      </c>
      <c r="FZ458" t="s">
        <v>2459</v>
      </c>
      <c r="GA458" t="s">
        <v>8764</v>
      </c>
      <c r="GB458" t="s">
        <v>8756</v>
      </c>
      <c r="GH458" t="s">
        <v>206</v>
      </c>
      <c r="GK458" t="s">
        <v>263</v>
      </c>
      <c r="GL458" t="s">
        <v>223</v>
      </c>
      <c r="KX458" t="s">
        <v>2461</v>
      </c>
      <c r="LE458" t="s">
        <v>338</v>
      </c>
      <c r="LF458" t="s">
        <v>339</v>
      </c>
      <c r="LG458" t="s">
        <v>339</v>
      </c>
    </row>
    <row r="459" spans="1:319" x14ac:dyDescent="0.25">
      <c r="A459" t="s">
        <v>8765</v>
      </c>
      <c r="B459" t="s">
        <v>8766</v>
      </c>
      <c r="C459" t="s">
        <v>192</v>
      </c>
      <c r="D459" t="s">
        <v>192</v>
      </c>
      <c r="E459" t="s">
        <v>2236</v>
      </c>
      <c r="F459" t="s">
        <v>2237</v>
      </c>
      <c r="G459" s="9">
        <v>46164</v>
      </c>
      <c r="H459" t="s">
        <v>3669</v>
      </c>
      <c r="I459" t="s">
        <v>193</v>
      </c>
      <c r="J459" t="s">
        <v>8767</v>
      </c>
      <c r="L459" t="s">
        <v>8768</v>
      </c>
      <c r="N459" t="s">
        <v>194</v>
      </c>
      <c r="O459" t="s">
        <v>195</v>
      </c>
      <c r="S459" s="9" t="s">
        <v>214</v>
      </c>
      <c r="U459" t="s">
        <v>8769</v>
      </c>
      <c r="V459" t="s">
        <v>1295</v>
      </c>
      <c r="W459" s="10" t="s">
        <v>196</v>
      </c>
      <c r="X459" t="s">
        <v>197</v>
      </c>
      <c r="AA459" t="s">
        <v>285</v>
      </c>
      <c r="AB459" t="s">
        <v>8770</v>
      </c>
      <c r="AC459" t="s">
        <v>8771</v>
      </c>
      <c r="AD459" t="s">
        <v>3166</v>
      </c>
      <c r="AE459" t="s">
        <v>2357</v>
      </c>
      <c r="AF459" t="s">
        <v>3676</v>
      </c>
      <c r="AG459" t="s">
        <v>198</v>
      </c>
      <c r="AH459" t="s">
        <v>2086</v>
      </c>
      <c r="AI459" t="s">
        <v>196</v>
      </c>
      <c r="AK459" t="s">
        <v>199</v>
      </c>
      <c r="AL459" t="s">
        <v>8772</v>
      </c>
      <c r="AM459" t="s">
        <v>198</v>
      </c>
      <c r="AO459" t="s">
        <v>199</v>
      </c>
      <c r="AP459" t="s">
        <v>8773</v>
      </c>
      <c r="AQ459" t="s">
        <v>8774</v>
      </c>
      <c r="AR459" t="s">
        <v>8775</v>
      </c>
      <c r="FC459" t="s">
        <v>203</v>
      </c>
      <c r="FD459" t="s">
        <v>2918</v>
      </c>
      <c r="FH459" t="s">
        <v>8776</v>
      </c>
      <c r="FL459" t="s">
        <v>2255</v>
      </c>
      <c r="FQ459" t="s">
        <v>8769</v>
      </c>
      <c r="FT459" t="s">
        <v>3176</v>
      </c>
      <c r="FU459" t="s">
        <v>3177</v>
      </c>
      <c r="FW459" t="s">
        <v>2258</v>
      </c>
      <c r="FY459" t="s">
        <v>205</v>
      </c>
      <c r="FZ459" t="s">
        <v>3178</v>
      </c>
      <c r="GA459" t="s">
        <v>8777</v>
      </c>
      <c r="GB459" t="s">
        <v>8769</v>
      </c>
      <c r="GH459" t="s">
        <v>209</v>
      </c>
      <c r="GK459" t="s">
        <v>263</v>
      </c>
      <c r="GL459" t="s">
        <v>223</v>
      </c>
      <c r="KX459" t="s">
        <v>3180</v>
      </c>
      <c r="LE459" t="s">
        <v>338</v>
      </c>
      <c r="LF459" t="s">
        <v>339</v>
      </c>
      <c r="LG459" t="s">
        <v>339</v>
      </c>
    </row>
    <row r="460" spans="1:319" x14ac:dyDescent="0.25">
      <c r="A460" t="s">
        <v>8778</v>
      </c>
      <c r="B460" t="s">
        <v>8779</v>
      </c>
      <c r="C460" t="s">
        <v>192</v>
      </c>
      <c r="D460" t="s">
        <v>192</v>
      </c>
      <c r="E460" t="s">
        <v>2287</v>
      </c>
      <c r="F460" t="s">
        <v>2288</v>
      </c>
      <c r="G460" s="9">
        <v>46181</v>
      </c>
      <c r="H460" t="s">
        <v>3436</v>
      </c>
      <c r="I460" t="s">
        <v>193</v>
      </c>
      <c r="J460" t="s">
        <v>8780</v>
      </c>
      <c r="L460" t="s">
        <v>8781</v>
      </c>
      <c r="N460" t="s">
        <v>194</v>
      </c>
      <c r="O460" t="s">
        <v>195</v>
      </c>
      <c r="S460" s="9" t="s">
        <v>214</v>
      </c>
      <c r="U460" t="s">
        <v>8782</v>
      </c>
      <c r="V460" t="s">
        <v>2103</v>
      </c>
      <c r="W460" s="10" t="s">
        <v>196</v>
      </c>
      <c r="X460" t="s">
        <v>197</v>
      </c>
      <c r="AA460" t="s">
        <v>324</v>
      </c>
      <c r="AB460" t="s">
        <v>8783</v>
      </c>
      <c r="AC460" t="s">
        <v>8784</v>
      </c>
      <c r="AD460" t="s">
        <v>2469</v>
      </c>
      <c r="AE460" t="s">
        <v>2596</v>
      </c>
      <c r="AF460" t="s">
        <v>5109</v>
      </c>
      <c r="AG460" t="s">
        <v>198</v>
      </c>
      <c r="AH460" t="s">
        <v>8785</v>
      </c>
      <c r="AI460" t="s">
        <v>198</v>
      </c>
      <c r="AJ460" t="s">
        <v>5110</v>
      </c>
      <c r="AK460" t="s">
        <v>199</v>
      </c>
      <c r="AL460" t="s">
        <v>8786</v>
      </c>
      <c r="AM460" t="s">
        <v>198</v>
      </c>
      <c r="AO460" t="s">
        <v>199</v>
      </c>
      <c r="AP460" t="s">
        <v>8787</v>
      </c>
      <c r="AQ460" t="s">
        <v>8788</v>
      </c>
      <c r="AR460" t="s">
        <v>8789</v>
      </c>
      <c r="FC460" t="s">
        <v>203</v>
      </c>
      <c r="FD460" t="s">
        <v>8790</v>
      </c>
      <c r="FH460" t="s">
        <v>8791</v>
      </c>
      <c r="FL460" t="s">
        <v>2255</v>
      </c>
      <c r="FQ460" t="s">
        <v>8782</v>
      </c>
      <c r="FT460" t="s">
        <v>2478</v>
      </c>
      <c r="FU460" t="s">
        <v>2479</v>
      </c>
      <c r="FW460" t="s">
        <v>2258</v>
      </c>
      <c r="FY460" t="s">
        <v>205</v>
      </c>
      <c r="FZ460" t="s">
        <v>2770</v>
      </c>
      <c r="GA460" t="s">
        <v>8792</v>
      </c>
      <c r="GB460" t="s">
        <v>8782</v>
      </c>
      <c r="GH460" t="s">
        <v>224</v>
      </c>
      <c r="GK460" t="s">
        <v>263</v>
      </c>
      <c r="GL460" t="s">
        <v>223</v>
      </c>
      <c r="KX460" t="s">
        <v>2772</v>
      </c>
      <c r="LE460" t="s">
        <v>338</v>
      </c>
      <c r="LF460" t="s">
        <v>339</v>
      </c>
      <c r="LG460" t="s">
        <v>339</v>
      </c>
    </row>
    <row r="461" spans="1:319" x14ac:dyDescent="0.25">
      <c r="A461" t="s">
        <v>8793</v>
      </c>
      <c r="B461" t="s">
        <v>8794</v>
      </c>
      <c r="C461" t="s">
        <v>192</v>
      </c>
      <c r="D461" t="s">
        <v>192</v>
      </c>
      <c r="E461" t="s">
        <v>2236</v>
      </c>
      <c r="F461" t="s">
        <v>2237</v>
      </c>
      <c r="G461" s="9">
        <v>46176</v>
      </c>
      <c r="H461" t="s">
        <v>8795</v>
      </c>
      <c r="I461" t="s">
        <v>200</v>
      </c>
      <c r="J461" t="s">
        <v>8796</v>
      </c>
      <c r="L461" t="s">
        <v>8797</v>
      </c>
      <c r="N461" t="s">
        <v>194</v>
      </c>
      <c r="O461" t="s">
        <v>195</v>
      </c>
      <c r="S461" s="9" t="s">
        <v>214</v>
      </c>
      <c r="U461" t="s">
        <v>8798</v>
      </c>
      <c r="V461" t="s">
        <v>2056</v>
      </c>
      <c r="W461" s="10" t="s">
        <v>196</v>
      </c>
      <c r="X461" t="s">
        <v>197</v>
      </c>
      <c r="AA461" t="s">
        <v>263</v>
      </c>
      <c r="AB461" t="s">
        <v>8799</v>
      </c>
      <c r="AC461" t="s">
        <v>8800</v>
      </c>
      <c r="AD461" t="s">
        <v>2469</v>
      </c>
      <c r="AE461" t="s">
        <v>2470</v>
      </c>
      <c r="AF461" t="s">
        <v>2471</v>
      </c>
      <c r="AG461" t="s">
        <v>196</v>
      </c>
      <c r="AI461" t="s">
        <v>196</v>
      </c>
      <c r="AK461" t="s">
        <v>199</v>
      </c>
      <c r="AL461" t="s">
        <v>8801</v>
      </c>
      <c r="AM461" t="s">
        <v>196</v>
      </c>
      <c r="AN461" t="s">
        <v>502</v>
      </c>
      <c r="AO461" t="s">
        <v>199</v>
      </c>
      <c r="AP461" t="s">
        <v>8802</v>
      </c>
      <c r="AQ461" t="s">
        <v>8803</v>
      </c>
      <c r="AR461" t="s">
        <v>8804</v>
      </c>
      <c r="FC461" t="s">
        <v>203</v>
      </c>
      <c r="FH461" t="s">
        <v>8805</v>
      </c>
      <c r="FL461" t="s">
        <v>2255</v>
      </c>
      <c r="FQ461" t="s">
        <v>8798</v>
      </c>
      <c r="FT461" t="s">
        <v>2478</v>
      </c>
      <c r="FU461" t="s">
        <v>2479</v>
      </c>
      <c r="FW461" t="s">
        <v>2258</v>
      </c>
      <c r="FY461" t="s">
        <v>205</v>
      </c>
      <c r="FZ461" t="s">
        <v>2480</v>
      </c>
      <c r="GA461" t="s">
        <v>8806</v>
      </c>
      <c r="GB461" t="s">
        <v>8798</v>
      </c>
      <c r="GH461" t="s">
        <v>206</v>
      </c>
      <c r="GK461" t="s">
        <v>263</v>
      </c>
      <c r="GL461" t="s">
        <v>223</v>
      </c>
      <c r="KX461" t="s">
        <v>2482</v>
      </c>
      <c r="LE461" t="s">
        <v>338</v>
      </c>
      <c r="LF461" t="s">
        <v>339</v>
      </c>
      <c r="LG461" t="s">
        <v>339</v>
      </c>
    </row>
    <row r="462" spans="1:319" x14ac:dyDescent="0.25">
      <c r="A462" t="s">
        <v>8807</v>
      </c>
      <c r="B462" t="s">
        <v>8808</v>
      </c>
      <c r="C462" t="s">
        <v>192</v>
      </c>
      <c r="D462" t="s">
        <v>192</v>
      </c>
      <c r="E462" t="s">
        <v>2349</v>
      </c>
      <c r="F462" t="s">
        <v>2350</v>
      </c>
      <c r="G462" s="9">
        <v>46148</v>
      </c>
      <c r="H462" t="s">
        <v>8087</v>
      </c>
      <c r="I462" t="s">
        <v>200</v>
      </c>
      <c r="J462" t="s">
        <v>8809</v>
      </c>
      <c r="L462" t="s">
        <v>8810</v>
      </c>
      <c r="N462" t="s">
        <v>194</v>
      </c>
      <c r="O462" t="s">
        <v>195</v>
      </c>
      <c r="S462" s="9" t="s">
        <v>214</v>
      </c>
      <c r="U462" t="s">
        <v>8811</v>
      </c>
      <c r="V462" t="s">
        <v>501</v>
      </c>
      <c r="W462" s="10" t="s">
        <v>196</v>
      </c>
      <c r="X462" t="s">
        <v>197</v>
      </c>
      <c r="AA462" t="s">
        <v>347</v>
      </c>
      <c r="AB462" t="s">
        <v>8812</v>
      </c>
      <c r="AC462" t="s">
        <v>8813</v>
      </c>
      <c r="AD462" t="s">
        <v>2449</v>
      </c>
      <c r="AE462" t="s">
        <v>2490</v>
      </c>
      <c r="AF462" t="s">
        <v>5620</v>
      </c>
      <c r="AG462" t="s">
        <v>198</v>
      </c>
      <c r="AH462" t="s">
        <v>6661</v>
      </c>
      <c r="AI462" t="s">
        <v>196</v>
      </c>
      <c r="AK462" t="s">
        <v>199</v>
      </c>
      <c r="AL462" t="s">
        <v>8814</v>
      </c>
      <c r="AM462" t="s">
        <v>198</v>
      </c>
      <c r="AO462" t="s">
        <v>199</v>
      </c>
      <c r="AP462" t="s">
        <v>8815</v>
      </c>
      <c r="AQ462" t="s">
        <v>8816</v>
      </c>
      <c r="AR462" t="s">
        <v>8817</v>
      </c>
      <c r="FC462" t="s">
        <v>203</v>
      </c>
      <c r="FD462" t="s">
        <v>2801</v>
      </c>
      <c r="FH462" t="s">
        <v>8818</v>
      </c>
      <c r="FL462" t="s">
        <v>2255</v>
      </c>
      <c r="FQ462" t="s">
        <v>8811</v>
      </c>
      <c r="FT462" t="s">
        <v>2457</v>
      </c>
      <c r="FU462" t="s">
        <v>2458</v>
      </c>
      <c r="FW462" t="s">
        <v>2258</v>
      </c>
      <c r="FY462" t="s">
        <v>205</v>
      </c>
      <c r="FZ462" t="s">
        <v>2459</v>
      </c>
      <c r="GA462" t="s">
        <v>8819</v>
      </c>
      <c r="GB462" t="s">
        <v>8811</v>
      </c>
      <c r="GH462" t="s">
        <v>206</v>
      </c>
      <c r="GK462" t="s">
        <v>263</v>
      </c>
      <c r="GL462" t="s">
        <v>223</v>
      </c>
      <c r="KX462" t="s">
        <v>2461</v>
      </c>
      <c r="LE462" t="s">
        <v>338</v>
      </c>
      <c r="LF462" t="s">
        <v>339</v>
      </c>
      <c r="LG462" t="s">
        <v>339</v>
      </c>
    </row>
    <row r="463" spans="1:319" x14ac:dyDescent="0.25">
      <c r="A463" t="s">
        <v>8820</v>
      </c>
      <c r="B463" t="s">
        <v>8821</v>
      </c>
      <c r="C463" t="s">
        <v>192</v>
      </c>
      <c r="D463" t="s">
        <v>192</v>
      </c>
      <c r="E463" t="s">
        <v>2236</v>
      </c>
      <c r="F463" t="s">
        <v>2237</v>
      </c>
      <c r="G463" s="9">
        <v>46169</v>
      </c>
      <c r="H463" t="s">
        <v>4786</v>
      </c>
      <c r="I463" t="s">
        <v>193</v>
      </c>
      <c r="J463" t="s">
        <v>8822</v>
      </c>
      <c r="L463" t="s">
        <v>8823</v>
      </c>
      <c r="N463" t="s">
        <v>194</v>
      </c>
      <c r="O463" t="s">
        <v>195</v>
      </c>
      <c r="S463" s="9" t="s">
        <v>214</v>
      </c>
      <c r="U463" t="s">
        <v>8824</v>
      </c>
      <c r="V463" t="s">
        <v>312</v>
      </c>
      <c r="W463" s="10" t="s">
        <v>196</v>
      </c>
      <c r="X463" t="s">
        <v>197</v>
      </c>
      <c r="AA463" t="s">
        <v>283</v>
      </c>
      <c r="AB463" t="s">
        <v>8825</v>
      </c>
      <c r="AC463" t="s">
        <v>8826</v>
      </c>
      <c r="AD463" t="s">
        <v>4601</v>
      </c>
      <c r="AE463" t="s">
        <v>4792</v>
      </c>
      <c r="AF463" t="s">
        <v>4793</v>
      </c>
      <c r="AG463" t="s">
        <v>198</v>
      </c>
      <c r="AH463" t="s">
        <v>4794</v>
      </c>
      <c r="AI463" t="s">
        <v>198</v>
      </c>
      <c r="AJ463" t="s">
        <v>2157</v>
      </c>
      <c r="AK463" t="s">
        <v>199</v>
      </c>
      <c r="AL463" t="s">
        <v>8827</v>
      </c>
      <c r="AM463" t="s">
        <v>198</v>
      </c>
      <c r="AO463" t="s">
        <v>199</v>
      </c>
      <c r="AP463" t="s">
        <v>8828</v>
      </c>
      <c r="AQ463" t="s">
        <v>8829</v>
      </c>
      <c r="AR463" t="s">
        <v>8830</v>
      </c>
      <c r="FC463" t="s">
        <v>203</v>
      </c>
      <c r="FD463" t="s">
        <v>2918</v>
      </c>
      <c r="FH463" t="s">
        <v>8831</v>
      </c>
      <c r="FL463" t="s">
        <v>2255</v>
      </c>
      <c r="FQ463" t="s">
        <v>8824</v>
      </c>
      <c r="FT463" t="s">
        <v>4610</v>
      </c>
      <c r="FU463" t="s">
        <v>4611</v>
      </c>
      <c r="FW463" t="s">
        <v>2258</v>
      </c>
      <c r="FY463" t="s">
        <v>205</v>
      </c>
      <c r="FZ463" t="s">
        <v>4612</v>
      </c>
      <c r="GA463" t="s">
        <v>8832</v>
      </c>
      <c r="GB463" t="s">
        <v>8824</v>
      </c>
      <c r="GH463" t="s">
        <v>206</v>
      </c>
      <c r="GK463" t="s">
        <v>263</v>
      </c>
      <c r="GL463" t="s">
        <v>223</v>
      </c>
      <c r="KX463" t="s">
        <v>4614</v>
      </c>
      <c r="LE463" t="s">
        <v>338</v>
      </c>
      <c r="LF463" t="s">
        <v>339</v>
      </c>
      <c r="LG463" t="s">
        <v>339</v>
      </c>
    </row>
    <row r="464" spans="1:319" x14ac:dyDescent="0.25">
      <c r="A464" t="s">
        <v>8833</v>
      </c>
      <c r="B464" t="s">
        <v>8834</v>
      </c>
      <c r="C464" t="s">
        <v>192</v>
      </c>
      <c r="D464" t="s">
        <v>192</v>
      </c>
      <c r="E464" t="s">
        <v>2349</v>
      </c>
      <c r="F464" t="s">
        <v>2350</v>
      </c>
      <c r="G464" s="9">
        <v>46146</v>
      </c>
      <c r="H464" t="s">
        <v>4399</v>
      </c>
      <c r="I464" t="s">
        <v>193</v>
      </c>
      <c r="J464" t="s">
        <v>8835</v>
      </c>
      <c r="L464" t="s">
        <v>8836</v>
      </c>
      <c r="N464" t="s">
        <v>194</v>
      </c>
      <c r="O464" t="s">
        <v>195</v>
      </c>
      <c r="S464" s="9" t="s">
        <v>214</v>
      </c>
      <c r="U464" t="s">
        <v>8837</v>
      </c>
      <c r="V464" t="s">
        <v>2429</v>
      </c>
      <c r="W464" s="10" t="s">
        <v>196</v>
      </c>
      <c r="X464" t="s">
        <v>197</v>
      </c>
      <c r="AA464" t="s">
        <v>269</v>
      </c>
      <c r="AB464" t="s">
        <v>8838</v>
      </c>
      <c r="AC464" t="s">
        <v>8839</v>
      </c>
      <c r="AD464" t="s">
        <v>2388</v>
      </c>
      <c r="AE464" t="s">
        <v>2334</v>
      </c>
      <c r="AF464" t="s">
        <v>2389</v>
      </c>
      <c r="AG464" t="s">
        <v>196</v>
      </c>
      <c r="AI464" t="s">
        <v>196</v>
      </c>
      <c r="AK464" t="s">
        <v>199</v>
      </c>
      <c r="AL464" t="s">
        <v>8840</v>
      </c>
      <c r="AM464" t="s">
        <v>198</v>
      </c>
      <c r="AO464" t="s">
        <v>199</v>
      </c>
      <c r="AP464" t="s">
        <v>8841</v>
      </c>
      <c r="AQ464" t="s">
        <v>8842</v>
      </c>
      <c r="AR464" t="s">
        <v>8843</v>
      </c>
      <c r="FC464" t="s">
        <v>203</v>
      </c>
      <c r="FH464" t="s">
        <v>8844</v>
      </c>
      <c r="FL464" t="s">
        <v>2255</v>
      </c>
      <c r="FQ464" t="s">
        <v>8837</v>
      </c>
      <c r="FT464" t="s">
        <v>2397</v>
      </c>
      <c r="FU464" t="s">
        <v>2398</v>
      </c>
      <c r="FW464" t="s">
        <v>2258</v>
      </c>
      <c r="FY464" t="s">
        <v>205</v>
      </c>
      <c r="FZ464" t="s">
        <v>2399</v>
      </c>
      <c r="GA464" t="s">
        <v>8845</v>
      </c>
      <c r="GB464" t="s">
        <v>8837</v>
      </c>
      <c r="GH464" t="s">
        <v>224</v>
      </c>
      <c r="GK464" t="s">
        <v>263</v>
      </c>
      <c r="GL464" t="s">
        <v>223</v>
      </c>
      <c r="KX464" t="s">
        <v>2401</v>
      </c>
      <c r="LE464" t="s">
        <v>338</v>
      </c>
      <c r="LF464" t="s">
        <v>339</v>
      </c>
      <c r="LG464" t="s">
        <v>339</v>
      </c>
    </row>
    <row r="465" spans="1:319" x14ac:dyDescent="0.25">
      <c r="A465" t="s">
        <v>8846</v>
      </c>
      <c r="B465" t="s">
        <v>8847</v>
      </c>
      <c r="C465" t="s">
        <v>192</v>
      </c>
      <c r="D465" t="s">
        <v>192</v>
      </c>
      <c r="E465" t="s">
        <v>2287</v>
      </c>
      <c r="F465" t="s">
        <v>2288</v>
      </c>
      <c r="G465" s="9">
        <v>46184</v>
      </c>
      <c r="H465" t="s">
        <v>2663</v>
      </c>
      <c r="I465" t="s">
        <v>207</v>
      </c>
      <c r="J465" t="s">
        <v>8311</v>
      </c>
      <c r="L465" t="s">
        <v>8848</v>
      </c>
      <c r="N465" t="s">
        <v>194</v>
      </c>
      <c r="O465" t="s">
        <v>195</v>
      </c>
      <c r="S465" s="9" t="s">
        <v>214</v>
      </c>
      <c r="U465" t="s">
        <v>8849</v>
      </c>
      <c r="V465" t="s">
        <v>2666</v>
      </c>
      <c r="W465" s="10" t="s">
        <v>196</v>
      </c>
      <c r="X465" t="s">
        <v>197</v>
      </c>
      <c r="AA465" t="s">
        <v>347</v>
      </c>
      <c r="AB465" t="s">
        <v>8850</v>
      </c>
      <c r="AC465" t="s">
        <v>8851</v>
      </c>
      <c r="AD465" t="s">
        <v>2669</v>
      </c>
      <c r="AE465" t="s">
        <v>2670</v>
      </c>
      <c r="AF465" t="s">
        <v>2671</v>
      </c>
      <c r="AG465" t="s">
        <v>196</v>
      </c>
      <c r="AI465" t="s">
        <v>196</v>
      </c>
      <c r="AK465" t="s">
        <v>199</v>
      </c>
      <c r="AL465" t="s">
        <v>8852</v>
      </c>
      <c r="AM465" t="s">
        <v>196</v>
      </c>
      <c r="AN465" t="s">
        <v>2374</v>
      </c>
      <c r="AO465" t="s">
        <v>199</v>
      </c>
      <c r="AP465" t="s">
        <v>8853</v>
      </c>
      <c r="AQ465" t="s">
        <v>8854</v>
      </c>
      <c r="AR465" t="s">
        <v>8855</v>
      </c>
      <c r="FC465" t="s">
        <v>203</v>
      </c>
      <c r="FD465" t="s">
        <v>3295</v>
      </c>
      <c r="FH465" t="s">
        <v>8856</v>
      </c>
      <c r="FL465" t="s">
        <v>2255</v>
      </c>
      <c r="FQ465" t="s">
        <v>8849</v>
      </c>
      <c r="FT465" t="s">
        <v>2679</v>
      </c>
      <c r="FU465" t="s">
        <v>2680</v>
      </c>
      <c r="FW465" t="s">
        <v>2258</v>
      </c>
      <c r="FY465" t="s">
        <v>205</v>
      </c>
      <c r="FZ465" t="s">
        <v>2681</v>
      </c>
      <c r="GA465" t="s">
        <v>8857</v>
      </c>
      <c r="GB465" t="s">
        <v>8849</v>
      </c>
      <c r="GH465" t="s">
        <v>208</v>
      </c>
      <c r="GK465" t="s">
        <v>263</v>
      </c>
      <c r="GL465" t="s">
        <v>223</v>
      </c>
      <c r="KX465" t="s">
        <v>2683</v>
      </c>
      <c r="LE465" t="s">
        <v>338</v>
      </c>
      <c r="LF465" t="s">
        <v>339</v>
      </c>
      <c r="LG465" t="s">
        <v>339</v>
      </c>
    </row>
    <row r="466" spans="1:319" x14ac:dyDescent="0.25">
      <c r="A466" t="s">
        <v>8858</v>
      </c>
      <c r="B466" t="s">
        <v>8859</v>
      </c>
      <c r="C466" t="s">
        <v>192</v>
      </c>
      <c r="D466" t="s">
        <v>192</v>
      </c>
      <c r="E466" t="s">
        <v>2236</v>
      </c>
      <c r="F466" t="s">
        <v>2237</v>
      </c>
      <c r="G466" s="9">
        <v>46184</v>
      </c>
      <c r="H466" t="s">
        <v>4272</v>
      </c>
      <c r="I466" t="s">
        <v>207</v>
      </c>
      <c r="J466" t="s">
        <v>8860</v>
      </c>
      <c r="L466" t="s">
        <v>8861</v>
      </c>
      <c r="N466" t="s">
        <v>194</v>
      </c>
      <c r="O466" t="s">
        <v>195</v>
      </c>
      <c r="S466" s="9" t="s">
        <v>214</v>
      </c>
      <c r="U466" t="s">
        <v>8862</v>
      </c>
      <c r="V466" t="s">
        <v>2666</v>
      </c>
      <c r="W466" s="10" t="s">
        <v>196</v>
      </c>
      <c r="X466" t="s">
        <v>197</v>
      </c>
      <c r="AA466" t="s">
        <v>263</v>
      </c>
      <c r="AB466" t="s">
        <v>8863</v>
      </c>
      <c r="AC466" t="s">
        <v>8864</v>
      </c>
      <c r="AD466" t="s">
        <v>2669</v>
      </c>
      <c r="AE466" t="s">
        <v>2470</v>
      </c>
      <c r="AF466" t="s">
        <v>2471</v>
      </c>
      <c r="AG466" t="s">
        <v>196</v>
      </c>
      <c r="AI466" t="s">
        <v>198</v>
      </c>
      <c r="AJ466" t="s">
        <v>8865</v>
      </c>
      <c r="AK466" t="s">
        <v>199</v>
      </c>
      <c r="AL466" t="s">
        <v>8866</v>
      </c>
      <c r="AM466" t="s">
        <v>198</v>
      </c>
      <c r="AO466" t="s">
        <v>199</v>
      </c>
      <c r="AP466" t="s">
        <v>8867</v>
      </c>
      <c r="AQ466" t="s">
        <v>8868</v>
      </c>
      <c r="AR466" t="s">
        <v>8869</v>
      </c>
      <c r="FC466" t="s">
        <v>203</v>
      </c>
      <c r="FD466" t="s">
        <v>2768</v>
      </c>
      <c r="FH466" t="s">
        <v>8870</v>
      </c>
      <c r="FL466" t="s">
        <v>2255</v>
      </c>
      <c r="FQ466" t="s">
        <v>8862</v>
      </c>
      <c r="FT466" t="s">
        <v>2679</v>
      </c>
      <c r="FU466" t="s">
        <v>2680</v>
      </c>
      <c r="FW466" t="s">
        <v>2258</v>
      </c>
      <c r="FY466" t="s">
        <v>205</v>
      </c>
      <c r="FZ466" t="s">
        <v>2681</v>
      </c>
      <c r="GA466" t="s">
        <v>8871</v>
      </c>
      <c r="GB466" t="s">
        <v>8862</v>
      </c>
      <c r="GH466" t="s">
        <v>208</v>
      </c>
      <c r="GK466" t="s">
        <v>263</v>
      </c>
      <c r="GL466" t="s">
        <v>223</v>
      </c>
      <c r="KX466" t="s">
        <v>2683</v>
      </c>
      <c r="LE466" t="s">
        <v>338</v>
      </c>
      <c r="LF466" t="s">
        <v>339</v>
      </c>
      <c r="LG466" t="s">
        <v>339</v>
      </c>
    </row>
    <row r="467" spans="1:319" x14ac:dyDescent="0.25">
      <c r="A467" t="s">
        <v>8872</v>
      </c>
      <c r="B467" t="s">
        <v>8873</v>
      </c>
      <c r="C467" t="s">
        <v>192</v>
      </c>
      <c r="D467" t="s">
        <v>192</v>
      </c>
      <c r="E467" t="s">
        <v>2287</v>
      </c>
      <c r="F467" t="s">
        <v>2288</v>
      </c>
      <c r="G467" s="9">
        <v>46182</v>
      </c>
      <c r="H467" t="s">
        <v>2943</v>
      </c>
      <c r="I467" t="s">
        <v>207</v>
      </c>
      <c r="J467" t="s">
        <v>8874</v>
      </c>
      <c r="L467" t="s">
        <v>8875</v>
      </c>
      <c r="N467" t="s">
        <v>194</v>
      </c>
      <c r="O467" t="s">
        <v>195</v>
      </c>
      <c r="S467" s="9" t="s">
        <v>214</v>
      </c>
      <c r="U467" t="s">
        <v>8876</v>
      </c>
      <c r="V467" t="s">
        <v>2108</v>
      </c>
      <c r="W467" s="10" t="s">
        <v>196</v>
      </c>
      <c r="X467" t="s">
        <v>197</v>
      </c>
      <c r="AA467" t="s">
        <v>262</v>
      </c>
      <c r="AB467" t="s">
        <v>8877</v>
      </c>
      <c r="AC467" t="s">
        <v>8878</v>
      </c>
      <c r="AD467" t="s">
        <v>2469</v>
      </c>
      <c r="AE467" t="s">
        <v>2596</v>
      </c>
      <c r="AF467" t="s">
        <v>2949</v>
      </c>
      <c r="AG467" t="s">
        <v>196</v>
      </c>
      <c r="AI467" t="s">
        <v>198</v>
      </c>
      <c r="AJ467" t="s">
        <v>8879</v>
      </c>
      <c r="AK467" t="s">
        <v>199</v>
      </c>
      <c r="AL467" t="s">
        <v>8880</v>
      </c>
      <c r="AM467" t="s">
        <v>196</v>
      </c>
      <c r="AN467" t="s">
        <v>2374</v>
      </c>
      <c r="AO467" t="s">
        <v>199</v>
      </c>
      <c r="AP467" t="s">
        <v>8881</v>
      </c>
      <c r="AQ467" t="s">
        <v>8882</v>
      </c>
      <c r="AR467" t="s">
        <v>8883</v>
      </c>
      <c r="FC467" t="s">
        <v>203</v>
      </c>
      <c r="FD467" t="s">
        <v>3280</v>
      </c>
      <c r="FH467" t="s">
        <v>8884</v>
      </c>
      <c r="FL467" t="s">
        <v>2255</v>
      </c>
      <c r="FQ467" t="s">
        <v>8876</v>
      </c>
      <c r="FT467" t="s">
        <v>2604</v>
      </c>
      <c r="FU467" t="s">
        <v>2605</v>
      </c>
      <c r="FW467" t="s">
        <v>2258</v>
      </c>
      <c r="FY467" t="s">
        <v>205</v>
      </c>
      <c r="FZ467" t="s">
        <v>2606</v>
      </c>
      <c r="GA467" t="s">
        <v>8885</v>
      </c>
      <c r="GB467" t="s">
        <v>8876</v>
      </c>
      <c r="GH467" t="s">
        <v>226</v>
      </c>
      <c r="GK467" t="s">
        <v>263</v>
      </c>
      <c r="GL467" t="s">
        <v>223</v>
      </c>
      <c r="KX467" t="s">
        <v>2608</v>
      </c>
      <c r="LE467" t="s">
        <v>338</v>
      </c>
      <c r="LF467" t="s">
        <v>339</v>
      </c>
      <c r="LG467" t="s">
        <v>339</v>
      </c>
    </row>
    <row r="468" spans="1:319" x14ac:dyDescent="0.25">
      <c r="A468" t="s">
        <v>8886</v>
      </c>
      <c r="B468" t="s">
        <v>8887</v>
      </c>
      <c r="C468" t="s">
        <v>192</v>
      </c>
      <c r="D468" t="s">
        <v>192</v>
      </c>
      <c r="E468" t="s">
        <v>2236</v>
      </c>
      <c r="F468" t="s">
        <v>2237</v>
      </c>
      <c r="G468" s="9">
        <v>46182</v>
      </c>
      <c r="H468" t="s">
        <v>3761</v>
      </c>
      <c r="I468" t="s">
        <v>200</v>
      </c>
      <c r="J468" t="s">
        <v>8888</v>
      </c>
      <c r="L468" t="s">
        <v>8889</v>
      </c>
      <c r="N468" t="s">
        <v>194</v>
      </c>
      <c r="O468" t="s">
        <v>195</v>
      </c>
      <c r="S468" s="9" t="s">
        <v>214</v>
      </c>
      <c r="U468" t="s">
        <v>8890</v>
      </c>
      <c r="V468" t="s">
        <v>2108</v>
      </c>
      <c r="W468" s="10" t="s">
        <v>196</v>
      </c>
      <c r="X468" t="s">
        <v>197</v>
      </c>
      <c r="AA468" t="s">
        <v>262</v>
      </c>
      <c r="AB468" t="s">
        <v>8891</v>
      </c>
      <c r="AC468" t="s">
        <v>8892</v>
      </c>
      <c r="AD468" t="s">
        <v>2669</v>
      </c>
      <c r="AE468" t="s">
        <v>2470</v>
      </c>
      <c r="AF468" t="s">
        <v>2471</v>
      </c>
      <c r="AG468" t="s">
        <v>196</v>
      </c>
      <c r="AI468" t="s">
        <v>198</v>
      </c>
      <c r="AJ468" t="s">
        <v>8865</v>
      </c>
      <c r="AK468" t="s">
        <v>199</v>
      </c>
      <c r="AL468" t="s">
        <v>8893</v>
      </c>
      <c r="AM468" t="s">
        <v>196</v>
      </c>
      <c r="AN468" t="s">
        <v>2374</v>
      </c>
      <c r="AO468" t="s">
        <v>199</v>
      </c>
      <c r="AP468" t="s">
        <v>8894</v>
      </c>
      <c r="AQ468" t="s">
        <v>8895</v>
      </c>
      <c r="AR468" t="s">
        <v>8896</v>
      </c>
      <c r="FC468" t="s">
        <v>203</v>
      </c>
      <c r="FD468" t="s">
        <v>3771</v>
      </c>
      <c r="FH468" t="s">
        <v>8897</v>
      </c>
      <c r="FL468" t="s">
        <v>2255</v>
      </c>
      <c r="FQ468" t="s">
        <v>8890</v>
      </c>
      <c r="FT468" t="s">
        <v>2679</v>
      </c>
      <c r="FU468" t="s">
        <v>2680</v>
      </c>
      <c r="FW468" t="s">
        <v>2258</v>
      </c>
      <c r="FY468" t="s">
        <v>205</v>
      </c>
      <c r="FZ468" t="s">
        <v>2681</v>
      </c>
      <c r="GA468" t="s">
        <v>8898</v>
      </c>
      <c r="GB468" t="s">
        <v>8890</v>
      </c>
      <c r="GH468" t="s">
        <v>226</v>
      </c>
      <c r="GK468" t="s">
        <v>263</v>
      </c>
      <c r="GL468" t="s">
        <v>223</v>
      </c>
      <c r="KX468" t="s">
        <v>2683</v>
      </c>
      <c r="LE468" t="s">
        <v>338</v>
      </c>
      <c r="LF468" t="s">
        <v>339</v>
      </c>
      <c r="LG468" t="s">
        <v>339</v>
      </c>
    </row>
    <row r="469" spans="1:319" x14ac:dyDescent="0.25">
      <c r="A469" t="s">
        <v>8899</v>
      </c>
      <c r="B469" t="s">
        <v>8900</v>
      </c>
      <c r="C469" t="s">
        <v>192</v>
      </c>
      <c r="D469" t="s">
        <v>192</v>
      </c>
      <c r="E469" t="s">
        <v>2287</v>
      </c>
      <c r="F469" t="s">
        <v>2288</v>
      </c>
      <c r="G469" s="9">
        <v>46185</v>
      </c>
      <c r="H469" t="s">
        <v>3930</v>
      </c>
      <c r="I469" t="s">
        <v>200</v>
      </c>
      <c r="J469" t="s">
        <v>8901</v>
      </c>
      <c r="L469" t="s">
        <v>8902</v>
      </c>
      <c r="N469" t="s">
        <v>194</v>
      </c>
      <c r="O469" t="s">
        <v>195</v>
      </c>
      <c r="S469" s="9" t="s">
        <v>214</v>
      </c>
      <c r="U469" t="s">
        <v>8903</v>
      </c>
      <c r="V469" t="s">
        <v>3361</v>
      </c>
      <c r="W469" s="10" t="s">
        <v>196</v>
      </c>
      <c r="X469" t="s">
        <v>197</v>
      </c>
      <c r="AA469" t="s">
        <v>6848</v>
      </c>
      <c r="AB469" t="s">
        <v>8904</v>
      </c>
      <c r="AC469" t="s">
        <v>8905</v>
      </c>
      <c r="AD469" t="s">
        <v>3340</v>
      </c>
      <c r="AE469" t="s">
        <v>3364</v>
      </c>
      <c r="AF469" t="s">
        <v>3365</v>
      </c>
      <c r="AG469" t="s">
        <v>198</v>
      </c>
      <c r="AH469" t="s">
        <v>6745</v>
      </c>
      <c r="AI469" t="s">
        <v>196</v>
      </c>
      <c r="AK469" t="s">
        <v>199</v>
      </c>
      <c r="AL469" t="s">
        <v>8906</v>
      </c>
      <c r="AM469" t="s">
        <v>198</v>
      </c>
      <c r="AO469" t="s">
        <v>199</v>
      </c>
      <c r="AP469" t="s">
        <v>8907</v>
      </c>
      <c r="AQ469" t="s">
        <v>8908</v>
      </c>
      <c r="AR469" t="s">
        <v>8909</v>
      </c>
      <c r="FC469" t="s">
        <v>203</v>
      </c>
      <c r="FD469" t="s">
        <v>8910</v>
      </c>
      <c r="FH469" t="s">
        <v>8911</v>
      </c>
      <c r="FL469" t="s">
        <v>2255</v>
      </c>
      <c r="FQ469" t="s">
        <v>8903</v>
      </c>
      <c r="FT469" t="s">
        <v>3350</v>
      </c>
      <c r="FU469" t="s">
        <v>3351</v>
      </c>
      <c r="FW469" t="s">
        <v>2258</v>
      </c>
      <c r="FY469" t="s">
        <v>205</v>
      </c>
      <c r="FZ469" t="s">
        <v>3352</v>
      </c>
      <c r="GA469" t="s">
        <v>8912</v>
      </c>
      <c r="GB469" t="s">
        <v>8903</v>
      </c>
      <c r="GH469" t="s">
        <v>209</v>
      </c>
      <c r="GK469" t="s">
        <v>263</v>
      </c>
      <c r="GL469" t="s">
        <v>223</v>
      </c>
      <c r="KX469" t="s">
        <v>3354</v>
      </c>
      <c r="LE469" t="s">
        <v>338</v>
      </c>
      <c r="LF469" t="s">
        <v>339</v>
      </c>
      <c r="LG469" t="s">
        <v>339</v>
      </c>
    </row>
    <row r="470" spans="1:319" x14ac:dyDescent="0.25">
      <c r="A470" t="s">
        <v>8913</v>
      </c>
      <c r="B470" t="s">
        <v>8914</v>
      </c>
      <c r="C470" t="s">
        <v>192</v>
      </c>
      <c r="D470" t="s">
        <v>192</v>
      </c>
      <c r="E470" t="s">
        <v>2236</v>
      </c>
      <c r="F470" t="s">
        <v>2237</v>
      </c>
      <c r="G470" s="9">
        <v>46174</v>
      </c>
      <c r="H470" t="s">
        <v>8915</v>
      </c>
      <c r="I470" t="s">
        <v>193</v>
      </c>
      <c r="J470" t="s">
        <v>8916</v>
      </c>
      <c r="L470" t="s">
        <v>8917</v>
      </c>
      <c r="N470" t="s">
        <v>194</v>
      </c>
      <c r="O470" t="s">
        <v>195</v>
      </c>
      <c r="S470" s="9" t="s">
        <v>214</v>
      </c>
      <c r="U470" t="s">
        <v>8918</v>
      </c>
      <c r="V470" t="s">
        <v>1960</v>
      </c>
      <c r="W470" s="10" t="s">
        <v>196</v>
      </c>
      <c r="X470" t="s">
        <v>197</v>
      </c>
      <c r="AA470" t="s">
        <v>981</v>
      </c>
      <c r="AB470" t="s">
        <v>8919</v>
      </c>
      <c r="AC470" t="s">
        <v>8920</v>
      </c>
      <c r="AD470" t="s">
        <v>2469</v>
      </c>
      <c r="AE470" t="s">
        <v>2470</v>
      </c>
      <c r="AF470" t="s">
        <v>5965</v>
      </c>
      <c r="AG470" t="s">
        <v>196</v>
      </c>
      <c r="AI470" t="s">
        <v>196</v>
      </c>
      <c r="AK470" t="s">
        <v>199</v>
      </c>
      <c r="AL470" t="s">
        <v>8921</v>
      </c>
      <c r="AM470" t="s">
        <v>196</v>
      </c>
      <c r="AN470" t="s">
        <v>2374</v>
      </c>
      <c r="AO470" t="s">
        <v>199</v>
      </c>
      <c r="AP470" t="s">
        <v>8922</v>
      </c>
      <c r="AQ470" t="s">
        <v>8923</v>
      </c>
      <c r="AR470" t="s">
        <v>8924</v>
      </c>
      <c r="FC470" t="s">
        <v>203</v>
      </c>
      <c r="FD470" t="s">
        <v>8552</v>
      </c>
      <c r="FH470" t="s">
        <v>8925</v>
      </c>
      <c r="FL470" t="s">
        <v>2255</v>
      </c>
      <c r="FQ470" t="s">
        <v>8918</v>
      </c>
      <c r="FT470" t="s">
        <v>2604</v>
      </c>
      <c r="FU470" t="s">
        <v>2605</v>
      </c>
      <c r="FW470" t="s">
        <v>2258</v>
      </c>
      <c r="FY470" t="s">
        <v>205</v>
      </c>
      <c r="FZ470" t="s">
        <v>2606</v>
      </c>
      <c r="GA470" t="s">
        <v>8926</v>
      </c>
      <c r="GB470" t="s">
        <v>8918</v>
      </c>
      <c r="GH470" t="s">
        <v>224</v>
      </c>
      <c r="GK470" t="s">
        <v>263</v>
      </c>
      <c r="GL470" t="s">
        <v>223</v>
      </c>
      <c r="KX470" t="s">
        <v>2608</v>
      </c>
      <c r="LE470" t="s">
        <v>338</v>
      </c>
      <c r="LF470" t="s">
        <v>339</v>
      </c>
      <c r="LG470" t="s">
        <v>339</v>
      </c>
    </row>
    <row r="471" spans="1:319" x14ac:dyDescent="0.25">
      <c r="A471" t="s">
        <v>8927</v>
      </c>
      <c r="B471" t="s">
        <v>8928</v>
      </c>
      <c r="C471" t="s">
        <v>192</v>
      </c>
      <c r="D471" t="s">
        <v>192</v>
      </c>
      <c r="E471" t="s">
        <v>2287</v>
      </c>
      <c r="F471" t="s">
        <v>2288</v>
      </c>
      <c r="G471" s="9">
        <v>46175</v>
      </c>
      <c r="H471" t="s">
        <v>3421</v>
      </c>
      <c r="I471" t="s">
        <v>200</v>
      </c>
      <c r="J471" t="s">
        <v>8929</v>
      </c>
      <c r="L471" t="s">
        <v>8930</v>
      </c>
      <c r="N471" t="s">
        <v>194</v>
      </c>
      <c r="O471" t="s">
        <v>195</v>
      </c>
      <c r="S471" s="9" t="s">
        <v>214</v>
      </c>
      <c r="U471" t="s">
        <v>8931</v>
      </c>
      <c r="V471" t="s">
        <v>2047</v>
      </c>
      <c r="W471" s="10" t="s">
        <v>196</v>
      </c>
      <c r="X471" t="s">
        <v>197</v>
      </c>
      <c r="AA471" t="s">
        <v>262</v>
      </c>
      <c r="AB471" t="s">
        <v>8932</v>
      </c>
      <c r="AC471" t="s">
        <v>8933</v>
      </c>
      <c r="AD471" t="s">
        <v>2469</v>
      </c>
      <c r="AE471" t="s">
        <v>2470</v>
      </c>
      <c r="AF471" t="s">
        <v>2471</v>
      </c>
      <c r="AG471" t="s">
        <v>198</v>
      </c>
      <c r="AH471" t="s">
        <v>270</v>
      </c>
      <c r="AI471" t="s">
        <v>198</v>
      </c>
      <c r="AJ471" t="s">
        <v>5095</v>
      </c>
      <c r="AK471" t="s">
        <v>199</v>
      </c>
      <c r="AL471" t="s">
        <v>8934</v>
      </c>
      <c r="AM471" t="s">
        <v>196</v>
      </c>
      <c r="AN471" t="s">
        <v>2374</v>
      </c>
      <c r="AO471" t="s">
        <v>199</v>
      </c>
      <c r="AP471" t="s">
        <v>8935</v>
      </c>
      <c r="AQ471" t="s">
        <v>8936</v>
      </c>
      <c r="AR471" t="s">
        <v>8937</v>
      </c>
      <c r="FC471" t="s">
        <v>203</v>
      </c>
      <c r="FD471" t="s">
        <v>8938</v>
      </c>
      <c r="FH471" t="s">
        <v>8939</v>
      </c>
      <c r="FL471" t="s">
        <v>2255</v>
      </c>
      <c r="FQ471" t="s">
        <v>8931</v>
      </c>
      <c r="FT471" t="s">
        <v>2478</v>
      </c>
      <c r="FU471" t="s">
        <v>2479</v>
      </c>
      <c r="FW471" t="s">
        <v>2258</v>
      </c>
      <c r="FY471" t="s">
        <v>205</v>
      </c>
      <c r="FZ471" t="s">
        <v>2480</v>
      </c>
      <c r="GA471" t="s">
        <v>8940</v>
      </c>
      <c r="GB471" t="s">
        <v>8931</v>
      </c>
      <c r="GH471" t="s">
        <v>226</v>
      </c>
      <c r="GK471" t="s">
        <v>263</v>
      </c>
      <c r="GL471" t="s">
        <v>223</v>
      </c>
      <c r="KX471" t="s">
        <v>2482</v>
      </c>
      <c r="LE471" t="s">
        <v>338</v>
      </c>
      <c r="LF471" t="s">
        <v>339</v>
      </c>
      <c r="LG471" t="s">
        <v>339</v>
      </c>
    </row>
    <row r="472" spans="1:319" x14ac:dyDescent="0.25">
      <c r="A472" t="s">
        <v>8941</v>
      </c>
      <c r="B472" t="s">
        <v>8942</v>
      </c>
      <c r="C472" t="s">
        <v>192</v>
      </c>
      <c r="D472" t="s">
        <v>192</v>
      </c>
      <c r="E472" t="s">
        <v>2287</v>
      </c>
      <c r="F472" t="s">
        <v>2288</v>
      </c>
      <c r="G472" s="9">
        <v>46177</v>
      </c>
      <c r="H472" t="s">
        <v>8943</v>
      </c>
      <c r="I472" t="s">
        <v>207</v>
      </c>
      <c r="J472" t="s">
        <v>8944</v>
      </c>
      <c r="L472" t="s">
        <v>8945</v>
      </c>
      <c r="N472" t="s">
        <v>194</v>
      </c>
      <c r="O472" t="s">
        <v>195</v>
      </c>
      <c r="S472" s="9" t="s">
        <v>214</v>
      </c>
      <c r="U472" t="s">
        <v>8946</v>
      </c>
      <c r="V472" t="s">
        <v>2056</v>
      </c>
      <c r="W472" s="10" t="s">
        <v>196</v>
      </c>
      <c r="X472" t="s">
        <v>197</v>
      </c>
      <c r="AA472" t="s">
        <v>524</v>
      </c>
      <c r="AB472" t="s">
        <v>8947</v>
      </c>
      <c r="AC472" t="s">
        <v>8948</v>
      </c>
      <c r="AD472" t="s">
        <v>2469</v>
      </c>
      <c r="AE472" t="s">
        <v>2470</v>
      </c>
      <c r="AF472" t="s">
        <v>2471</v>
      </c>
      <c r="AG472" t="s">
        <v>196</v>
      </c>
      <c r="AI472" t="s">
        <v>196</v>
      </c>
      <c r="AK472" t="s">
        <v>199</v>
      </c>
      <c r="AL472" t="s">
        <v>8949</v>
      </c>
      <c r="AM472" t="s">
        <v>198</v>
      </c>
      <c r="AO472" t="s">
        <v>199</v>
      </c>
      <c r="AP472" t="s">
        <v>8950</v>
      </c>
      <c r="AQ472" t="s">
        <v>8951</v>
      </c>
      <c r="AR472" t="s">
        <v>8952</v>
      </c>
      <c r="FC472" t="s">
        <v>203</v>
      </c>
      <c r="FD472" t="s">
        <v>8953</v>
      </c>
      <c r="FH472" t="s">
        <v>8954</v>
      </c>
      <c r="FL472" t="s">
        <v>2255</v>
      </c>
      <c r="FQ472" t="s">
        <v>8946</v>
      </c>
      <c r="FT472" t="s">
        <v>2604</v>
      </c>
      <c r="FU472" t="s">
        <v>2605</v>
      </c>
      <c r="FW472" t="s">
        <v>2258</v>
      </c>
      <c r="FY472" t="s">
        <v>205</v>
      </c>
      <c r="FZ472" t="s">
        <v>2606</v>
      </c>
      <c r="GA472" t="s">
        <v>8955</v>
      </c>
      <c r="GB472" t="s">
        <v>8946</v>
      </c>
      <c r="GH472" t="s">
        <v>208</v>
      </c>
      <c r="GK472" t="s">
        <v>263</v>
      </c>
      <c r="GL472" t="s">
        <v>223</v>
      </c>
      <c r="KX472" t="s">
        <v>2608</v>
      </c>
      <c r="LE472" t="s">
        <v>338</v>
      </c>
      <c r="LF472" t="s">
        <v>339</v>
      </c>
      <c r="LG472" t="s">
        <v>339</v>
      </c>
    </row>
    <row r="473" spans="1:319" x14ac:dyDescent="0.25">
      <c r="A473" t="s">
        <v>8956</v>
      </c>
      <c r="B473" t="s">
        <v>8957</v>
      </c>
      <c r="C473" t="s">
        <v>192</v>
      </c>
      <c r="D473" t="s">
        <v>192</v>
      </c>
      <c r="E473" t="s">
        <v>2287</v>
      </c>
      <c r="F473" t="s">
        <v>2288</v>
      </c>
      <c r="G473" s="9">
        <v>46136</v>
      </c>
      <c r="H473" t="s">
        <v>5229</v>
      </c>
      <c r="I473" t="s">
        <v>193</v>
      </c>
      <c r="J473" t="s">
        <v>8958</v>
      </c>
      <c r="L473" t="s">
        <v>8959</v>
      </c>
      <c r="N473" t="s">
        <v>194</v>
      </c>
      <c r="O473" t="s">
        <v>195</v>
      </c>
      <c r="S473" s="9" t="s">
        <v>214</v>
      </c>
      <c r="U473" t="s">
        <v>8960</v>
      </c>
      <c r="V473" t="s">
        <v>2311</v>
      </c>
      <c r="W473" s="10" t="s">
        <v>196</v>
      </c>
      <c r="X473" t="s">
        <v>197</v>
      </c>
      <c r="AA473" t="s">
        <v>266</v>
      </c>
      <c r="AB473" t="s">
        <v>8961</v>
      </c>
      <c r="AC473" t="s">
        <v>8962</v>
      </c>
      <c r="AD473" t="s">
        <v>2314</v>
      </c>
      <c r="AE473" t="s">
        <v>2357</v>
      </c>
      <c r="AF473" t="s">
        <v>2316</v>
      </c>
      <c r="AG473" t="s">
        <v>198</v>
      </c>
      <c r="AH473" t="s">
        <v>8963</v>
      </c>
      <c r="AI473" t="s">
        <v>196</v>
      </c>
      <c r="AK473" t="s">
        <v>199</v>
      </c>
      <c r="AL473" t="s">
        <v>8964</v>
      </c>
      <c r="AM473" t="s">
        <v>198</v>
      </c>
      <c r="AO473" t="s">
        <v>199</v>
      </c>
      <c r="FC473" t="s">
        <v>203</v>
      </c>
      <c r="FD473" t="s">
        <v>8965</v>
      </c>
      <c r="FH473" t="s">
        <v>8966</v>
      </c>
      <c r="FL473" t="s">
        <v>2255</v>
      </c>
      <c r="FQ473" t="s">
        <v>8960</v>
      </c>
      <c r="FT473" t="s">
        <v>2320</v>
      </c>
      <c r="FU473" t="s">
        <v>2321</v>
      </c>
      <c r="FW473" t="s">
        <v>2258</v>
      </c>
      <c r="FY473" t="s">
        <v>205</v>
      </c>
      <c r="FZ473" t="s">
        <v>2322</v>
      </c>
      <c r="GA473" t="s">
        <v>8967</v>
      </c>
      <c r="GB473" t="s">
        <v>8960</v>
      </c>
      <c r="GH473" t="s">
        <v>209</v>
      </c>
      <c r="GK473" t="s">
        <v>263</v>
      </c>
      <c r="GL473" t="s">
        <v>223</v>
      </c>
      <c r="KX473" t="s">
        <v>2324</v>
      </c>
      <c r="LE473" t="s">
        <v>338</v>
      </c>
      <c r="LF473" t="s">
        <v>339</v>
      </c>
      <c r="LG473" t="s">
        <v>339</v>
      </c>
    </row>
    <row r="474" spans="1:319" x14ac:dyDescent="0.25">
      <c r="A474" t="s">
        <v>8968</v>
      </c>
      <c r="B474" t="s">
        <v>8969</v>
      </c>
      <c r="C474" t="s">
        <v>192</v>
      </c>
      <c r="D474" t="s">
        <v>192</v>
      </c>
      <c r="E474" t="s">
        <v>2236</v>
      </c>
      <c r="F474" t="s">
        <v>2237</v>
      </c>
      <c r="G474" s="9">
        <v>46151</v>
      </c>
      <c r="H474" t="s">
        <v>2061</v>
      </c>
      <c r="I474" t="s">
        <v>207</v>
      </c>
      <c r="J474" t="s">
        <v>8970</v>
      </c>
      <c r="L474" t="s">
        <v>8971</v>
      </c>
      <c r="N474" t="s">
        <v>194</v>
      </c>
      <c r="O474" t="s">
        <v>195</v>
      </c>
      <c r="S474" s="9" t="s">
        <v>214</v>
      </c>
      <c r="U474" t="s">
        <v>8972</v>
      </c>
      <c r="V474" t="s">
        <v>727</v>
      </c>
      <c r="W474" s="10" t="s">
        <v>196</v>
      </c>
      <c r="X474" t="s">
        <v>197</v>
      </c>
      <c r="AA474" t="s">
        <v>282</v>
      </c>
      <c r="AB474" t="s">
        <v>8973</v>
      </c>
      <c r="AC474" t="s">
        <v>8974</v>
      </c>
      <c r="AD474" t="s">
        <v>2271</v>
      </c>
      <c r="AE474" t="s">
        <v>2334</v>
      </c>
      <c r="AF474" t="s">
        <v>2358</v>
      </c>
      <c r="AG474" t="s">
        <v>198</v>
      </c>
      <c r="AH474" t="s">
        <v>8975</v>
      </c>
      <c r="AI474" t="s">
        <v>196</v>
      </c>
      <c r="AK474" t="s">
        <v>199</v>
      </c>
      <c r="AL474" t="s">
        <v>8976</v>
      </c>
      <c r="AM474" t="s">
        <v>198</v>
      </c>
      <c r="AO474" t="s">
        <v>199</v>
      </c>
      <c r="AP474" t="s">
        <v>8977</v>
      </c>
      <c r="AQ474" t="s">
        <v>8978</v>
      </c>
      <c r="AR474" t="s">
        <v>8979</v>
      </c>
      <c r="FC474" t="s">
        <v>203</v>
      </c>
      <c r="FH474" t="s">
        <v>8980</v>
      </c>
      <c r="FL474" t="s">
        <v>2255</v>
      </c>
      <c r="FQ474" t="s">
        <v>8972</v>
      </c>
      <c r="FT474" t="s">
        <v>2280</v>
      </c>
      <c r="FU474" t="s">
        <v>2281</v>
      </c>
      <c r="FW474" t="s">
        <v>2258</v>
      </c>
      <c r="FY474" t="s">
        <v>205</v>
      </c>
      <c r="FZ474" t="s">
        <v>2282</v>
      </c>
      <c r="GA474" t="s">
        <v>8981</v>
      </c>
      <c r="GB474" t="s">
        <v>8972</v>
      </c>
      <c r="GH474" t="s">
        <v>231</v>
      </c>
      <c r="GK474" t="s">
        <v>263</v>
      </c>
      <c r="GL474" t="s">
        <v>223</v>
      </c>
      <c r="KX474" t="s">
        <v>2284</v>
      </c>
      <c r="LE474" t="s">
        <v>338</v>
      </c>
      <c r="LF474" t="s">
        <v>339</v>
      </c>
      <c r="LG474" t="s">
        <v>339</v>
      </c>
    </row>
    <row r="475" spans="1:319" x14ac:dyDescent="0.25">
      <c r="A475" t="s">
        <v>8982</v>
      </c>
      <c r="B475" t="s">
        <v>8983</v>
      </c>
      <c r="C475" t="s">
        <v>192</v>
      </c>
      <c r="D475" t="s">
        <v>192</v>
      </c>
      <c r="E475" t="s">
        <v>2305</v>
      </c>
      <c r="F475" t="s">
        <v>2306</v>
      </c>
      <c r="G475" s="9">
        <v>46140</v>
      </c>
      <c r="H475" t="s">
        <v>5586</v>
      </c>
      <c r="I475" t="s">
        <v>207</v>
      </c>
      <c r="J475" t="s">
        <v>8984</v>
      </c>
      <c r="L475" t="s">
        <v>8985</v>
      </c>
      <c r="N475" t="s">
        <v>194</v>
      </c>
      <c r="O475" t="s">
        <v>195</v>
      </c>
      <c r="S475" s="9" t="s">
        <v>214</v>
      </c>
      <c r="V475" t="s">
        <v>293</v>
      </c>
      <c r="W475" s="10" t="s">
        <v>196</v>
      </c>
      <c r="X475" t="s">
        <v>204</v>
      </c>
      <c r="AA475" t="s">
        <v>265</v>
      </c>
      <c r="AB475" t="s">
        <v>8986</v>
      </c>
      <c r="AC475" t="s">
        <v>8987</v>
      </c>
      <c r="AD475" t="s">
        <v>2314</v>
      </c>
      <c r="AE475" t="s">
        <v>2315</v>
      </c>
      <c r="AF475" t="s">
        <v>2316</v>
      </c>
      <c r="AG475" t="s">
        <v>198</v>
      </c>
      <c r="AH475" t="s">
        <v>8988</v>
      </c>
      <c r="AI475" t="s">
        <v>196</v>
      </c>
      <c r="AK475" t="s">
        <v>199</v>
      </c>
      <c r="AL475" t="s">
        <v>8989</v>
      </c>
      <c r="AM475" t="s">
        <v>198</v>
      </c>
      <c r="AO475" t="s">
        <v>199</v>
      </c>
      <c r="AP475" t="s">
        <v>8990</v>
      </c>
      <c r="AQ475" t="s">
        <v>8991</v>
      </c>
      <c r="AR475" t="s">
        <v>8992</v>
      </c>
      <c r="FD475" t="s">
        <v>2512</v>
      </c>
      <c r="FH475" t="s">
        <v>8993</v>
      </c>
      <c r="FL475" t="s">
        <v>2255</v>
      </c>
      <c r="FQ475" t="s">
        <v>8994</v>
      </c>
      <c r="FT475" t="s">
        <v>2320</v>
      </c>
      <c r="FU475" t="s">
        <v>2321</v>
      </c>
      <c r="FW475" t="s">
        <v>2258</v>
      </c>
      <c r="FY475" t="s">
        <v>205</v>
      </c>
      <c r="FZ475" t="s">
        <v>2322</v>
      </c>
      <c r="GA475" t="s">
        <v>8995</v>
      </c>
      <c r="GB475" t="s">
        <v>8994</v>
      </c>
      <c r="GH475" t="s">
        <v>226</v>
      </c>
      <c r="GK475" t="s">
        <v>262</v>
      </c>
      <c r="GL475" t="s">
        <v>223</v>
      </c>
      <c r="KX475" t="s">
        <v>2324</v>
      </c>
      <c r="LE475" t="s">
        <v>338</v>
      </c>
      <c r="LF475" t="s">
        <v>339</v>
      </c>
      <c r="LG475" t="s">
        <v>339</v>
      </c>
    </row>
    <row r="476" spans="1:319" x14ac:dyDescent="0.25">
      <c r="A476" t="s">
        <v>8996</v>
      </c>
      <c r="B476" t="s">
        <v>8997</v>
      </c>
      <c r="C476" t="s">
        <v>192</v>
      </c>
      <c r="D476" t="s">
        <v>192</v>
      </c>
      <c r="E476" t="s">
        <v>2236</v>
      </c>
      <c r="F476" t="s">
        <v>2237</v>
      </c>
      <c r="G476" s="9">
        <v>46153</v>
      </c>
      <c r="H476" t="s">
        <v>8998</v>
      </c>
      <c r="I476" t="s">
        <v>207</v>
      </c>
      <c r="J476" t="s">
        <v>8999</v>
      </c>
      <c r="L476" t="s">
        <v>9000</v>
      </c>
      <c r="N476" t="s">
        <v>194</v>
      </c>
      <c r="O476" t="s">
        <v>195</v>
      </c>
      <c r="S476" s="9" t="s">
        <v>214</v>
      </c>
      <c r="U476" t="s">
        <v>9001</v>
      </c>
      <c r="V476" t="s">
        <v>839</v>
      </c>
      <c r="W476" s="10" t="s">
        <v>196</v>
      </c>
      <c r="X476" t="s">
        <v>197</v>
      </c>
      <c r="AA476" t="s">
        <v>9002</v>
      </c>
      <c r="AB476" t="s">
        <v>9003</v>
      </c>
      <c r="AC476" t="s">
        <v>9004</v>
      </c>
      <c r="AD476" t="s">
        <v>2271</v>
      </c>
      <c r="AE476" t="s">
        <v>9005</v>
      </c>
      <c r="AF476" t="s">
        <v>2295</v>
      </c>
      <c r="AG476" t="s">
        <v>198</v>
      </c>
      <c r="AH476" t="s">
        <v>2016</v>
      </c>
      <c r="AI476" t="s">
        <v>196</v>
      </c>
      <c r="AK476" t="s">
        <v>199</v>
      </c>
      <c r="AL476" t="s">
        <v>9006</v>
      </c>
      <c r="AM476" t="s">
        <v>198</v>
      </c>
      <c r="AO476" t="s">
        <v>199</v>
      </c>
      <c r="AP476" t="s">
        <v>9007</v>
      </c>
      <c r="AQ476" t="s">
        <v>9008</v>
      </c>
      <c r="AR476" t="s">
        <v>9009</v>
      </c>
      <c r="FC476" t="s">
        <v>203</v>
      </c>
      <c r="FH476" t="s">
        <v>9010</v>
      </c>
      <c r="FL476" t="s">
        <v>2255</v>
      </c>
      <c r="FQ476" t="s">
        <v>9001</v>
      </c>
      <c r="FT476" t="s">
        <v>2280</v>
      </c>
      <c r="FU476" t="s">
        <v>2281</v>
      </c>
      <c r="FW476" t="s">
        <v>2258</v>
      </c>
      <c r="FY476" t="s">
        <v>205</v>
      </c>
      <c r="FZ476" t="s">
        <v>2282</v>
      </c>
      <c r="GA476" t="s">
        <v>9011</v>
      </c>
      <c r="GB476" t="s">
        <v>9001</v>
      </c>
      <c r="GH476" t="s">
        <v>224</v>
      </c>
      <c r="GK476" t="s">
        <v>263</v>
      </c>
      <c r="GL476" t="s">
        <v>223</v>
      </c>
      <c r="KX476" t="s">
        <v>2284</v>
      </c>
      <c r="LE476" t="s">
        <v>338</v>
      </c>
      <c r="LF476" t="s">
        <v>339</v>
      </c>
      <c r="LG476" t="s">
        <v>339</v>
      </c>
    </row>
    <row r="477" spans="1:319" x14ac:dyDescent="0.25">
      <c r="A477" t="s">
        <v>9012</v>
      </c>
      <c r="B477" t="s">
        <v>9013</v>
      </c>
      <c r="C477" t="s">
        <v>192</v>
      </c>
      <c r="D477" t="s">
        <v>192</v>
      </c>
      <c r="E477" t="s">
        <v>2349</v>
      </c>
      <c r="F477" t="s">
        <v>2350</v>
      </c>
      <c r="G477" s="9">
        <v>46150</v>
      </c>
      <c r="H477" t="s">
        <v>3005</v>
      </c>
      <c r="I477" t="s">
        <v>193</v>
      </c>
      <c r="J477" t="s">
        <v>9014</v>
      </c>
      <c r="L477" t="s">
        <v>9015</v>
      </c>
      <c r="N477" t="s">
        <v>194</v>
      </c>
      <c r="O477" t="s">
        <v>195</v>
      </c>
      <c r="S477" s="9" t="s">
        <v>214</v>
      </c>
      <c r="U477" t="s">
        <v>9016</v>
      </c>
      <c r="V477" t="s">
        <v>727</v>
      </c>
      <c r="W477" s="10" t="s">
        <v>196</v>
      </c>
      <c r="X477" t="s">
        <v>197</v>
      </c>
      <c r="AA477" t="s">
        <v>280</v>
      </c>
      <c r="AB477" t="s">
        <v>9017</v>
      </c>
      <c r="AC477" t="s">
        <v>9018</v>
      </c>
      <c r="AD477" t="s">
        <v>2271</v>
      </c>
      <c r="AE477" t="s">
        <v>2334</v>
      </c>
      <c r="AF477" t="s">
        <v>2358</v>
      </c>
      <c r="AG477" t="s">
        <v>198</v>
      </c>
      <c r="AH477" t="s">
        <v>9019</v>
      </c>
      <c r="AI477" t="s">
        <v>196</v>
      </c>
      <c r="AK477" t="s">
        <v>199</v>
      </c>
      <c r="AL477" t="s">
        <v>9020</v>
      </c>
      <c r="AM477" t="s">
        <v>198</v>
      </c>
      <c r="AO477" t="s">
        <v>199</v>
      </c>
      <c r="AP477" t="s">
        <v>9021</v>
      </c>
      <c r="AQ477" t="s">
        <v>9022</v>
      </c>
      <c r="AR477" t="s">
        <v>9023</v>
      </c>
      <c r="FC477" t="s">
        <v>203</v>
      </c>
      <c r="FH477" t="s">
        <v>9024</v>
      </c>
      <c r="FL477" t="s">
        <v>2255</v>
      </c>
      <c r="FQ477" t="s">
        <v>9016</v>
      </c>
      <c r="FT477" t="s">
        <v>2280</v>
      </c>
      <c r="FU477" t="s">
        <v>2281</v>
      </c>
      <c r="FW477" t="s">
        <v>2258</v>
      </c>
      <c r="FY477" t="s">
        <v>205</v>
      </c>
      <c r="FZ477" t="s">
        <v>2282</v>
      </c>
      <c r="GA477" t="s">
        <v>9025</v>
      </c>
      <c r="GB477" t="s">
        <v>9016</v>
      </c>
      <c r="GH477" t="s">
        <v>209</v>
      </c>
      <c r="GK477" t="s">
        <v>263</v>
      </c>
      <c r="GL477" t="s">
        <v>223</v>
      </c>
      <c r="KX477" t="s">
        <v>2284</v>
      </c>
      <c r="LE477" t="s">
        <v>338</v>
      </c>
      <c r="LF477" t="s">
        <v>339</v>
      </c>
      <c r="LG477" t="s">
        <v>339</v>
      </c>
    </row>
    <row r="478" spans="1:319" x14ac:dyDescent="0.25">
      <c r="A478" t="s">
        <v>9026</v>
      </c>
      <c r="B478" t="s">
        <v>9027</v>
      </c>
      <c r="C478" t="s">
        <v>192</v>
      </c>
      <c r="D478" t="s">
        <v>192</v>
      </c>
      <c r="E478" t="s">
        <v>2287</v>
      </c>
      <c r="F478" t="s">
        <v>2288</v>
      </c>
      <c r="G478" s="9">
        <v>46141</v>
      </c>
      <c r="H478" t="s">
        <v>4685</v>
      </c>
      <c r="I478" t="s">
        <v>200</v>
      </c>
      <c r="J478" t="s">
        <v>9028</v>
      </c>
      <c r="L478" t="s">
        <v>9029</v>
      </c>
      <c r="N478" t="s">
        <v>194</v>
      </c>
      <c r="O478" t="s">
        <v>195</v>
      </c>
      <c r="S478" s="9" t="s">
        <v>214</v>
      </c>
      <c r="U478" t="s">
        <v>9030</v>
      </c>
      <c r="V478" t="s">
        <v>346</v>
      </c>
      <c r="W478" s="10" t="s">
        <v>196</v>
      </c>
      <c r="X478" t="s">
        <v>197</v>
      </c>
      <c r="AA478" t="s">
        <v>269</v>
      </c>
      <c r="AB478" t="s">
        <v>9031</v>
      </c>
      <c r="AC478" t="s">
        <v>9032</v>
      </c>
      <c r="AD478" t="s">
        <v>2314</v>
      </c>
      <c r="AE478" t="s">
        <v>2315</v>
      </c>
      <c r="AF478" t="s">
        <v>4691</v>
      </c>
      <c r="AG478" t="s">
        <v>196</v>
      </c>
      <c r="AI478" t="s">
        <v>196</v>
      </c>
      <c r="AK478" t="s">
        <v>199</v>
      </c>
      <c r="AL478" t="s">
        <v>9033</v>
      </c>
      <c r="AM478" t="s">
        <v>198</v>
      </c>
      <c r="AO478" t="s">
        <v>199</v>
      </c>
      <c r="AP478" t="s">
        <v>9034</v>
      </c>
      <c r="AQ478" t="s">
        <v>9035</v>
      </c>
      <c r="AR478" t="s">
        <v>9036</v>
      </c>
      <c r="FC478" t="s">
        <v>203</v>
      </c>
      <c r="FD478" t="s">
        <v>9037</v>
      </c>
      <c r="FH478" t="s">
        <v>9038</v>
      </c>
      <c r="FL478" t="s">
        <v>2255</v>
      </c>
      <c r="FQ478" t="s">
        <v>9030</v>
      </c>
      <c r="FT478" t="s">
        <v>2320</v>
      </c>
      <c r="FU478" t="s">
        <v>2321</v>
      </c>
      <c r="FW478" t="s">
        <v>2258</v>
      </c>
      <c r="FY478" t="s">
        <v>205</v>
      </c>
      <c r="FZ478" t="s">
        <v>2322</v>
      </c>
      <c r="GA478" t="s">
        <v>9039</v>
      </c>
      <c r="GB478" t="s">
        <v>9030</v>
      </c>
      <c r="GH478" t="s">
        <v>206</v>
      </c>
      <c r="GK478" t="s">
        <v>263</v>
      </c>
      <c r="GL478" t="s">
        <v>223</v>
      </c>
      <c r="KX478" t="s">
        <v>2324</v>
      </c>
      <c r="LE478" t="s">
        <v>338</v>
      </c>
      <c r="LF478" t="s">
        <v>339</v>
      </c>
      <c r="LG478" t="s">
        <v>339</v>
      </c>
    </row>
    <row r="479" spans="1:319" x14ac:dyDescent="0.25">
      <c r="A479" t="s">
        <v>9040</v>
      </c>
      <c r="B479" t="s">
        <v>9041</v>
      </c>
      <c r="C479" t="s">
        <v>192</v>
      </c>
      <c r="D479" t="s">
        <v>192</v>
      </c>
      <c r="E479" t="s">
        <v>2236</v>
      </c>
      <c r="F479" t="s">
        <v>2237</v>
      </c>
      <c r="G479" s="9">
        <v>46148</v>
      </c>
      <c r="H479" t="s">
        <v>2102</v>
      </c>
      <c r="I479" t="s">
        <v>200</v>
      </c>
      <c r="J479" t="s">
        <v>9042</v>
      </c>
      <c r="L479" t="s">
        <v>9043</v>
      </c>
      <c r="N479" t="s">
        <v>194</v>
      </c>
      <c r="O479" t="s">
        <v>195</v>
      </c>
      <c r="S479" s="9" t="s">
        <v>214</v>
      </c>
      <c r="U479" t="s">
        <v>9044</v>
      </c>
      <c r="V479" t="s">
        <v>501</v>
      </c>
      <c r="W479" s="10" t="s">
        <v>196</v>
      </c>
      <c r="X479" t="s">
        <v>197</v>
      </c>
      <c r="AA479" t="s">
        <v>347</v>
      </c>
      <c r="AB479" t="s">
        <v>9045</v>
      </c>
      <c r="AC479" t="s">
        <v>9046</v>
      </c>
      <c r="AD479" t="s">
        <v>2388</v>
      </c>
      <c r="AE479" t="s">
        <v>2490</v>
      </c>
      <c r="AF479" t="s">
        <v>2491</v>
      </c>
      <c r="AG479" t="s">
        <v>198</v>
      </c>
      <c r="AH479" t="s">
        <v>9047</v>
      </c>
      <c r="AI479" t="s">
        <v>196</v>
      </c>
      <c r="AK479" t="s">
        <v>199</v>
      </c>
      <c r="AL479" t="s">
        <v>9048</v>
      </c>
      <c r="AM479" t="s">
        <v>196</v>
      </c>
      <c r="AN479" t="s">
        <v>2374</v>
      </c>
      <c r="AO479" t="s">
        <v>199</v>
      </c>
      <c r="AP479" t="s">
        <v>9049</v>
      </c>
      <c r="AQ479" t="s">
        <v>9050</v>
      </c>
      <c r="AR479" t="s">
        <v>9051</v>
      </c>
      <c r="FC479" t="s">
        <v>203</v>
      </c>
      <c r="FH479" t="s">
        <v>9052</v>
      </c>
      <c r="FL479" t="s">
        <v>2255</v>
      </c>
      <c r="FQ479" t="s">
        <v>9044</v>
      </c>
      <c r="FT479" t="s">
        <v>2397</v>
      </c>
      <c r="FU479" t="s">
        <v>2398</v>
      </c>
      <c r="FW479" t="s">
        <v>2258</v>
      </c>
      <c r="FY479" t="s">
        <v>205</v>
      </c>
      <c r="FZ479" t="s">
        <v>3597</v>
      </c>
      <c r="GA479" t="s">
        <v>9053</v>
      </c>
      <c r="GB479" t="s">
        <v>9044</v>
      </c>
      <c r="GH479" t="s">
        <v>206</v>
      </c>
      <c r="GK479" t="s">
        <v>263</v>
      </c>
      <c r="GL479" t="s">
        <v>223</v>
      </c>
      <c r="KX479" t="s">
        <v>3599</v>
      </c>
      <c r="LE479" t="s">
        <v>338</v>
      </c>
      <c r="LF479" t="s">
        <v>339</v>
      </c>
      <c r="LG479" t="s">
        <v>339</v>
      </c>
    </row>
    <row r="480" spans="1:319" x14ac:dyDescent="0.25">
      <c r="A480" t="s">
        <v>9054</v>
      </c>
      <c r="B480" t="s">
        <v>9055</v>
      </c>
      <c r="C480" t="s">
        <v>192</v>
      </c>
      <c r="D480" t="s">
        <v>192</v>
      </c>
      <c r="E480" t="s">
        <v>2305</v>
      </c>
      <c r="F480" t="s">
        <v>2306</v>
      </c>
      <c r="G480" s="9">
        <v>46146</v>
      </c>
      <c r="H480" t="s">
        <v>4671</v>
      </c>
      <c r="I480" t="s">
        <v>193</v>
      </c>
      <c r="J480" t="s">
        <v>9056</v>
      </c>
      <c r="L480" t="s">
        <v>9057</v>
      </c>
      <c r="N480" t="s">
        <v>194</v>
      </c>
      <c r="O480" t="s">
        <v>195</v>
      </c>
      <c r="S480" s="9" t="s">
        <v>214</v>
      </c>
      <c r="V480" t="s">
        <v>2429</v>
      </c>
      <c r="W480" s="10" t="s">
        <v>196</v>
      </c>
      <c r="X480" t="s">
        <v>197</v>
      </c>
      <c r="AA480" t="s">
        <v>282</v>
      </c>
      <c r="AB480" t="s">
        <v>9058</v>
      </c>
      <c r="AC480" t="s">
        <v>9059</v>
      </c>
      <c r="AD480" t="s">
        <v>2388</v>
      </c>
      <c r="AE480" t="s">
        <v>2315</v>
      </c>
      <c r="AF480" t="s">
        <v>2583</v>
      </c>
      <c r="AG480" t="s">
        <v>196</v>
      </c>
      <c r="AI480" t="s">
        <v>196</v>
      </c>
      <c r="AK480" t="s">
        <v>199</v>
      </c>
      <c r="AL480" t="s">
        <v>9060</v>
      </c>
      <c r="AM480" t="s">
        <v>198</v>
      </c>
      <c r="AO480" t="s">
        <v>199</v>
      </c>
      <c r="AP480" t="s">
        <v>9061</v>
      </c>
      <c r="AQ480" t="s">
        <v>9062</v>
      </c>
      <c r="AR480" t="s">
        <v>9063</v>
      </c>
      <c r="FH480" t="s">
        <v>9064</v>
      </c>
      <c r="FL480" t="s">
        <v>2255</v>
      </c>
      <c r="FQ480" t="s">
        <v>9065</v>
      </c>
      <c r="FT480" t="s">
        <v>2397</v>
      </c>
      <c r="FU480" t="s">
        <v>2398</v>
      </c>
      <c r="FW480" t="s">
        <v>2258</v>
      </c>
      <c r="FY480" t="s">
        <v>205</v>
      </c>
      <c r="FZ480" t="s">
        <v>2399</v>
      </c>
      <c r="GA480" t="s">
        <v>9066</v>
      </c>
      <c r="GB480" t="s">
        <v>9065</v>
      </c>
      <c r="GH480" t="s">
        <v>224</v>
      </c>
      <c r="GK480" t="s">
        <v>263</v>
      </c>
      <c r="GL480" t="s">
        <v>223</v>
      </c>
      <c r="KX480" t="s">
        <v>2401</v>
      </c>
      <c r="LE480" t="s">
        <v>338</v>
      </c>
      <c r="LF480" t="s">
        <v>339</v>
      </c>
      <c r="LG480" t="s">
        <v>339</v>
      </c>
    </row>
    <row r="481" spans="1:319" x14ac:dyDescent="0.25">
      <c r="A481" t="s">
        <v>9067</v>
      </c>
      <c r="B481" t="s">
        <v>9068</v>
      </c>
      <c r="C481" t="s">
        <v>192</v>
      </c>
      <c r="D481" t="s">
        <v>192</v>
      </c>
      <c r="E481" t="s">
        <v>2349</v>
      </c>
      <c r="F481" t="s">
        <v>2350</v>
      </c>
      <c r="G481" s="9">
        <v>46146</v>
      </c>
      <c r="H481" t="s">
        <v>4671</v>
      </c>
      <c r="I481" t="s">
        <v>193</v>
      </c>
      <c r="J481" t="s">
        <v>9069</v>
      </c>
      <c r="L481" t="s">
        <v>9070</v>
      </c>
      <c r="N481" t="s">
        <v>194</v>
      </c>
      <c r="O481" t="s">
        <v>195</v>
      </c>
      <c r="S481" s="9" t="s">
        <v>214</v>
      </c>
      <c r="U481" t="s">
        <v>9071</v>
      </c>
      <c r="V481" t="s">
        <v>2429</v>
      </c>
      <c r="W481" s="10" t="s">
        <v>196</v>
      </c>
      <c r="X481" t="s">
        <v>197</v>
      </c>
      <c r="AA481" t="s">
        <v>263</v>
      </c>
      <c r="AB481" t="s">
        <v>9072</v>
      </c>
      <c r="AC481" t="s">
        <v>9073</v>
      </c>
      <c r="AD481" t="s">
        <v>2388</v>
      </c>
      <c r="AE481" t="s">
        <v>2334</v>
      </c>
      <c r="AF481" t="s">
        <v>2583</v>
      </c>
      <c r="AG481" t="s">
        <v>196</v>
      </c>
      <c r="AI481" t="s">
        <v>196</v>
      </c>
      <c r="AK481" t="s">
        <v>199</v>
      </c>
      <c r="AL481" t="s">
        <v>9074</v>
      </c>
      <c r="AM481" t="s">
        <v>198</v>
      </c>
      <c r="AO481" t="s">
        <v>199</v>
      </c>
      <c r="AP481" t="s">
        <v>9075</v>
      </c>
      <c r="AQ481" t="s">
        <v>9076</v>
      </c>
      <c r="AR481" t="s">
        <v>9077</v>
      </c>
      <c r="FC481" t="s">
        <v>203</v>
      </c>
      <c r="FH481" t="s">
        <v>9078</v>
      </c>
      <c r="FL481" t="s">
        <v>2255</v>
      </c>
      <c r="FQ481" t="s">
        <v>9071</v>
      </c>
      <c r="FT481" t="s">
        <v>2397</v>
      </c>
      <c r="FU481" t="s">
        <v>2398</v>
      </c>
      <c r="FW481" t="s">
        <v>2258</v>
      </c>
      <c r="FY481" t="s">
        <v>205</v>
      </c>
      <c r="FZ481" t="s">
        <v>2399</v>
      </c>
      <c r="GA481" t="s">
        <v>9079</v>
      </c>
      <c r="GB481" t="s">
        <v>9071</v>
      </c>
      <c r="GH481" t="s">
        <v>224</v>
      </c>
      <c r="GK481" t="s">
        <v>263</v>
      </c>
      <c r="GL481" t="s">
        <v>223</v>
      </c>
      <c r="KX481" t="s">
        <v>2401</v>
      </c>
      <c r="LE481" t="s">
        <v>338</v>
      </c>
      <c r="LF481" t="s">
        <v>339</v>
      </c>
      <c r="LG481" t="s">
        <v>339</v>
      </c>
    </row>
    <row r="482" spans="1:319" x14ac:dyDescent="0.25">
      <c r="A482" t="s">
        <v>9080</v>
      </c>
      <c r="B482" t="s">
        <v>9081</v>
      </c>
      <c r="C482" t="s">
        <v>192</v>
      </c>
      <c r="D482" t="s">
        <v>192</v>
      </c>
      <c r="E482" t="s">
        <v>2236</v>
      </c>
      <c r="F482" t="s">
        <v>2237</v>
      </c>
      <c r="G482" s="9">
        <v>46146</v>
      </c>
      <c r="H482" t="s">
        <v>2425</v>
      </c>
      <c r="I482" t="s">
        <v>193</v>
      </c>
      <c r="J482" t="s">
        <v>9082</v>
      </c>
      <c r="L482" t="s">
        <v>9083</v>
      </c>
      <c r="N482" t="s">
        <v>194</v>
      </c>
      <c r="O482" t="s">
        <v>195</v>
      </c>
      <c r="S482" s="9" t="s">
        <v>214</v>
      </c>
      <c r="U482" t="s">
        <v>9084</v>
      </c>
      <c r="V482" t="s">
        <v>2429</v>
      </c>
      <c r="W482" s="10" t="s">
        <v>196</v>
      </c>
      <c r="X482" t="s">
        <v>197</v>
      </c>
      <c r="AA482" t="s">
        <v>324</v>
      </c>
      <c r="AB482" t="s">
        <v>9085</v>
      </c>
      <c r="AC482" t="s">
        <v>9086</v>
      </c>
      <c r="AD482" t="s">
        <v>2388</v>
      </c>
      <c r="AE482" t="s">
        <v>2315</v>
      </c>
      <c r="AF482" t="s">
        <v>2433</v>
      </c>
      <c r="AG482" t="s">
        <v>196</v>
      </c>
      <c r="AI482" t="s">
        <v>196</v>
      </c>
      <c r="AK482" t="s">
        <v>199</v>
      </c>
      <c r="AL482" t="s">
        <v>9087</v>
      </c>
      <c r="AM482" t="s">
        <v>198</v>
      </c>
      <c r="AO482" t="s">
        <v>199</v>
      </c>
      <c r="AP482" t="s">
        <v>9088</v>
      </c>
      <c r="AQ482" t="s">
        <v>9089</v>
      </c>
      <c r="AR482" t="s">
        <v>9090</v>
      </c>
      <c r="FC482" t="s">
        <v>203</v>
      </c>
      <c r="FH482" t="s">
        <v>9091</v>
      </c>
      <c r="FL482" t="s">
        <v>2255</v>
      </c>
      <c r="FQ482" t="s">
        <v>9084</v>
      </c>
      <c r="FT482" t="s">
        <v>2397</v>
      </c>
      <c r="FU482" t="s">
        <v>2398</v>
      </c>
      <c r="FW482" t="s">
        <v>2258</v>
      </c>
      <c r="FY482" t="s">
        <v>205</v>
      </c>
      <c r="FZ482" t="s">
        <v>2399</v>
      </c>
      <c r="GA482" t="s">
        <v>9092</v>
      </c>
      <c r="GB482" t="s">
        <v>9084</v>
      </c>
      <c r="GH482" t="s">
        <v>224</v>
      </c>
      <c r="GK482" t="s">
        <v>263</v>
      </c>
      <c r="GL482" t="s">
        <v>223</v>
      </c>
      <c r="KX482" t="s">
        <v>2401</v>
      </c>
      <c r="LE482" t="s">
        <v>338</v>
      </c>
      <c r="LF482" t="s">
        <v>339</v>
      </c>
      <c r="LG482" t="s">
        <v>339</v>
      </c>
    </row>
    <row r="483" spans="1:319" x14ac:dyDescent="0.25">
      <c r="A483" t="s">
        <v>9093</v>
      </c>
      <c r="B483" t="s">
        <v>9094</v>
      </c>
      <c r="C483" t="s">
        <v>192</v>
      </c>
      <c r="D483" t="s">
        <v>192</v>
      </c>
      <c r="E483" t="s">
        <v>2349</v>
      </c>
      <c r="F483" t="s">
        <v>2350</v>
      </c>
      <c r="G483" s="9">
        <v>46149</v>
      </c>
      <c r="H483" t="s">
        <v>2065</v>
      </c>
      <c r="I483" t="s">
        <v>207</v>
      </c>
      <c r="J483" t="s">
        <v>9095</v>
      </c>
      <c r="L483" t="s">
        <v>9096</v>
      </c>
      <c r="N483" t="s">
        <v>194</v>
      </c>
      <c r="O483" t="s">
        <v>195</v>
      </c>
      <c r="S483" s="9" t="s">
        <v>214</v>
      </c>
      <c r="U483" t="s">
        <v>9097</v>
      </c>
      <c r="V483" t="s">
        <v>671</v>
      </c>
      <c r="W483" s="10" t="s">
        <v>196</v>
      </c>
      <c r="X483" t="s">
        <v>197</v>
      </c>
      <c r="AA483" t="s">
        <v>324</v>
      </c>
      <c r="AB483" t="s">
        <v>9098</v>
      </c>
      <c r="AC483" t="s">
        <v>9099</v>
      </c>
      <c r="AD483" t="s">
        <v>2449</v>
      </c>
      <c r="AE483" t="s">
        <v>2334</v>
      </c>
      <c r="AF483" t="s">
        <v>2450</v>
      </c>
      <c r="AG483" t="s">
        <v>198</v>
      </c>
      <c r="AH483" t="s">
        <v>8396</v>
      </c>
      <c r="AI483" t="s">
        <v>196</v>
      </c>
      <c r="AK483" t="s">
        <v>199</v>
      </c>
      <c r="AL483" t="s">
        <v>9100</v>
      </c>
      <c r="AM483" t="s">
        <v>198</v>
      </c>
      <c r="AO483" t="s">
        <v>199</v>
      </c>
      <c r="AP483" t="s">
        <v>9101</v>
      </c>
      <c r="AQ483" t="s">
        <v>9102</v>
      </c>
      <c r="AR483" t="s">
        <v>9103</v>
      </c>
      <c r="FC483" t="s">
        <v>203</v>
      </c>
      <c r="FH483" t="s">
        <v>9104</v>
      </c>
      <c r="FL483" t="s">
        <v>2255</v>
      </c>
      <c r="FQ483" t="s">
        <v>9097</v>
      </c>
      <c r="FT483" t="s">
        <v>2457</v>
      </c>
      <c r="FU483" t="s">
        <v>2458</v>
      </c>
      <c r="FW483" t="s">
        <v>2258</v>
      </c>
      <c r="FY483" t="s">
        <v>205</v>
      </c>
      <c r="FZ483" t="s">
        <v>2459</v>
      </c>
      <c r="GA483" t="s">
        <v>9105</v>
      </c>
      <c r="GB483" t="s">
        <v>9097</v>
      </c>
      <c r="GH483" t="s">
        <v>208</v>
      </c>
      <c r="GK483" t="s">
        <v>269</v>
      </c>
      <c r="GL483" t="s">
        <v>223</v>
      </c>
      <c r="KX483" t="s">
        <v>2461</v>
      </c>
      <c r="LE483" t="s">
        <v>338</v>
      </c>
      <c r="LF483" t="s">
        <v>339</v>
      </c>
      <c r="LG483" t="s">
        <v>339</v>
      </c>
    </row>
    <row r="484" spans="1:319" x14ac:dyDescent="0.25">
      <c r="A484" t="s">
        <v>9093</v>
      </c>
      <c r="B484" t="s">
        <v>9106</v>
      </c>
      <c r="C484" t="s">
        <v>192</v>
      </c>
      <c r="D484" t="s">
        <v>192</v>
      </c>
      <c r="E484" t="s">
        <v>2349</v>
      </c>
      <c r="F484" t="s">
        <v>2350</v>
      </c>
      <c r="G484" s="9">
        <v>46149</v>
      </c>
      <c r="H484" t="s">
        <v>2065</v>
      </c>
      <c r="I484" t="s">
        <v>207</v>
      </c>
      <c r="J484" t="s">
        <v>9095</v>
      </c>
      <c r="L484" t="s">
        <v>9096</v>
      </c>
      <c r="N484" t="s">
        <v>194</v>
      </c>
      <c r="O484" t="s">
        <v>195</v>
      </c>
      <c r="S484" s="9" t="s">
        <v>214</v>
      </c>
      <c r="U484" t="s">
        <v>9097</v>
      </c>
      <c r="V484" t="s">
        <v>671</v>
      </c>
      <c r="W484" s="10" t="s">
        <v>196</v>
      </c>
      <c r="X484" t="s">
        <v>197</v>
      </c>
      <c r="AA484" t="s">
        <v>324</v>
      </c>
      <c r="AB484" t="s">
        <v>9098</v>
      </c>
      <c r="AC484" t="s">
        <v>9099</v>
      </c>
      <c r="AD484" t="s">
        <v>2449</v>
      </c>
      <c r="AE484" t="s">
        <v>2334</v>
      </c>
      <c r="AF484" t="s">
        <v>2450</v>
      </c>
      <c r="AG484" t="s">
        <v>198</v>
      </c>
      <c r="AH484" t="s">
        <v>8396</v>
      </c>
      <c r="AI484" t="s">
        <v>196</v>
      </c>
      <c r="AK484" t="s">
        <v>199</v>
      </c>
      <c r="AL484" t="s">
        <v>9107</v>
      </c>
      <c r="AM484" t="s">
        <v>198</v>
      </c>
      <c r="AO484" t="s">
        <v>199</v>
      </c>
      <c r="AP484" t="s">
        <v>9108</v>
      </c>
      <c r="AQ484" t="s">
        <v>9102</v>
      </c>
      <c r="AR484" t="s">
        <v>9103</v>
      </c>
      <c r="FC484" t="s">
        <v>203</v>
      </c>
      <c r="FH484" t="s">
        <v>9104</v>
      </c>
      <c r="FL484" t="s">
        <v>2255</v>
      </c>
      <c r="FQ484" t="s">
        <v>9097</v>
      </c>
      <c r="FT484" t="s">
        <v>2457</v>
      </c>
      <c r="FU484" t="s">
        <v>2458</v>
      </c>
      <c r="FW484" t="s">
        <v>2258</v>
      </c>
      <c r="FY484" t="s">
        <v>205</v>
      </c>
      <c r="FZ484" t="s">
        <v>2459</v>
      </c>
      <c r="GA484" t="s">
        <v>9105</v>
      </c>
      <c r="GB484" t="s">
        <v>9097</v>
      </c>
      <c r="GH484" t="s">
        <v>208</v>
      </c>
      <c r="GK484" t="s">
        <v>269</v>
      </c>
      <c r="GL484" t="s">
        <v>223</v>
      </c>
      <c r="KX484" t="s">
        <v>2461</v>
      </c>
      <c r="LE484" t="s">
        <v>338</v>
      </c>
      <c r="LF484" t="s">
        <v>339</v>
      </c>
      <c r="LG484" t="s">
        <v>339</v>
      </c>
    </row>
    <row r="485" spans="1:319" x14ac:dyDescent="0.25">
      <c r="A485" t="s">
        <v>9109</v>
      </c>
      <c r="B485" t="s">
        <v>9110</v>
      </c>
      <c r="C485" t="s">
        <v>192</v>
      </c>
      <c r="D485" t="s">
        <v>192</v>
      </c>
      <c r="E485" t="s">
        <v>2305</v>
      </c>
      <c r="F485" t="s">
        <v>2306</v>
      </c>
      <c r="G485" s="9">
        <v>46151</v>
      </c>
      <c r="H485" t="s">
        <v>6237</v>
      </c>
      <c r="I485" t="s">
        <v>207</v>
      </c>
      <c r="J485" t="s">
        <v>9111</v>
      </c>
      <c r="L485" t="s">
        <v>9112</v>
      </c>
      <c r="N485" t="s">
        <v>194</v>
      </c>
      <c r="O485" t="s">
        <v>195</v>
      </c>
      <c r="S485" s="9" t="s">
        <v>214</v>
      </c>
      <c r="V485" t="s">
        <v>727</v>
      </c>
      <c r="W485" s="10" t="s">
        <v>196</v>
      </c>
      <c r="X485" t="s">
        <v>197</v>
      </c>
      <c r="AA485" t="s">
        <v>260</v>
      </c>
      <c r="AB485" t="s">
        <v>9113</v>
      </c>
      <c r="AC485" t="s">
        <v>9114</v>
      </c>
      <c r="AD485" t="s">
        <v>2271</v>
      </c>
      <c r="AE485" t="s">
        <v>2315</v>
      </c>
      <c r="AF485" t="s">
        <v>9115</v>
      </c>
      <c r="AG485" t="s">
        <v>198</v>
      </c>
      <c r="AH485" t="s">
        <v>9116</v>
      </c>
      <c r="AI485" t="s">
        <v>196</v>
      </c>
      <c r="AK485" t="s">
        <v>199</v>
      </c>
      <c r="AL485" t="s">
        <v>9117</v>
      </c>
      <c r="AM485" t="s">
        <v>198</v>
      </c>
      <c r="AO485" t="s">
        <v>199</v>
      </c>
      <c r="AP485" t="s">
        <v>9118</v>
      </c>
      <c r="AQ485" t="s">
        <v>9119</v>
      </c>
      <c r="AR485" t="s">
        <v>9120</v>
      </c>
      <c r="FH485" t="s">
        <v>9121</v>
      </c>
      <c r="FL485" t="s">
        <v>2255</v>
      </c>
      <c r="FQ485" t="s">
        <v>9122</v>
      </c>
      <c r="FT485" t="s">
        <v>2280</v>
      </c>
      <c r="FU485" t="s">
        <v>2281</v>
      </c>
      <c r="FW485" t="s">
        <v>2258</v>
      </c>
      <c r="FY485" t="s">
        <v>205</v>
      </c>
      <c r="FZ485" t="s">
        <v>2282</v>
      </c>
      <c r="GA485" t="s">
        <v>9123</v>
      </c>
      <c r="GB485" t="s">
        <v>9122</v>
      </c>
      <c r="GH485" t="s">
        <v>231</v>
      </c>
      <c r="GK485" t="s">
        <v>263</v>
      </c>
      <c r="GL485" t="s">
        <v>223</v>
      </c>
      <c r="KX485" t="s">
        <v>2284</v>
      </c>
      <c r="LE485" t="s">
        <v>338</v>
      </c>
      <c r="LF485" t="s">
        <v>339</v>
      </c>
      <c r="LG485" t="s">
        <v>339</v>
      </c>
    </row>
    <row r="486" spans="1:319" x14ac:dyDescent="0.25">
      <c r="A486" t="s">
        <v>9124</v>
      </c>
      <c r="B486" t="s">
        <v>9125</v>
      </c>
      <c r="C486" t="s">
        <v>192</v>
      </c>
      <c r="D486" t="s">
        <v>192</v>
      </c>
      <c r="E486" t="s">
        <v>2349</v>
      </c>
      <c r="F486" t="s">
        <v>2350</v>
      </c>
      <c r="G486" s="9">
        <v>46148</v>
      </c>
      <c r="H486" t="s">
        <v>5659</v>
      </c>
      <c r="I486" t="s">
        <v>200</v>
      </c>
      <c r="J486" t="s">
        <v>9126</v>
      </c>
      <c r="L486" t="s">
        <v>9127</v>
      </c>
      <c r="N486" t="s">
        <v>194</v>
      </c>
      <c r="O486" t="s">
        <v>195</v>
      </c>
      <c r="S486" s="9" t="s">
        <v>214</v>
      </c>
      <c r="U486" t="s">
        <v>9128</v>
      </c>
      <c r="V486" t="s">
        <v>501</v>
      </c>
      <c r="W486" s="10" t="s">
        <v>196</v>
      </c>
      <c r="X486" t="s">
        <v>197</v>
      </c>
      <c r="AA486" t="s">
        <v>9129</v>
      </c>
      <c r="AB486" t="s">
        <v>9130</v>
      </c>
      <c r="AC486" t="s">
        <v>9131</v>
      </c>
      <c r="AD486" t="s">
        <v>2449</v>
      </c>
      <c r="AE486" t="s">
        <v>2334</v>
      </c>
      <c r="AF486" t="s">
        <v>2358</v>
      </c>
      <c r="AG486" t="s">
        <v>198</v>
      </c>
      <c r="AH486" t="s">
        <v>4662</v>
      </c>
      <c r="AI486" t="s">
        <v>196</v>
      </c>
      <c r="AK486" t="s">
        <v>199</v>
      </c>
      <c r="AL486" t="s">
        <v>9132</v>
      </c>
      <c r="AM486" t="s">
        <v>198</v>
      </c>
      <c r="AO486" t="s">
        <v>199</v>
      </c>
      <c r="AP486" t="s">
        <v>9133</v>
      </c>
      <c r="AQ486" t="s">
        <v>9134</v>
      </c>
      <c r="AR486" t="s">
        <v>9135</v>
      </c>
      <c r="FC486" t="s">
        <v>203</v>
      </c>
      <c r="FH486" t="s">
        <v>9136</v>
      </c>
      <c r="FL486" t="s">
        <v>2255</v>
      </c>
      <c r="FQ486" t="s">
        <v>9128</v>
      </c>
      <c r="FT486" t="s">
        <v>2457</v>
      </c>
      <c r="FU486" t="s">
        <v>2458</v>
      </c>
      <c r="FW486" t="s">
        <v>2258</v>
      </c>
      <c r="FY486" t="s">
        <v>205</v>
      </c>
      <c r="FZ486" t="s">
        <v>2459</v>
      </c>
      <c r="GA486" t="s">
        <v>9137</v>
      </c>
      <c r="GB486" t="s">
        <v>9128</v>
      </c>
      <c r="GH486" t="s">
        <v>206</v>
      </c>
      <c r="GK486" t="s">
        <v>263</v>
      </c>
      <c r="GL486" t="s">
        <v>223</v>
      </c>
      <c r="KX486" t="s">
        <v>2461</v>
      </c>
      <c r="LE486" t="s">
        <v>338</v>
      </c>
      <c r="LF486" t="s">
        <v>339</v>
      </c>
      <c r="LG486" t="s">
        <v>339</v>
      </c>
    </row>
    <row r="487" spans="1:319" x14ac:dyDescent="0.25">
      <c r="A487" t="s">
        <v>9138</v>
      </c>
      <c r="B487" t="s">
        <v>9139</v>
      </c>
      <c r="C487" t="s">
        <v>192</v>
      </c>
      <c r="D487" t="s">
        <v>192</v>
      </c>
      <c r="E487" t="s">
        <v>2305</v>
      </c>
      <c r="F487" t="s">
        <v>2306</v>
      </c>
      <c r="G487" s="9">
        <v>46155</v>
      </c>
      <c r="H487" t="s">
        <v>7065</v>
      </c>
      <c r="I487" t="s">
        <v>193</v>
      </c>
      <c r="J487" t="s">
        <v>9140</v>
      </c>
      <c r="L487" t="s">
        <v>9141</v>
      </c>
      <c r="N487" t="s">
        <v>194</v>
      </c>
      <c r="O487" t="s">
        <v>195</v>
      </c>
      <c r="S487" s="9" t="s">
        <v>214</v>
      </c>
      <c r="V487" t="s">
        <v>894</v>
      </c>
      <c r="W487" s="10" t="s">
        <v>196</v>
      </c>
      <c r="X487" t="s">
        <v>197</v>
      </c>
      <c r="AA487" t="s">
        <v>285</v>
      </c>
      <c r="AB487" t="s">
        <v>9142</v>
      </c>
      <c r="AC487" t="s">
        <v>9143</v>
      </c>
      <c r="AD487" t="s">
        <v>2246</v>
      </c>
      <c r="AE487" t="s">
        <v>2294</v>
      </c>
      <c r="AF487" t="s">
        <v>2617</v>
      </c>
      <c r="AG487" t="s">
        <v>198</v>
      </c>
      <c r="AH487" t="s">
        <v>4794</v>
      </c>
      <c r="AI487" t="s">
        <v>196</v>
      </c>
      <c r="AK487" t="s">
        <v>199</v>
      </c>
      <c r="AL487" t="s">
        <v>9144</v>
      </c>
      <c r="AM487" t="s">
        <v>198</v>
      </c>
      <c r="AO487" t="s">
        <v>199</v>
      </c>
      <c r="AP487" t="s">
        <v>9145</v>
      </c>
      <c r="AQ487" t="s">
        <v>9146</v>
      </c>
      <c r="AR487" t="s">
        <v>9147</v>
      </c>
      <c r="FD487" t="s">
        <v>2512</v>
      </c>
      <c r="FH487" t="s">
        <v>9148</v>
      </c>
      <c r="FL487" t="s">
        <v>2255</v>
      </c>
      <c r="FQ487" t="s">
        <v>9149</v>
      </c>
      <c r="FT487" t="s">
        <v>2256</v>
      </c>
      <c r="FU487" t="s">
        <v>2257</v>
      </c>
      <c r="FW487" t="s">
        <v>2258</v>
      </c>
      <c r="FY487" t="s">
        <v>205</v>
      </c>
      <c r="FZ487" t="s">
        <v>2259</v>
      </c>
      <c r="GA487" t="s">
        <v>9150</v>
      </c>
      <c r="GB487" t="s">
        <v>9149</v>
      </c>
      <c r="GH487" t="s">
        <v>206</v>
      </c>
      <c r="GK487" t="s">
        <v>263</v>
      </c>
      <c r="GL487" t="s">
        <v>223</v>
      </c>
      <c r="KX487" t="s">
        <v>2261</v>
      </c>
      <c r="LE487" t="s">
        <v>338</v>
      </c>
      <c r="LF487" t="s">
        <v>339</v>
      </c>
      <c r="LG487" t="s">
        <v>339</v>
      </c>
    </row>
    <row r="488" spans="1:319" x14ac:dyDescent="0.25">
      <c r="A488" t="s">
        <v>9151</v>
      </c>
      <c r="B488" t="s">
        <v>9152</v>
      </c>
      <c r="C488" t="s">
        <v>192</v>
      </c>
      <c r="D488" t="s">
        <v>192</v>
      </c>
      <c r="E488" t="s">
        <v>2236</v>
      </c>
      <c r="F488" t="s">
        <v>2237</v>
      </c>
      <c r="G488" s="9">
        <v>46174</v>
      </c>
      <c r="H488" t="s">
        <v>5959</v>
      </c>
      <c r="I488" t="s">
        <v>193</v>
      </c>
      <c r="J488" t="s">
        <v>9153</v>
      </c>
      <c r="L488" t="s">
        <v>2466</v>
      </c>
      <c r="N488" t="s">
        <v>194</v>
      </c>
      <c r="O488" t="s">
        <v>195</v>
      </c>
      <c r="S488" s="9" t="s">
        <v>214</v>
      </c>
      <c r="U488" t="s">
        <v>9154</v>
      </c>
      <c r="V488" t="s">
        <v>1960</v>
      </c>
      <c r="W488" s="10" t="s">
        <v>196</v>
      </c>
      <c r="X488" t="s">
        <v>197</v>
      </c>
      <c r="AA488" t="s">
        <v>262</v>
      </c>
      <c r="AB488" t="s">
        <v>9155</v>
      </c>
      <c r="AC488" t="s">
        <v>9156</v>
      </c>
      <c r="AD488" t="s">
        <v>2469</v>
      </c>
      <c r="AE488" t="s">
        <v>2470</v>
      </c>
      <c r="AF488" t="s">
        <v>5965</v>
      </c>
      <c r="AG488" t="s">
        <v>196</v>
      </c>
      <c r="AI488" t="s">
        <v>196</v>
      </c>
      <c r="AK488" t="s">
        <v>199</v>
      </c>
      <c r="AL488" t="s">
        <v>9157</v>
      </c>
      <c r="AM488" t="s">
        <v>196</v>
      </c>
      <c r="AN488" t="s">
        <v>2374</v>
      </c>
      <c r="AO488" t="s">
        <v>199</v>
      </c>
      <c r="AP488" t="s">
        <v>9158</v>
      </c>
      <c r="AQ488" t="s">
        <v>9159</v>
      </c>
      <c r="AR488" t="s">
        <v>9160</v>
      </c>
      <c r="FC488" t="s">
        <v>203</v>
      </c>
      <c r="FD488" t="s">
        <v>8552</v>
      </c>
      <c r="FH488" t="s">
        <v>9161</v>
      </c>
      <c r="FL488" t="s">
        <v>2255</v>
      </c>
      <c r="FQ488" t="s">
        <v>9154</v>
      </c>
      <c r="FT488" t="s">
        <v>2604</v>
      </c>
      <c r="FU488" t="s">
        <v>2605</v>
      </c>
      <c r="FW488" t="s">
        <v>2258</v>
      </c>
      <c r="FY488" t="s">
        <v>205</v>
      </c>
      <c r="FZ488" t="s">
        <v>2606</v>
      </c>
      <c r="GA488" t="s">
        <v>9162</v>
      </c>
      <c r="GB488" t="s">
        <v>9154</v>
      </c>
      <c r="GH488" t="s">
        <v>224</v>
      </c>
      <c r="GK488" t="s">
        <v>263</v>
      </c>
      <c r="GL488" t="s">
        <v>223</v>
      </c>
      <c r="KX488" t="s">
        <v>2608</v>
      </c>
      <c r="LE488" t="s">
        <v>338</v>
      </c>
      <c r="LF488" t="s">
        <v>339</v>
      </c>
      <c r="LG488" t="s">
        <v>339</v>
      </c>
    </row>
    <row r="489" spans="1:319" x14ac:dyDescent="0.25">
      <c r="A489" t="s">
        <v>9163</v>
      </c>
      <c r="B489" t="s">
        <v>9164</v>
      </c>
      <c r="C489" t="s">
        <v>192</v>
      </c>
      <c r="D489" t="s">
        <v>192</v>
      </c>
      <c r="E489" t="s">
        <v>2236</v>
      </c>
      <c r="F489" t="s">
        <v>2237</v>
      </c>
      <c r="G489" s="9">
        <v>46164</v>
      </c>
      <c r="H489" t="s">
        <v>5017</v>
      </c>
      <c r="I489" t="s">
        <v>193</v>
      </c>
      <c r="J489" t="s">
        <v>9165</v>
      </c>
      <c r="L489" t="s">
        <v>9166</v>
      </c>
      <c r="N489" t="s">
        <v>194</v>
      </c>
      <c r="O489" t="s">
        <v>195</v>
      </c>
      <c r="S489" s="9" t="s">
        <v>214</v>
      </c>
      <c r="U489" t="s">
        <v>9167</v>
      </c>
      <c r="V489" t="s">
        <v>1295</v>
      </c>
      <c r="W489" s="10" t="s">
        <v>196</v>
      </c>
      <c r="X489" t="s">
        <v>197</v>
      </c>
      <c r="AA489" t="s">
        <v>261</v>
      </c>
      <c r="AB489" t="s">
        <v>9168</v>
      </c>
      <c r="AC489" t="s">
        <v>9169</v>
      </c>
      <c r="AD489" t="s">
        <v>3166</v>
      </c>
      <c r="AE489" t="s">
        <v>7445</v>
      </c>
      <c r="AF489" t="s">
        <v>5024</v>
      </c>
      <c r="AG489" t="s">
        <v>198</v>
      </c>
      <c r="AH489" t="s">
        <v>9170</v>
      </c>
      <c r="AI489" t="s">
        <v>196</v>
      </c>
      <c r="AK489" t="s">
        <v>199</v>
      </c>
      <c r="AL489" t="s">
        <v>9171</v>
      </c>
      <c r="AM489" t="s">
        <v>198</v>
      </c>
      <c r="AO489" t="s">
        <v>199</v>
      </c>
      <c r="AP489" t="s">
        <v>9172</v>
      </c>
      <c r="AQ489" t="s">
        <v>9173</v>
      </c>
      <c r="AR489" t="s">
        <v>9174</v>
      </c>
      <c r="FC489" t="s">
        <v>203</v>
      </c>
      <c r="FD489" t="s">
        <v>2768</v>
      </c>
      <c r="FH489" t="s">
        <v>9175</v>
      </c>
      <c r="FL489" t="s">
        <v>2255</v>
      </c>
      <c r="FQ489" t="s">
        <v>9167</v>
      </c>
      <c r="FT489" t="s">
        <v>3176</v>
      </c>
      <c r="FU489" t="s">
        <v>3177</v>
      </c>
      <c r="FW489" t="s">
        <v>2258</v>
      </c>
      <c r="FY489" t="s">
        <v>205</v>
      </c>
      <c r="FZ489" t="s">
        <v>3178</v>
      </c>
      <c r="GA489" t="s">
        <v>9176</v>
      </c>
      <c r="GB489" t="s">
        <v>9167</v>
      </c>
      <c r="GH489" t="s">
        <v>209</v>
      </c>
      <c r="GK489" t="s">
        <v>263</v>
      </c>
      <c r="GL489" t="s">
        <v>223</v>
      </c>
      <c r="KX489" t="s">
        <v>3180</v>
      </c>
      <c r="LE489" t="s">
        <v>338</v>
      </c>
      <c r="LF489" t="s">
        <v>339</v>
      </c>
      <c r="LG489" t="s">
        <v>339</v>
      </c>
    </row>
    <row r="490" spans="1:319" x14ac:dyDescent="0.25">
      <c r="A490" t="s">
        <v>9177</v>
      </c>
      <c r="B490" t="s">
        <v>9178</v>
      </c>
      <c r="C490" t="s">
        <v>192</v>
      </c>
      <c r="D490" t="s">
        <v>192</v>
      </c>
      <c r="E490" t="s">
        <v>2236</v>
      </c>
      <c r="F490" t="s">
        <v>2237</v>
      </c>
      <c r="G490" s="9">
        <v>46157</v>
      </c>
      <c r="H490" t="s">
        <v>3651</v>
      </c>
      <c r="I490" t="s">
        <v>193</v>
      </c>
      <c r="J490" t="s">
        <v>9179</v>
      </c>
      <c r="L490" t="s">
        <v>9180</v>
      </c>
      <c r="N490" t="s">
        <v>194</v>
      </c>
      <c r="O490" t="s">
        <v>195</v>
      </c>
      <c r="S490" s="9" t="s">
        <v>214</v>
      </c>
      <c r="U490" t="s">
        <v>9181</v>
      </c>
      <c r="V490" t="s">
        <v>977</v>
      </c>
      <c r="W490" s="10" t="s">
        <v>196</v>
      </c>
      <c r="X490" t="s">
        <v>197</v>
      </c>
      <c r="AA490" t="s">
        <v>269</v>
      </c>
      <c r="AB490" t="s">
        <v>9182</v>
      </c>
      <c r="AC490" t="s">
        <v>9183</v>
      </c>
      <c r="AD490" t="s">
        <v>3072</v>
      </c>
      <c r="AE490" t="s">
        <v>3657</v>
      </c>
      <c r="AF490" t="s">
        <v>5719</v>
      </c>
      <c r="AG490" t="s">
        <v>198</v>
      </c>
      <c r="AH490" t="s">
        <v>3531</v>
      </c>
      <c r="AI490" t="s">
        <v>196</v>
      </c>
      <c r="AK490" t="s">
        <v>199</v>
      </c>
      <c r="AL490" t="s">
        <v>9184</v>
      </c>
      <c r="AM490" t="s">
        <v>198</v>
      </c>
      <c r="AO490" t="s">
        <v>199</v>
      </c>
      <c r="AP490" t="s">
        <v>9185</v>
      </c>
      <c r="AQ490" t="s">
        <v>9186</v>
      </c>
      <c r="AR490" t="s">
        <v>9187</v>
      </c>
      <c r="FC490" t="s">
        <v>203</v>
      </c>
      <c r="FH490" t="s">
        <v>9188</v>
      </c>
      <c r="FL490" t="s">
        <v>2255</v>
      </c>
      <c r="FQ490" t="s">
        <v>9181</v>
      </c>
      <c r="FT490" t="s">
        <v>3082</v>
      </c>
      <c r="FU490" t="s">
        <v>3083</v>
      </c>
      <c r="FW490" t="s">
        <v>2258</v>
      </c>
      <c r="FY490" t="s">
        <v>205</v>
      </c>
      <c r="FZ490" t="s">
        <v>3084</v>
      </c>
      <c r="GA490" t="s">
        <v>9189</v>
      </c>
      <c r="GB490" t="s">
        <v>9181</v>
      </c>
      <c r="GH490" t="s">
        <v>209</v>
      </c>
      <c r="GK490" t="s">
        <v>263</v>
      </c>
      <c r="GL490" t="s">
        <v>223</v>
      </c>
      <c r="KX490" t="s">
        <v>3086</v>
      </c>
      <c r="LE490" t="s">
        <v>338</v>
      </c>
      <c r="LF490" t="s">
        <v>339</v>
      </c>
      <c r="LG490" t="s">
        <v>339</v>
      </c>
    </row>
    <row r="491" spans="1:319" x14ac:dyDescent="0.25">
      <c r="A491" t="s">
        <v>9190</v>
      </c>
      <c r="B491" t="s">
        <v>9191</v>
      </c>
      <c r="C491" t="s">
        <v>192</v>
      </c>
      <c r="D491" t="s">
        <v>192</v>
      </c>
      <c r="E491" t="s">
        <v>2236</v>
      </c>
      <c r="F491" t="s">
        <v>2237</v>
      </c>
      <c r="G491" s="9">
        <v>46160</v>
      </c>
      <c r="H491" t="s">
        <v>4501</v>
      </c>
      <c r="I491" t="s">
        <v>193</v>
      </c>
      <c r="J491" t="s">
        <v>9192</v>
      </c>
      <c r="L491" t="s">
        <v>9193</v>
      </c>
      <c r="N491" t="s">
        <v>194</v>
      </c>
      <c r="O491" t="s">
        <v>195</v>
      </c>
      <c r="S491" s="9" t="s">
        <v>214</v>
      </c>
      <c r="U491" t="s">
        <v>9194</v>
      </c>
      <c r="V491" t="s">
        <v>1104</v>
      </c>
      <c r="W491" s="10" t="s">
        <v>196</v>
      </c>
      <c r="X491" t="s">
        <v>197</v>
      </c>
      <c r="AA491" t="s">
        <v>2249</v>
      </c>
      <c r="AB491" t="s">
        <v>9195</v>
      </c>
      <c r="AC491" t="s">
        <v>9196</v>
      </c>
      <c r="AD491" t="s">
        <v>3608</v>
      </c>
      <c r="AE491" t="s">
        <v>4507</v>
      </c>
      <c r="AF491" t="s">
        <v>4508</v>
      </c>
      <c r="AG491" t="s">
        <v>198</v>
      </c>
      <c r="AH491" t="s">
        <v>9197</v>
      </c>
      <c r="AI491" t="s">
        <v>196</v>
      </c>
      <c r="AK491" t="s">
        <v>199</v>
      </c>
      <c r="AL491" t="s">
        <v>9198</v>
      </c>
      <c r="AM491" t="s">
        <v>198</v>
      </c>
      <c r="AO491" t="s">
        <v>199</v>
      </c>
      <c r="AP491" t="s">
        <v>9199</v>
      </c>
      <c r="AQ491" t="s">
        <v>9200</v>
      </c>
      <c r="AR491" t="s">
        <v>9201</v>
      </c>
      <c r="FC491" t="s">
        <v>203</v>
      </c>
      <c r="FD491" t="s">
        <v>9202</v>
      </c>
      <c r="FH491" t="s">
        <v>9203</v>
      </c>
      <c r="FL491" t="s">
        <v>2255</v>
      </c>
      <c r="FQ491" t="s">
        <v>9194</v>
      </c>
      <c r="FT491" t="s">
        <v>3615</v>
      </c>
      <c r="FU491" t="s">
        <v>3616</v>
      </c>
      <c r="FW491" t="s">
        <v>2258</v>
      </c>
      <c r="FY491" t="s">
        <v>205</v>
      </c>
      <c r="FZ491" t="s">
        <v>3617</v>
      </c>
      <c r="GA491" t="s">
        <v>9204</v>
      </c>
      <c r="GB491" t="s">
        <v>9194</v>
      </c>
      <c r="GH491" t="s">
        <v>224</v>
      </c>
      <c r="GK491" t="s">
        <v>263</v>
      </c>
      <c r="GL491" t="s">
        <v>223</v>
      </c>
      <c r="KX491" t="s">
        <v>3619</v>
      </c>
      <c r="LE491" t="s">
        <v>338</v>
      </c>
      <c r="LF491" t="s">
        <v>339</v>
      </c>
      <c r="LG491" t="s">
        <v>339</v>
      </c>
    </row>
    <row r="492" spans="1:319" x14ac:dyDescent="0.25">
      <c r="A492" t="s">
        <v>9205</v>
      </c>
      <c r="B492" t="s">
        <v>9206</v>
      </c>
      <c r="C492" t="s">
        <v>192</v>
      </c>
      <c r="D492" t="s">
        <v>192</v>
      </c>
      <c r="E492" t="s">
        <v>2236</v>
      </c>
      <c r="F492" t="s">
        <v>2237</v>
      </c>
      <c r="G492" s="9">
        <v>46167</v>
      </c>
      <c r="H492" t="s">
        <v>9207</v>
      </c>
      <c r="I492" t="s">
        <v>200</v>
      </c>
      <c r="J492" t="s">
        <v>9208</v>
      </c>
      <c r="L492" t="s">
        <v>9209</v>
      </c>
      <c r="N492" t="s">
        <v>194</v>
      </c>
      <c r="O492" t="s">
        <v>195</v>
      </c>
      <c r="S492" s="9" t="s">
        <v>214</v>
      </c>
      <c r="U492" t="s">
        <v>9210</v>
      </c>
      <c r="V492" t="s">
        <v>1358</v>
      </c>
      <c r="W492" s="10" t="s">
        <v>196</v>
      </c>
      <c r="X492" t="s">
        <v>197</v>
      </c>
      <c r="AA492" t="s">
        <v>261</v>
      </c>
      <c r="AB492" t="s">
        <v>9211</v>
      </c>
      <c r="AC492" t="s">
        <v>9212</v>
      </c>
      <c r="AD492" t="s">
        <v>5001</v>
      </c>
      <c r="AE492" t="s">
        <v>9213</v>
      </c>
      <c r="AF492" t="s">
        <v>9214</v>
      </c>
      <c r="AG492" t="s">
        <v>198</v>
      </c>
      <c r="AH492" t="s">
        <v>9215</v>
      </c>
      <c r="AI492" t="s">
        <v>198</v>
      </c>
      <c r="AJ492" t="s">
        <v>4248</v>
      </c>
      <c r="AK492" t="s">
        <v>199</v>
      </c>
      <c r="AL492" t="s">
        <v>9216</v>
      </c>
      <c r="AM492" t="s">
        <v>198</v>
      </c>
      <c r="AO492" t="s">
        <v>196</v>
      </c>
      <c r="AQ492" t="s">
        <v>9217</v>
      </c>
      <c r="AR492" t="s">
        <v>9218</v>
      </c>
      <c r="FC492" t="s">
        <v>203</v>
      </c>
      <c r="FD492" t="s">
        <v>9219</v>
      </c>
      <c r="FH492" t="s">
        <v>9220</v>
      </c>
      <c r="FL492" t="s">
        <v>2255</v>
      </c>
      <c r="FQ492" t="s">
        <v>9210</v>
      </c>
      <c r="FT492" t="s">
        <v>5010</v>
      </c>
      <c r="FU492" t="s">
        <v>5011</v>
      </c>
      <c r="FW492" t="s">
        <v>2258</v>
      </c>
      <c r="FY492" t="s">
        <v>205</v>
      </c>
      <c r="FZ492" t="s">
        <v>5012</v>
      </c>
      <c r="GA492" t="s">
        <v>9221</v>
      </c>
      <c r="GB492" t="s">
        <v>9210</v>
      </c>
      <c r="GH492" t="s">
        <v>224</v>
      </c>
      <c r="GK492" t="s">
        <v>263</v>
      </c>
      <c r="GL492" t="s">
        <v>223</v>
      </c>
      <c r="KX492" t="s">
        <v>5014</v>
      </c>
      <c r="LE492" t="s">
        <v>338</v>
      </c>
      <c r="LF492" t="s">
        <v>339</v>
      </c>
      <c r="LG492" t="s">
        <v>339</v>
      </c>
    </row>
    <row r="493" spans="1:319" x14ac:dyDescent="0.25">
      <c r="A493" t="s">
        <v>9222</v>
      </c>
      <c r="B493" t="s">
        <v>9223</v>
      </c>
      <c r="C493" t="s">
        <v>192</v>
      </c>
      <c r="D493" t="s">
        <v>192</v>
      </c>
      <c r="E493" t="s">
        <v>2287</v>
      </c>
      <c r="F493" t="s">
        <v>2288</v>
      </c>
      <c r="G493" s="9">
        <v>46175</v>
      </c>
      <c r="H493" t="s">
        <v>3421</v>
      </c>
      <c r="I493" t="s">
        <v>200</v>
      </c>
      <c r="J493" t="s">
        <v>9224</v>
      </c>
      <c r="L493" t="s">
        <v>9225</v>
      </c>
      <c r="N493" t="s">
        <v>194</v>
      </c>
      <c r="O493" t="s">
        <v>195</v>
      </c>
      <c r="S493" s="9" t="s">
        <v>214</v>
      </c>
      <c r="U493" t="s">
        <v>9226</v>
      </c>
      <c r="V493" t="s">
        <v>2047</v>
      </c>
      <c r="W493" s="10" t="s">
        <v>196</v>
      </c>
      <c r="X493" t="s">
        <v>197</v>
      </c>
      <c r="AA493" t="s">
        <v>524</v>
      </c>
      <c r="AB493" t="s">
        <v>9227</v>
      </c>
      <c r="AC493" t="s">
        <v>9228</v>
      </c>
      <c r="AD493" t="s">
        <v>2469</v>
      </c>
      <c r="AE493" t="s">
        <v>2470</v>
      </c>
      <c r="AF493" t="s">
        <v>2471</v>
      </c>
      <c r="AG493" t="s">
        <v>196</v>
      </c>
      <c r="AI493" t="s">
        <v>196</v>
      </c>
      <c r="AJ493" t="s">
        <v>5095</v>
      </c>
      <c r="AK493" t="s">
        <v>199</v>
      </c>
      <c r="AL493" t="s">
        <v>9229</v>
      </c>
      <c r="AM493" t="s">
        <v>196</v>
      </c>
      <c r="AN493" t="s">
        <v>2374</v>
      </c>
      <c r="AO493" t="s">
        <v>199</v>
      </c>
      <c r="AP493" t="s">
        <v>9230</v>
      </c>
      <c r="AQ493" t="s">
        <v>9231</v>
      </c>
      <c r="AR493" t="s">
        <v>9232</v>
      </c>
      <c r="FC493" t="s">
        <v>203</v>
      </c>
      <c r="FD493" t="s">
        <v>3280</v>
      </c>
      <c r="FH493" t="s">
        <v>9233</v>
      </c>
      <c r="FL493" t="s">
        <v>2255</v>
      </c>
      <c r="FQ493" t="s">
        <v>9226</v>
      </c>
      <c r="FT493" t="s">
        <v>2478</v>
      </c>
      <c r="FU493" t="s">
        <v>2479</v>
      </c>
      <c r="FW493" t="s">
        <v>2258</v>
      </c>
      <c r="FY493" t="s">
        <v>205</v>
      </c>
      <c r="FZ493" t="s">
        <v>2480</v>
      </c>
      <c r="GA493" t="s">
        <v>9234</v>
      </c>
      <c r="GB493" t="s">
        <v>9226</v>
      </c>
      <c r="GH493" t="s">
        <v>226</v>
      </c>
      <c r="GK493" t="s">
        <v>263</v>
      </c>
      <c r="GL493" t="s">
        <v>223</v>
      </c>
      <c r="KX493" t="s">
        <v>2482</v>
      </c>
      <c r="LE493" t="s">
        <v>338</v>
      </c>
      <c r="LF493" t="s">
        <v>339</v>
      </c>
      <c r="LG493" t="s">
        <v>339</v>
      </c>
    </row>
    <row r="494" spans="1:319" x14ac:dyDescent="0.25">
      <c r="A494" t="s">
        <v>9235</v>
      </c>
      <c r="B494" t="s">
        <v>9236</v>
      </c>
      <c r="C494" t="s">
        <v>192</v>
      </c>
      <c r="D494" t="s">
        <v>192</v>
      </c>
      <c r="E494" t="s">
        <v>2287</v>
      </c>
      <c r="F494" t="s">
        <v>2288</v>
      </c>
      <c r="G494" s="9">
        <v>46175</v>
      </c>
      <c r="H494" t="s">
        <v>2891</v>
      </c>
      <c r="I494" t="s">
        <v>207</v>
      </c>
      <c r="J494" t="s">
        <v>9237</v>
      </c>
      <c r="L494" t="s">
        <v>9238</v>
      </c>
      <c r="N494" t="s">
        <v>194</v>
      </c>
      <c r="O494" t="s">
        <v>195</v>
      </c>
      <c r="S494" s="9" t="s">
        <v>214</v>
      </c>
      <c r="U494" t="s">
        <v>9239</v>
      </c>
      <c r="V494" t="s">
        <v>2047</v>
      </c>
      <c r="W494" s="10" t="s">
        <v>196</v>
      </c>
      <c r="X494" t="s">
        <v>197</v>
      </c>
      <c r="AA494" t="s">
        <v>262</v>
      </c>
      <c r="AB494" t="s">
        <v>9240</v>
      </c>
      <c r="AC494" t="s">
        <v>9241</v>
      </c>
      <c r="AD494" t="s">
        <v>2469</v>
      </c>
      <c r="AE494" t="s">
        <v>2470</v>
      </c>
      <c r="AF494" t="s">
        <v>2949</v>
      </c>
      <c r="AG494" t="s">
        <v>196</v>
      </c>
      <c r="AI494" t="s">
        <v>198</v>
      </c>
      <c r="AJ494" t="s">
        <v>8289</v>
      </c>
      <c r="AK494" t="s">
        <v>199</v>
      </c>
      <c r="AL494" t="s">
        <v>9242</v>
      </c>
      <c r="AM494" t="s">
        <v>196</v>
      </c>
      <c r="AN494" t="s">
        <v>2374</v>
      </c>
      <c r="AO494" t="s">
        <v>199</v>
      </c>
      <c r="AP494" t="s">
        <v>9243</v>
      </c>
      <c r="AQ494" t="s">
        <v>9244</v>
      </c>
      <c r="AR494" t="s">
        <v>9245</v>
      </c>
      <c r="FC494" t="s">
        <v>203</v>
      </c>
      <c r="FD494" t="s">
        <v>4480</v>
      </c>
      <c r="FH494" t="s">
        <v>9246</v>
      </c>
      <c r="FL494" t="s">
        <v>2255</v>
      </c>
      <c r="FQ494" t="s">
        <v>9239</v>
      </c>
      <c r="FT494" t="s">
        <v>2604</v>
      </c>
      <c r="FU494" t="s">
        <v>2605</v>
      </c>
      <c r="FW494" t="s">
        <v>2258</v>
      </c>
      <c r="FY494" t="s">
        <v>205</v>
      </c>
      <c r="FZ494" t="s">
        <v>2606</v>
      </c>
      <c r="GA494" t="s">
        <v>9247</v>
      </c>
      <c r="GB494" t="s">
        <v>9239</v>
      </c>
      <c r="GH494" t="s">
        <v>226</v>
      </c>
      <c r="GK494" t="s">
        <v>263</v>
      </c>
      <c r="GL494" t="s">
        <v>223</v>
      </c>
      <c r="KX494" t="s">
        <v>2608</v>
      </c>
      <c r="LE494" t="s">
        <v>338</v>
      </c>
      <c r="LF494" t="s">
        <v>339</v>
      </c>
      <c r="LG494" t="s">
        <v>339</v>
      </c>
    </row>
    <row r="495" spans="1:319" x14ac:dyDescent="0.25">
      <c r="A495" t="s">
        <v>9248</v>
      </c>
      <c r="B495" t="s">
        <v>9249</v>
      </c>
      <c r="C495" t="s">
        <v>192</v>
      </c>
      <c r="D495" t="s">
        <v>192</v>
      </c>
      <c r="E495" t="s">
        <v>2236</v>
      </c>
      <c r="F495" t="s">
        <v>2237</v>
      </c>
      <c r="G495" s="9">
        <v>46181</v>
      </c>
      <c r="H495" t="s">
        <v>8087</v>
      </c>
      <c r="I495" t="s">
        <v>200</v>
      </c>
      <c r="J495" t="s">
        <v>9250</v>
      </c>
      <c r="L495" t="s">
        <v>9251</v>
      </c>
      <c r="N495" t="s">
        <v>194</v>
      </c>
      <c r="O495" t="s">
        <v>195</v>
      </c>
      <c r="S495" s="9" t="s">
        <v>214</v>
      </c>
      <c r="U495" t="s">
        <v>9252</v>
      </c>
      <c r="V495" t="s">
        <v>2103</v>
      </c>
      <c r="W495" s="10" t="s">
        <v>196</v>
      </c>
      <c r="X495" t="s">
        <v>197</v>
      </c>
      <c r="AA495" t="s">
        <v>269</v>
      </c>
      <c r="AB495" t="s">
        <v>9253</v>
      </c>
      <c r="AC495" t="s">
        <v>9254</v>
      </c>
      <c r="AD495" t="s">
        <v>2469</v>
      </c>
      <c r="AE495" t="s">
        <v>2596</v>
      </c>
      <c r="AF495" t="s">
        <v>5109</v>
      </c>
      <c r="AG495" t="s">
        <v>198</v>
      </c>
      <c r="AH495" t="s">
        <v>2249</v>
      </c>
      <c r="AI495" t="s">
        <v>198</v>
      </c>
      <c r="AJ495" t="s">
        <v>9255</v>
      </c>
      <c r="AK495" t="s">
        <v>199</v>
      </c>
      <c r="AL495" t="s">
        <v>9256</v>
      </c>
      <c r="AM495" t="s">
        <v>198</v>
      </c>
      <c r="AO495" t="s">
        <v>199</v>
      </c>
      <c r="AP495" t="s">
        <v>9257</v>
      </c>
      <c r="AQ495" t="s">
        <v>9258</v>
      </c>
      <c r="AR495" t="s">
        <v>9259</v>
      </c>
      <c r="FC495" t="s">
        <v>203</v>
      </c>
      <c r="FD495" t="s">
        <v>3813</v>
      </c>
      <c r="FH495" t="s">
        <v>9260</v>
      </c>
      <c r="FL495" t="s">
        <v>2255</v>
      </c>
      <c r="FQ495" t="s">
        <v>9252</v>
      </c>
      <c r="FT495" t="s">
        <v>2478</v>
      </c>
      <c r="FU495" t="s">
        <v>2479</v>
      </c>
      <c r="FW495" t="s">
        <v>2258</v>
      </c>
      <c r="FY495" t="s">
        <v>205</v>
      </c>
      <c r="FZ495" t="s">
        <v>2770</v>
      </c>
      <c r="GA495" t="s">
        <v>9261</v>
      </c>
      <c r="GB495" t="s">
        <v>9252</v>
      </c>
      <c r="GH495" t="s">
        <v>224</v>
      </c>
      <c r="GK495" t="s">
        <v>263</v>
      </c>
      <c r="GL495" t="s">
        <v>223</v>
      </c>
      <c r="KX495" t="s">
        <v>2772</v>
      </c>
      <c r="LE495" t="s">
        <v>338</v>
      </c>
      <c r="LF495" t="s">
        <v>339</v>
      </c>
      <c r="LG495" t="s">
        <v>339</v>
      </c>
    </row>
    <row r="496" spans="1:319" x14ac:dyDescent="0.25">
      <c r="A496" t="s">
        <v>9093</v>
      </c>
      <c r="B496" t="s">
        <v>9262</v>
      </c>
      <c r="C496" t="s">
        <v>192</v>
      </c>
      <c r="D496" t="s">
        <v>192</v>
      </c>
      <c r="E496" t="s">
        <v>2349</v>
      </c>
      <c r="F496" t="s">
        <v>2350</v>
      </c>
      <c r="G496" s="9">
        <v>46149</v>
      </c>
      <c r="H496" t="s">
        <v>2065</v>
      </c>
      <c r="I496" t="s">
        <v>207</v>
      </c>
      <c r="J496" t="s">
        <v>9095</v>
      </c>
      <c r="L496" t="s">
        <v>9096</v>
      </c>
      <c r="N496" t="s">
        <v>2445</v>
      </c>
      <c r="O496" t="s">
        <v>2446</v>
      </c>
      <c r="S496" s="9" t="s">
        <v>214</v>
      </c>
      <c r="V496" t="s">
        <v>671</v>
      </c>
      <c r="W496" s="10" t="s">
        <v>196</v>
      </c>
      <c r="X496" t="s">
        <v>197</v>
      </c>
      <c r="AA496" t="s">
        <v>324</v>
      </c>
      <c r="AB496" t="s">
        <v>9098</v>
      </c>
      <c r="AC496" t="s">
        <v>9099</v>
      </c>
      <c r="AD496" t="s">
        <v>2449</v>
      </c>
      <c r="AE496" t="s">
        <v>2334</v>
      </c>
      <c r="AF496" t="s">
        <v>2450</v>
      </c>
      <c r="AG496" t="s">
        <v>198</v>
      </c>
      <c r="AH496" t="s">
        <v>8396</v>
      </c>
      <c r="AI496" t="s">
        <v>196</v>
      </c>
      <c r="AK496" t="s">
        <v>199</v>
      </c>
      <c r="AL496" t="s">
        <v>9263</v>
      </c>
      <c r="AM496" t="s">
        <v>198</v>
      </c>
      <c r="AO496" t="s">
        <v>199</v>
      </c>
      <c r="AP496" t="s">
        <v>9264</v>
      </c>
      <c r="AQ496" t="s">
        <v>9102</v>
      </c>
      <c r="AR496" t="s">
        <v>9103</v>
      </c>
      <c r="FH496" t="s">
        <v>9104</v>
      </c>
      <c r="FL496" t="s">
        <v>2255</v>
      </c>
      <c r="FQ496" t="s">
        <v>9097</v>
      </c>
      <c r="FT496" t="s">
        <v>2457</v>
      </c>
      <c r="FU496" t="s">
        <v>2458</v>
      </c>
      <c r="FW496" t="s">
        <v>2258</v>
      </c>
      <c r="FY496" t="s">
        <v>205</v>
      </c>
      <c r="FZ496" t="s">
        <v>2459</v>
      </c>
      <c r="GA496" t="s">
        <v>9105</v>
      </c>
      <c r="GB496" t="s">
        <v>9097</v>
      </c>
      <c r="GH496" t="s">
        <v>208</v>
      </c>
      <c r="GK496" t="s">
        <v>269</v>
      </c>
      <c r="GL496" t="s">
        <v>223</v>
      </c>
      <c r="KX496" t="s">
        <v>2461</v>
      </c>
      <c r="LE496" t="s">
        <v>338</v>
      </c>
      <c r="LF496" t="s">
        <v>339</v>
      </c>
      <c r="LG496" t="s">
        <v>339</v>
      </c>
    </row>
    <row r="497" spans="1:319" x14ac:dyDescent="0.25">
      <c r="A497" t="s">
        <v>9265</v>
      </c>
      <c r="B497" t="s">
        <v>9266</v>
      </c>
      <c r="C497" t="s">
        <v>192</v>
      </c>
      <c r="D497" t="s">
        <v>192</v>
      </c>
      <c r="E497" t="s">
        <v>2287</v>
      </c>
      <c r="F497" t="s">
        <v>2288</v>
      </c>
      <c r="G497" s="9">
        <v>46176</v>
      </c>
      <c r="H497" t="s">
        <v>3254</v>
      </c>
      <c r="I497" t="s">
        <v>193</v>
      </c>
      <c r="J497" t="s">
        <v>9267</v>
      </c>
      <c r="L497" t="s">
        <v>9268</v>
      </c>
      <c r="N497" t="s">
        <v>194</v>
      </c>
      <c r="O497" t="s">
        <v>195</v>
      </c>
      <c r="S497" s="9" t="s">
        <v>214</v>
      </c>
      <c r="U497" t="s">
        <v>9269</v>
      </c>
      <c r="V497" t="s">
        <v>2056</v>
      </c>
      <c r="W497" s="10" t="s">
        <v>196</v>
      </c>
      <c r="X497" t="s">
        <v>197</v>
      </c>
      <c r="AA497" t="s">
        <v>266</v>
      </c>
      <c r="AB497" t="s">
        <v>9270</v>
      </c>
      <c r="AC497" t="s">
        <v>9271</v>
      </c>
      <c r="AD497" t="s">
        <v>2469</v>
      </c>
      <c r="AE497" t="s">
        <v>2470</v>
      </c>
      <c r="AF497" t="s">
        <v>2471</v>
      </c>
      <c r="AG497" t="s">
        <v>198</v>
      </c>
      <c r="AH497" t="s">
        <v>4910</v>
      </c>
      <c r="AI497" t="s">
        <v>198</v>
      </c>
      <c r="AJ497" t="s">
        <v>266</v>
      </c>
      <c r="AK497" t="s">
        <v>199</v>
      </c>
      <c r="AL497" t="s">
        <v>9272</v>
      </c>
      <c r="AM497" t="s">
        <v>196</v>
      </c>
      <c r="AN497" t="s">
        <v>2374</v>
      </c>
      <c r="AO497" t="s">
        <v>199</v>
      </c>
      <c r="AP497" t="s">
        <v>9273</v>
      </c>
      <c r="AQ497" t="s">
        <v>9274</v>
      </c>
      <c r="AR497" t="s">
        <v>9275</v>
      </c>
      <c r="FC497" t="s">
        <v>203</v>
      </c>
      <c r="FD497" t="s">
        <v>3234</v>
      </c>
      <c r="FH497" t="s">
        <v>9276</v>
      </c>
      <c r="FL497" t="s">
        <v>2255</v>
      </c>
      <c r="FQ497" t="s">
        <v>9269</v>
      </c>
      <c r="FT497" t="s">
        <v>2478</v>
      </c>
      <c r="FU497" t="s">
        <v>2479</v>
      </c>
      <c r="FW497" t="s">
        <v>2258</v>
      </c>
      <c r="FY497" t="s">
        <v>205</v>
      </c>
      <c r="FZ497" t="s">
        <v>2480</v>
      </c>
      <c r="GA497" t="s">
        <v>9277</v>
      </c>
      <c r="GB497" t="s">
        <v>9269</v>
      </c>
      <c r="GH497" t="s">
        <v>206</v>
      </c>
      <c r="GK497" t="s">
        <v>263</v>
      </c>
      <c r="GL497" t="s">
        <v>223</v>
      </c>
      <c r="KX497" t="s">
        <v>2482</v>
      </c>
      <c r="LE497" t="s">
        <v>338</v>
      </c>
      <c r="LF497" t="s">
        <v>339</v>
      </c>
      <c r="LG497" t="s">
        <v>339</v>
      </c>
    </row>
    <row r="498" spans="1:319" x14ac:dyDescent="0.25">
      <c r="A498" t="s">
        <v>9278</v>
      </c>
      <c r="B498" t="s">
        <v>9279</v>
      </c>
      <c r="C498" t="s">
        <v>192</v>
      </c>
      <c r="D498" t="s">
        <v>192</v>
      </c>
      <c r="E498" t="s">
        <v>2236</v>
      </c>
      <c r="F498" t="s">
        <v>2237</v>
      </c>
      <c r="G498" s="9">
        <v>46171</v>
      </c>
      <c r="H498" t="s">
        <v>3254</v>
      </c>
      <c r="I498" t="s">
        <v>193</v>
      </c>
      <c r="J498" t="s">
        <v>9280</v>
      </c>
      <c r="L498" t="s">
        <v>9281</v>
      </c>
      <c r="N498" t="s">
        <v>194</v>
      </c>
      <c r="O498" t="s">
        <v>195</v>
      </c>
      <c r="S498" s="9" t="s">
        <v>214</v>
      </c>
      <c r="U498" t="s">
        <v>9282</v>
      </c>
      <c r="V498" t="s">
        <v>336</v>
      </c>
      <c r="W498" s="10" t="s">
        <v>196</v>
      </c>
      <c r="X498" t="s">
        <v>197</v>
      </c>
      <c r="AA498" t="s">
        <v>686</v>
      </c>
      <c r="AB498" t="s">
        <v>9283</v>
      </c>
      <c r="AC498" t="s">
        <v>9284</v>
      </c>
      <c r="AD498" t="s">
        <v>3110</v>
      </c>
      <c r="AE498" t="s">
        <v>6400</v>
      </c>
      <c r="AF498" t="s">
        <v>6401</v>
      </c>
      <c r="AG498" t="s">
        <v>198</v>
      </c>
      <c r="AH498" t="s">
        <v>6402</v>
      </c>
      <c r="AI498" t="s">
        <v>198</v>
      </c>
      <c r="AJ498" t="s">
        <v>2157</v>
      </c>
      <c r="AK498" t="s">
        <v>199</v>
      </c>
      <c r="AL498" t="s">
        <v>9285</v>
      </c>
      <c r="AM498" t="s">
        <v>198</v>
      </c>
      <c r="AO498" t="s">
        <v>199</v>
      </c>
      <c r="AP498" t="s">
        <v>9286</v>
      </c>
      <c r="AQ498" t="s">
        <v>9287</v>
      </c>
      <c r="AR498" t="s">
        <v>9288</v>
      </c>
      <c r="FC498" t="s">
        <v>203</v>
      </c>
      <c r="FD498" t="s">
        <v>3416</v>
      </c>
      <c r="FH498" t="s">
        <v>9289</v>
      </c>
      <c r="FL498" t="s">
        <v>2255</v>
      </c>
      <c r="FQ498" t="s">
        <v>9282</v>
      </c>
      <c r="FT498" t="s">
        <v>3119</v>
      </c>
      <c r="FU498" t="s">
        <v>3120</v>
      </c>
      <c r="FW498" t="s">
        <v>2258</v>
      </c>
      <c r="FY498" t="s">
        <v>205</v>
      </c>
      <c r="FZ498" t="s">
        <v>3121</v>
      </c>
      <c r="GA498" t="s">
        <v>9290</v>
      </c>
      <c r="GB498" t="s">
        <v>9282</v>
      </c>
      <c r="GH498" t="s">
        <v>209</v>
      </c>
      <c r="GK498" t="s">
        <v>263</v>
      </c>
      <c r="GL498" t="s">
        <v>223</v>
      </c>
      <c r="KX498" t="s">
        <v>3123</v>
      </c>
      <c r="LE498" t="s">
        <v>338</v>
      </c>
      <c r="LF498" t="s">
        <v>339</v>
      </c>
      <c r="LG498" t="s">
        <v>339</v>
      </c>
    </row>
    <row r="499" spans="1:319" x14ac:dyDescent="0.25">
      <c r="A499" t="s">
        <v>9291</v>
      </c>
      <c r="B499" t="s">
        <v>9292</v>
      </c>
      <c r="C499" t="s">
        <v>192</v>
      </c>
      <c r="D499" t="s">
        <v>192</v>
      </c>
      <c r="E499" t="s">
        <v>2287</v>
      </c>
      <c r="F499" t="s">
        <v>2288</v>
      </c>
      <c r="G499" s="9">
        <v>46176</v>
      </c>
      <c r="H499" t="s">
        <v>9293</v>
      </c>
      <c r="I499" t="s">
        <v>193</v>
      </c>
      <c r="J499" t="s">
        <v>9294</v>
      </c>
      <c r="L499" t="s">
        <v>9295</v>
      </c>
      <c r="N499" t="s">
        <v>194</v>
      </c>
      <c r="O499" t="s">
        <v>195</v>
      </c>
      <c r="S499" s="9" t="s">
        <v>214</v>
      </c>
      <c r="U499" t="s">
        <v>9296</v>
      </c>
      <c r="V499" t="s">
        <v>2056</v>
      </c>
      <c r="W499" s="10" t="s">
        <v>196</v>
      </c>
      <c r="X499" t="s">
        <v>197</v>
      </c>
      <c r="AA499" t="s">
        <v>2330</v>
      </c>
      <c r="AB499" t="s">
        <v>9297</v>
      </c>
      <c r="AC499" t="s">
        <v>9298</v>
      </c>
      <c r="AD499" t="s">
        <v>2469</v>
      </c>
      <c r="AE499" t="s">
        <v>2470</v>
      </c>
      <c r="AF499" t="s">
        <v>2471</v>
      </c>
      <c r="AG499" t="s">
        <v>198</v>
      </c>
      <c r="AH499" t="s">
        <v>261</v>
      </c>
      <c r="AI499" t="s">
        <v>198</v>
      </c>
      <c r="AJ499" t="s">
        <v>7142</v>
      </c>
      <c r="AK499" t="s">
        <v>199</v>
      </c>
      <c r="AL499" t="s">
        <v>9299</v>
      </c>
      <c r="AM499" t="s">
        <v>198</v>
      </c>
      <c r="AO499" t="s">
        <v>199</v>
      </c>
      <c r="AP499" t="s">
        <v>9300</v>
      </c>
      <c r="AQ499" t="s">
        <v>9301</v>
      </c>
      <c r="AR499" t="s">
        <v>9302</v>
      </c>
      <c r="FC499" t="s">
        <v>203</v>
      </c>
      <c r="FD499" t="s">
        <v>9303</v>
      </c>
      <c r="FH499" t="s">
        <v>9304</v>
      </c>
      <c r="FL499" t="s">
        <v>2255</v>
      </c>
      <c r="FQ499" t="s">
        <v>9296</v>
      </c>
      <c r="FT499" t="s">
        <v>2478</v>
      </c>
      <c r="FU499" t="s">
        <v>2479</v>
      </c>
      <c r="FW499" t="s">
        <v>2258</v>
      </c>
      <c r="FY499" t="s">
        <v>205</v>
      </c>
      <c r="FZ499" t="s">
        <v>2480</v>
      </c>
      <c r="GA499" t="s">
        <v>9305</v>
      </c>
      <c r="GB499" t="s">
        <v>9296</v>
      </c>
      <c r="GH499" t="s">
        <v>206</v>
      </c>
      <c r="GK499" t="s">
        <v>263</v>
      </c>
      <c r="GL499" t="s">
        <v>223</v>
      </c>
      <c r="KX499" t="s">
        <v>2482</v>
      </c>
      <c r="LE499" t="s">
        <v>338</v>
      </c>
      <c r="LF499" t="s">
        <v>339</v>
      </c>
      <c r="LG499" t="s">
        <v>339</v>
      </c>
    </row>
    <row r="500" spans="1:319" x14ac:dyDescent="0.25">
      <c r="A500" t="s">
        <v>9306</v>
      </c>
      <c r="B500" t="s">
        <v>9307</v>
      </c>
      <c r="C500" t="s">
        <v>192</v>
      </c>
      <c r="D500" t="s">
        <v>192</v>
      </c>
      <c r="E500" t="s">
        <v>2236</v>
      </c>
      <c r="F500" t="s">
        <v>2237</v>
      </c>
      <c r="G500" s="9">
        <v>46184</v>
      </c>
      <c r="H500" t="s">
        <v>4287</v>
      </c>
      <c r="I500" t="s">
        <v>207</v>
      </c>
      <c r="J500" t="s">
        <v>9308</v>
      </c>
      <c r="L500" t="s">
        <v>9309</v>
      </c>
      <c r="N500" t="s">
        <v>194</v>
      </c>
      <c r="O500" t="s">
        <v>195</v>
      </c>
      <c r="S500" s="9" t="s">
        <v>214</v>
      </c>
      <c r="U500" t="s">
        <v>9310</v>
      </c>
      <c r="V500" t="s">
        <v>2666</v>
      </c>
      <c r="W500" s="10" t="s">
        <v>196</v>
      </c>
      <c r="X500" t="s">
        <v>197</v>
      </c>
      <c r="AA500" t="s">
        <v>262</v>
      </c>
      <c r="AB500" t="s">
        <v>9311</v>
      </c>
      <c r="AC500" t="s">
        <v>9312</v>
      </c>
      <c r="AD500" t="s">
        <v>2669</v>
      </c>
      <c r="AE500" t="s">
        <v>2670</v>
      </c>
      <c r="AF500" t="s">
        <v>2671</v>
      </c>
      <c r="AG500" t="s">
        <v>196</v>
      </c>
      <c r="AI500" t="s">
        <v>196</v>
      </c>
      <c r="AK500" t="s">
        <v>199</v>
      </c>
      <c r="AL500" t="s">
        <v>9313</v>
      </c>
      <c r="AM500" t="s">
        <v>196</v>
      </c>
      <c r="AN500" t="s">
        <v>2374</v>
      </c>
      <c r="AO500" t="s">
        <v>199</v>
      </c>
      <c r="AP500" t="s">
        <v>9314</v>
      </c>
      <c r="AQ500" t="s">
        <v>9315</v>
      </c>
      <c r="AR500" t="s">
        <v>9316</v>
      </c>
      <c r="FC500" t="s">
        <v>203</v>
      </c>
      <c r="FH500" t="s">
        <v>9317</v>
      </c>
      <c r="FL500" t="s">
        <v>2255</v>
      </c>
      <c r="FQ500" t="s">
        <v>9310</v>
      </c>
      <c r="FT500" t="s">
        <v>2679</v>
      </c>
      <c r="FU500" t="s">
        <v>2680</v>
      </c>
      <c r="FW500" t="s">
        <v>2258</v>
      </c>
      <c r="FY500" t="s">
        <v>205</v>
      </c>
      <c r="FZ500" t="s">
        <v>2681</v>
      </c>
      <c r="GA500" t="s">
        <v>9318</v>
      </c>
      <c r="GB500" t="s">
        <v>9310</v>
      </c>
      <c r="GH500" t="s">
        <v>208</v>
      </c>
      <c r="GK500" t="s">
        <v>263</v>
      </c>
      <c r="GL500" t="s">
        <v>223</v>
      </c>
      <c r="KX500" t="s">
        <v>2683</v>
      </c>
      <c r="LE500" t="s">
        <v>338</v>
      </c>
      <c r="LF500" t="s">
        <v>339</v>
      </c>
      <c r="LG500" t="s">
        <v>339</v>
      </c>
    </row>
    <row r="501" spans="1:319" x14ac:dyDescent="0.25">
      <c r="A501" t="s">
        <v>9319</v>
      </c>
      <c r="B501" t="s">
        <v>9320</v>
      </c>
      <c r="C501" t="s">
        <v>192</v>
      </c>
      <c r="D501" t="s">
        <v>192</v>
      </c>
      <c r="E501" t="s">
        <v>2236</v>
      </c>
      <c r="F501" t="s">
        <v>2237</v>
      </c>
      <c r="G501" s="9">
        <v>46188</v>
      </c>
      <c r="H501" t="s">
        <v>4329</v>
      </c>
      <c r="I501" t="s">
        <v>207</v>
      </c>
      <c r="J501" t="s">
        <v>9321</v>
      </c>
      <c r="L501" t="s">
        <v>9322</v>
      </c>
      <c r="N501" t="s">
        <v>194</v>
      </c>
      <c r="O501" t="s">
        <v>195</v>
      </c>
      <c r="S501" s="9" t="s">
        <v>214</v>
      </c>
      <c r="U501" t="s">
        <v>9323</v>
      </c>
      <c r="V501" t="s">
        <v>3361</v>
      </c>
      <c r="W501" s="10" t="s">
        <v>196</v>
      </c>
      <c r="X501" t="s">
        <v>197</v>
      </c>
      <c r="AA501" t="s">
        <v>981</v>
      </c>
      <c r="AB501" t="s">
        <v>9324</v>
      </c>
      <c r="AC501" t="s">
        <v>9325</v>
      </c>
      <c r="AD501" t="s">
        <v>3340</v>
      </c>
      <c r="AE501" t="s">
        <v>3364</v>
      </c>
      <c r="AF501" t="s">
        <v>3365</v>
      </c>
      <c r="AG501" t="s">
        <v>196</v>
      </c>
      <c r="AI501" t="s">
        <v>196</v>
      </c>
      <c r="AK501" t="s">
        <v>199</v>
      </c>
      <c r="AL501" t="s">
        <v>9326</v>
      </c>
      <c r="AM501" t="s">
        <v>198</v>
      </c>
      <c r="AO501" t="s">
        <v>199</v>
      </c>
      <c r="AP501" t="s">
        <v>9327</v>
      </c>
      <c r="AQ501" t="s">
        <v>9328</v>
      </c>
      <c r="AR501" t="s">
        <v>9329</v>
      </c>
      <c r="FC501" t="s">
        <v>203</v>
      </c>
      <c r="FD501" t="s">
        <v>3813</v>
      </c>
      <c r="FH501" t="s">
        <v>9330</v>
      </c>
      <c r="FL501" t="s">
        <v>2255</v>
      </c>
      <c r="FQ501" t="s">
        <v>9323</v>
      </c>
      <c r="FT501" t="s">
        <v>3350</v>
      </c>
      <c r="FU501" t="s">
        <v>3351</v>
      </c>
      <c r="FW501" t="s">
        <v>2258</v>
      </c>
      <c r="FY501" t="s">
        <v>205</v>
      </c>
      <c r="FZ501" t="s">
        <v>3372</v>
      </c>
      <c r="GA501" t="s">
        <v>9331</v>
      </c>
      <c r="GB501" t="s">
        <v>9323</v>
      </c>
      <c r="GH501" t="s">
        <v>224</v>
      </c>
      <c r="GK501" t="s">
        <v>263</v>
      </c>
      <c r="GL501" t="s">
        <v>223</v>
      </c>
      <c r="KX501" t="s">
        <v>3374</v>
      </c>
      <c r="LE501" t="s">
        <v>338</v>
      </c>
      <c r="LF501" t="s">
        <v>339</v>
      </c>
      <c r="LG501" t="s">
        <v>339</v>
      </c>
    </row>
    <row r="502" spans="1:319" x14ac:dyDescent="0.25">
      <c r="A502" t="s">
        <v>9332</v>
      </c>
      <c r="B502" t="s">
        <v>9333</v>
      </c>
      <c r="C502" t="s">
        <v>192</v>
      </c>
      <c r="D502" t="s">
        <v>192</v>
      </c>
      <c r="E502" t="s">
        <v>2236</v>
      </c>
      <c r="F502" t="s">
        <v>2237</v>
      </c>
      <c r="G502" s="9">
        <v>46171</v>
      </c>
      <c r="H502" t="s">
        <v>3254</v>
      </c>
      <c r="I502" t="s">
        <v>193</v>
      </c>
      <c r="J502" t="s">
        <v>9334</v>
      </c>
      <c r="L502" t="s">
        <v>9335</v>
      </c>
      <c r="N502" t="s">
        <v>201</v>
      </c>
      <c r="O502" t="s">
        <v>202</v>
      </c>
      <c r="S502" t="s">
        <v>214</v>
      </c>
      <c r="U502" t="s">
        <v>9336</v>
      </c>
      <c r="V502" t="s">
        <v>336</v>
      </c>
      <c r="W502" s="10" t="s">
        <v>229</v>
      </c>
      <c r="Z502" t="s">
        <v>196</v>
      </c>
      <c r="AA502" t="s">
        <v>265</v>
      </c>
      <c r="AB502" t="s">
        <v>9337</v>
      </c>
      <c r="AC502" t="s">
        <v>9338</v>
      </c>
      <c r="AD502" t="s">
        <v>3110</v>
      </c>
      <c r="AE502" t="s">
        <v>7103</v>
      </c>
      <c r="AF502" t="s">
        <v>6401</v>
      </c>
      <c r="AG502" t="s">
        <v>198</v>
      </c>
      <c r="AH502" t="s">
        <v>9339</v>
      </c>
      <c r="AI502" t="s">
        <v>196</v>
      </c>
      <c r="AK502" t="s">
        <v>199</v>
      </c>
      <c r="AL502" t="s">
        <v>9340</v>
      </c>
      <c r="AM502" t="s">
        <v>198</v>
      </c>
      <c r="AO502" t="s">
        <v>199</v>
      </c>
      <c r="AP502" t="s">
        <v>9341</v>
      </c>
      <c r="AQ502" t="s">
        <v>9342</v>
      </c>
      <c r="AR502" t="s">
        <v>9343</v>
      </c>
      <c r="FC502" t="s">
        <v>203</v>
      </c>
      <c r="FD502" t="s">
        <v>9344</v>
      </c>
      <c r="FH502" t="s">
        <v>9345</v>
      </c>
      <c r="FL502" t="s">
        <v>2255</v>
      </c>
      <c r="FQ502" t="s">
        <v>9336</v>
      </c>
      <c r="FT502" t="s">
        <v>3119</v>
      </c>
      <c r="FU502" t="s">
        <v>3120</v>
      </c>
      <c r="FW502" t="s">
        <v>2258</v>
      </c>
      <c r="FY502" t="s">
        <v>205</v>
      </c>
      <c r="FZ502" t="s">
        <v>3121</v>
      </c>
      <c r="GA502" t="s">
        <v>9346</v>
      </c>
      <c r="GB502" t="s">
        <v>9336</v>
      </c>
      <c r="GH502" t="s">
        <v>209</v>
      </c>
      <c r="GK502" t="s">
        <v>263</v>
      </c>
      <c r="GL502" t="s">
        <v>223</v>
      </c>
      <c r="KX502" t="s">
        <v>3123</v>
      </c>
      <c r="LE502" t="s">
        <v>338</v>
      </c>
      <c r="LF502" t="s">
        <v>339</v>
      </c>
      <c r="LG502" t="s">
        <v>339</v>
      </c>
    </row>
    <row r="503" spans="1:319" x14ac:dyDescent="0.25">
      <c r="A503" t="s">
        <v>9347</v>
      </c>
      <c r="B503" t="s">
        <v>9348</v>
      </c>
      <c r="C503" t="s">
        <v>192</v>
      </c>
      <c r="D503" t="s">
        <v>192</v>
      </c>
      <c r="E503" t="s">
        <v>2236</v>
      </c>
      <c r="F503" t="s">
        <v>2237</v>
      </c>
      <c r="G503" s="9">
        <v>46162</v>
      </c>
      <c r="H503" t="s">
        <v>2404</v>
      </c>
      <c r="I503" t="s">
        <v>193</v>
      </c>
      <c r="J503" t="s">
        <v>9349</v>
      </c>
      <c r="L503" t="s">
        <v>9350</v>
      </c>
      <c r="N503" t="s">
        <v>201</v>
      </c>
      <c r="O503" t="s">
        <v>202</v>
      </c>
      <c r="S503" t="s">
        <v>214</v>
      </c>
      <c r="U503" t="s">
        <v>9351</v>
      </c>
      <c r="V503" t="s">
        <v>1172</v>
      </c>
      <c r="W503" s="10" t="s">
        <v>229</v>
      </c>
      <c r="AA503" t="s">
        <v>270</v>
      </c>
      <c r="AB503" t="s">
        <v>4751</v>
      </c>
      <c r="AC503" t="s">
        <v>9352</v>
      </c>
      <c r="AD503" t="s">
        <v>2410</v>
      </c>
      <c r="AE503" t="s">
        <v>2357</v>
      </c>
      <c r="AF503" t="s">
        <v>2931</v>
      </c>
      <c r="AG503" t="s">
        <v>198</v>
      </c>
      <c r="AH503" t="s">
        <v>9353</v>
      </c>
      <c r="AI503" t="s">
        <v>196</v>
      </c>
      <c r="AK503" t="s">
        <v>198</v>
      </c>
      <c r="AL503" t="s">
        <v>9354</v>
      </c>
      <c r="AM503" t="s">
        <v>198</v>
      </c>
      <c r="AO503" t="s">
        <v>198</v>
      </c>
      <c r="AP503" t="s">
        <v>9355</v>
      </c>
      <c r="AQ503" t="s">
        <v>9356</v>
      </c>
      <c r="AR503" t="s">
        <v>9357</v>
      </c>
      <c r="AS503" t="s">
        <v>9358</v>
      </c>
      <c r="FC503" t="s">
        <v>203</v>
      </c>
      <c r="FD503" t="s">
        <v>9359</v>
      </c>
      <c r="FH503" t="s">
        <v>9360</v>
      </c>
      <c r="FL503" t="s">
        <v>2255</v>
      </c>
      <c r="FQ503" t="s">
        <v>9351</v>
      </c>
      <c r="FT503" t="s">
        <v>2418</v>
      </c>
      <c r="FU503" t="s">
        <v>2419</v>
      </c>
      <c r="FW503" t="s">
        <v>2258</v>
      </c>
      <c r="FY503" t="s">
        <v>205</v>
      </c>
      <c r="FZ503" t="s">
        <v>2420</v>
      </c>
      <c r="GA503" t="s">
        <v>9361</v>
      </c>
      <c r="GB503" t="s">
        <v>9351</v>
      </c>
      <c r="GH503" t="s">
        <v>206</v>
      </c>
      <c r="GK503" t="s">
        <v>263</v>
      </c>
      <c r="GL503" t="s">
        <v>223</v>
      </c>
      <c r="KX503" t="s">
        <v>2422</v>
      </c>
      <c r="LE503" t="s">
        <v>338</v>
      </c>
      <c r="LF503" t="s">
        <v>339</v>
      </c>
      <c r="LG503" t="s">
        <v>339</v>
      </c>
    </row>
    <row r="504" spans="1:319" x14ac:dyDescent="0.25">
      <c r="A504" t="s">
        <v>9362</v>
      </c>
      <c r="B504" t="s">
        <v>9363</v>
      </c>
      <c r="C504" t="s">
        <v>192</v>
      </c>
      <c r="D504" t="s">
        <v>192</v>
      </c>
      <c r="E504" t="s">
        <v>2236</v>
      </c>
      <c r="F504" t="s">
        <v>2237</v>
      </c>
      <c r="G504" s="9">
        <v>46170</v>
      </c>
      <c r="H504" t="s">
        <v>2060</v>
      </c>
      <c r="I504" t="s">
        <v>207</v>
      </c>
      <c r="J504" t="s">
        <v>9364</v>
      </c>
      <c r="L504" t="s">
        <v>9365</v>
      </c>
      <c r="N504" t="s">
        <v>201</v>
      </c>
      <c r="O504" t="s">
        <v>202</v>
      </c>
      <c r="S504" t="s">
        <v>214</v>
      </c>
      <c r="U504" t="s">
        <v>9366</v>
      </c>
      <c r="V504" t="s">
        <v>331</v>
      </c>
      <c r="W504" s="10" t="s">
        <v>229</v>
      </c>
      <c r="AA504" t="s">
        <v>981</v>
      </c>
      <c r="AB504" t="s">
        <v>9367</v>
      </c>
      <c r="AC504" t="s">
        <v>9368</v>
      </c>
      <c r="AD504" t="s">
        <v>4601</v>
      </c>
      <c r="AE504" t="s">
        <v>4792</v>
      </c>
      <c r="AF504" t="s">
        <v>4603</v>
      </c>
      <c r="AG504" t="s">
        <v>198</v>
      </c>
      <c r="AH504" t="s">
        <v>9369</v>
      </c>
      <c r="AI504" t="s">
        <v>196</v>
      </c>
      <c r="AK504" t="s">
        <v>199</v>
      </c>
      <c r="AL504" t="s">
        <v>9370</v>
      </c>
      <c r="AM504" t="s">
        <v>198</v>
      </c>
      <c r="AO504" t="s">
        <v>199</v>
      </c>
      <c r="AP504" t="s">
        <v>9371</v>
      </c>
      <c r="AQ504" t="s">
        <v>9372</v>
      </c>
      <c r="AR504" t="s">
        <v>9373</v>
      </c>
      <c r="FC504" t="s">
        <v>203</v>
      </c>
      <c r="FD504" t="s">
        <v>9374</v>
      </c>
      <c r="FH504" t="s">
        <v>9375</v>
      </c>
      <c r="FL504" t="s">
        <v>2255</v>
      </c>
      <c r="FQ504" t="s">
        <v>9366</v>
      </c>
      <c r="FT504" t="s">
        <v>4610</v>
      </c>
      <c r="FU504" t="s">
        <v>4611</v>
      </c>
      <c r="FW504" t="s">
        <v>2258</v>
      </c>
      <c r="FY504" t="s">
        <v>205</v>
      </c>
      <c r="FZ504" t="s">
        <v>4612</v>
      </c>
      <c r="GA504" t="s">
        <v>9376</v>
      </c>
      <c r="GB504" t="s">
        <v>9366</v>
      </c>
      <c r="GH504" t="s">
        <v>208</v>
      </c>
      <c r="GK504" t="s">
        <v>263</v>
      </c>
      <c r="GL504" t="s">
        <v>223</v>
      </c>
      <c r="KX504" t="s">
        <v>4614</v>
      </c>
      <c r="LE504" t="s">
        <v>338</v>
      </c>
      <c r="LF504" t="s">
        <v>339</v>
      </c>
      <c r="LG504" t="s">
        <v>339</v>
      </c>
    </row>
    <row r="505" spans="1:319" x14ac:dyDescent="0.25">
      <c r="A505" t="s">
        <v>9377</v>
      </c>
      <c r="B505" t="s">
        <v>9378</v>
      </c>
      <c r="C505" t="s">
        <v>192</v>
      </c>
      <c r="D505" t="s">
        <v>192</v>
      </c>
      <c r="E505" t="s">
        <v>2236</v>
      </c>
      <c r="F505" t="s">
        <v>2237</v>
      </c>
      <c r="G505" s="9">
        <v>46163</v>
      </c>
      <c r="H505" t="s">
        <v>1050</v>
      </c>
      <c r="I505" t="s">
        <v>193</v>
      </c>
      <c r="J505" t="s">
        <v>9379</v>
      </c>
      <c r="L505" t="s">
        <v>9380</v>
      </c>
      <c r="N505" t="s">
        <v>201</v>
      </c>
      <c r="O505" t="s">
        <v>202</v>
      </c>
      <c r="S505" t="s">
        <v>214</v>
      </c>
      <c r="U505" t="s">
        <v>9381</v>
      </c>
      <c r="V505" t="s">
        <v>1229</v>
      </c>
      <c r="W505" s="10" t="s">
        <v>229</v>
      </c>
      <c r="AA505" t="s">
        <v>263</v>
      </c>
      <c r="AB505" t="s">
        <v>9382</v>
      </c>
      <c r="AC505" t="s">
        <v>9383</v>
      </c>
      <c r="AD505" t="s">
        <v>3166</v>
      </c>
      <c r="AE505" t="s">
        <v>7830</v>
      </c>
      <c r="AF505" t="s">
        <v>3641</v>
      </c>
      <c r="AG505" t="s">
        <v>198</v>
      </c>
      <c r="AH505" t="s">
        <v>9384</v>
      </c>
      <c r="AI505" t="s">
        <v>198</v>
      </c>
      <c r="AJ505" t="s">
        <v>2157</v>
      </c>
      <c r="AK505" t="s">
        <v>199</v>
      </c>
      <c r="AL505" t="s">
        <v>9385</v>
      </c>
      <c r="AM505" t="s">
        <v>198</v>
      </c>
      <c r="AO505" t="s">
        <v>199</v>
      </c>
      <c r="AQ505" t="s">
        <v>9386</v>
      </c>
      <c r="AR505" t="s">
        <v>9387</v>
      </c>
      <c r="FC505" t="s">
        <v>203</v>
      </c>
      <c r="FD505" t="s">
        <v>9388</v>
      </c>
      <c r="FH505" t="s">
        <v>9389</v>
      </c>
      <c r="FL505" t="s">
        <v>2255</v>
      </c>
      <c r="FQ505" t="s">
        <v>9381</v>
      </c>
      <c r="FT505" t="s">
        <v>3176</v>
      </c>
      <c r="FU505" t="s">
        <v>3177</v>
      </c>
      <c r="FW505" t="s">
        <v>2258</v>
      </c>
      <c r="FY505" t="s">
        <v>205</v>
      </c>
      <c r="FZ505" t="s">
        <v>3178</v>
      </c>
      <c r="GA505" t="s">
        <v>9390</v>
      </c>
      <c r="GB505" t="s">
        <v>9381</v>
      </c>
      <c r="GH505" t="s">
        <v>208</v>
      </c>
      <c r="GK505" t="s">
        <v>263</v>
      </c>
      <c r="GL505" t="s">
        <v>223</v>
      </c>
      <c r="KX505" t="s">
        <v>3180</v>
      </c>
      <c r="LE505" t="s">
        <v>338</v>
      </c>
      <c r="LF505" t="s">
        <v>339</v>
      </c>
      <c r="LG505" t="s">
        <v>339</v>
      </c>
    </row>
    <row r="506" spans="1:319" x14ac:dyDescent="0.25">
      <c r="A506" t="s">
        <v>9391</v>
      </c>
      <c r="B506" t="s">
        <v>9392</v>
      </c>
      <c r="C506" t="s">
        <v>192</v>
      </c>
      <c r="D506" t="s">
        <v>192</v>
      </c>
      <c r="E506" t="s">
        <v>2236</v>
      </c>
      <c r="F506" t="s">
        <v>2237</v>
      </c>
      <c r="G506" s="9">
        <v>46160</v>
      </c>
      <c r="H506" t="s">
        <v>4501</v>
      </c>
      <c r="I506" t="s">
        <v>193</v>
      </c>
      <c r="J506" t="s">
        <v>9393</v>
      </c>
      <c r="L506" t="s">
        <v>9394</v>
      </c>
      <c r="N506" t="s">
        <v>201</v>
      </c>
      <c r="O506" t="s">
        <v>202</v>
      </c>
      <c r="S506" t="s">
        <v>214</v>
      </c>
      <c r="U506" t="s">
        <v>9395</v>
      </c>
      <c r="V506" t="s">
        <v>1104</v>
      </c>
      <c r="W506" s="10" t="s">
        <v>229</v>
      </c>
      <c r="AA506" t="s">
        <v>3588</v>
      </c>
      <c r="AB506" t="s">
        <v>9396</v>
      </c>
      <c r="AC506" t="s">
        <v>9397</v>
      </c>
      <c r="AD506" t="s">
        <v>3608</v>
      </c>
      <c r="AE506" t="s">
        <v>9398</v>
      </c>
      <c r="AF506" t="s">
        <v>9399</v>
      </c>
      <c r="AG506" t="s">
        <v>198</v>
      </c>
      <c r="AH506" t="s">
        <v>9400</v>
      </c>
      <c r="AI506" t="s">
        <v>196</v>
      </c>
      <c r="AK506" t="s">
        <v>199</v>
      </c>
      <c r="AL506" t="s">
        <v>9401</v>
      </c>
      <c r="AM506" t="s">
        <v>198</v>
      </c>
      <c r="AO506" t="s">
        <v>199</v>
      </c>
      <c r="AP506" t="s">
        <v>9402</v>
      </c>
      <c r="AQ506" t="s">
        <v>9403</v>
      </c>
      <c r="AR506" t="s">
        <v>9404</v>
      </c>
      <c r="FC506" t="s">
        <v>203</v>
      </c>
      <c r="FD506" t="s">
        <v>9405</v>
      </c>
      <c r="FH506" t="s">
        <v>9406</v>
      </c>
      <c r="FL506" t="s">
        <v>2255</v>
      </c>
      <c r="FQ506" t="s">
        <v>9395</v>
      </c>
      <c r="FT506" t="s">
        <v>3615</v>
      </c>
      <c r="FU506" t="s">
        <v>3616</v>
      </c>
      <c r="FW506" t="s">
        <v>2258</v>
      </c>
      <c r="FY506" t="s">
        <v>205</v>
      </c>
      <c r="FZ506" t="s">
        <v>3617</v>
      </c>
      <c r="GA506" t="s">
        <v>9407</v>
      </c>
      <c r="GB506" t="s">
        <v>9395</v>
      </c>
      <c r="GH506" t="s">
        <v>224</v>
      </c>
      <c r="GK506" t="s">
        <v>263</v>
      </c>
      <c r="GL506" t="s">
        <v>223</v>
      </c>
      <c r="KX506" t="s">
        <v>3619</v>
      </c>
      <c r="LE506" t="s">
        <v>338</v>
      </c>
      <c r="LF506" t="s">
        <v>339</v>
      </c>
      <c r="LG506" t="s">
        <v>339</v>
      </c>
    </row>
    <row r="507" spans="1:319" x14ac:dyDescent="0.25">
      <c r="A507" t="s">
        <v>9408</v>
      </c>
      <c r="B507" t="s">
        <v>9409</v>
      </c>
      <c r="C507" t="s">
        <v>192</v>
      </c>
      <c r="D507" t="s">
        <v>192</v>
      </c>
      <c r="E507" t="s">
        <v>2236</v>
      </c>
      <c r="F507" t="s">
        <v>2237</v>
      </c>
      <c r="G507" s="9">
        <v>46163</v>
      </c>
      <c r="H507" t="s">
        <v>1050</v>
      </c>
      <c r="I507" t="s">
        <v>193</v>
      </c>
      <c r="J507" t="s">
        <v>9410</v>
      </c>
      <c r="L507" t="s">
        <v>9411</v>
      </c>
      <c r="N507" t="s">
        <v>201</v>
      </c>
      <c r="O507" t="s">
        <v>202</v>
      </c>
      <c r="S507" s="9" t="s">
        <v>214</v>
      </c>
      <c r="U507" t="s">
        <v>9412</v>
      </c>
      <c r="V507" t="s">
        <v>1229</v>
      </c>
      <c r="W507" s="10" t="s">
        <v>229</v>
      </c>
      <c r="AA507" t="s">
        <v>263</v>
      </c>
      <c r="AB507" t="s">
        <v>9413</v>
      </c>
      <c r="AC507" t="s">
        <v>9414</v>
      </c>
      <c r="AD507" t="s">
        <v>3166</v>
      </c>
      <c r="AE507" t="s">
        <v>7830</v>
      </c>
      <c r="AF507" t="s">
        <v>3641</v>
      </c>
      <c r="AG507" t="s">
        <v>198</v>
      </c>
      <c r="AH507" t="s">
        <v>9384</v>
      </c>
      <c r="AI507" t="s">
        <v>198</v>
      </c>
      <c r="AJ507" t="s">
        <v>459</v>
      </c>
      <c r="AK507" t="s">
        <v>198</v>
      </c>
      <c r="AL507" t="s">
        <v>9415</v>
      </c>
      <c r="AM507" t="s">
        <v>198</v>
      </c>
      <c r="AO507" t="s">
        <v>198</v>
      </c>
      <c r="AQ507" t="s">
        <v>9416</v>
      </c>
      <c r="AR507" t="s">
        <v>9417</v>
      </c>
      <c r="FC507" t="s">
        <v>203</v>
      </c>
      <c r="FD507" t="s">
        <v>9418</v>
      </c>
      <c r="FH507" t="s">
        <v>9419</v>
      </c>
      <c r="FL507" t="s">
        <v>2255</v>
      </c>
      <c r="FQ507" t="s">
        <v>9412</v>
      </c>
      <c r="FT507" t="s">
        <v>3176</v>
      </c>
      <c r="FU507" t="s">
        <v>3177</v>
      </c>
      <c r="FW507" t="s">
        <v>2258</v>
      </c>
      <c r="FY507" t="s">
        <v>205</v>
      </c>
      <c r="FZ507" t="s">
        <v>3178</v>
      </c>
      <c r="GA507" t="s">
        <v>9420</v>
      </c>
      <c r="GB507" t="s">
        <v>9412</v>
      </c>
      <c r="GH507" t="s">
        <v>208</v>
      </c>
      <c r="GK507" t="s">
        <v>263</v>
      </c>
      <c r="GL507" t="s">
        <v>223</v>
      </c>
      <c r="KX507" t="s">
        <v>3180</v>
      </c>
      <c r="LE507" t="s">
        <v>338</v>
      </c>
      <c r="LF507" t="s">
        <v>339</v>
      </c>
      <c r="LG507" t="s">
        <v>339</v>
      </c>
    </row>
    <row r="508" spans="1:319" x14ac:dyDescent="0.25">
      <c r="A508" t="s">
        <v>9421</v>
      </c>
      <c r="B508" t="s">
        <v>9422</v>
      </c>
      <c r="C508" t="s">
        <v>192</v>
      </c>
      <c r="D508" t="s">
        <v>192</v>
      </c>
      <c r="E508" t="s">
        <v>2236</v>
      </c>
      <c r="F508" t="s">
        <v>2237</v>
      </c>
      <c r="G508" s="9">
        <v>46162</v>
      </c>
      <c r="H508" t="s">
        <v>2404</v>
      </c>
      <c r="I508" t="s">
        <v>193</v>
      </c>
      <c r="J508" t="s">
        <v>9423</v>
      </c>
      <c r="L508" t="s">
        <v>9424</v>
      </c>
      <c r="N508" t="s">
        <v>194</v>
      </c>
      <c r="O508" t="s">
        <v>195</v>
      </c>
      <c r="S508" t="s">
        <v>214</v>
      </c>
      <c r="U508" t="s">
        <v>9425</v>
      </c>
      <c r="V508" t="s">
        <v>1172</v>
      </c>
      <c r="W508" s="10" t="s">
        <v>229</v>
      </c>
      <c r="AA508" t="s">
        <v>2249</v>
      </c>
      <c r="AB508" t="s">
        <v>9426</v>
      </c>
      <c r="AC508" t="s">
        <v>9427</v>
      </c>
      <c r="AD508" t="s">
        <v>2410</v>
      </c>
      <c r="AE508" t="s">
        <v>2357</v>
      </c>
      <c r="AF508" t="s">
        <v>3056</v>
      </c>
      <c r="AG508" t="s">
        <v>198</v>
      </c>
      <c r="AH508" t="s">
        <v>5775</v>
      </c>
      <c r="AI508" t="s">
        <v>198</v>
      </c>
      <c r="AJ508" t="s">
        <v>9428</v>
      </c>
      <c r="AK508" t="s">
        <v>198</v>
      </c>
      <c r="AL508" t="s">
        <v>9429</v>
      </c>
      <c r="AM508" t="s">
        <v>198</v>
      </c>
      <c r="AO508" t="s">
        <v>198</v>
      </c>
      <c r="AP508" t="s">
        <v>9430</v>
      </c>
      <c r="AQ508" t="s">
        <v>9431</v>
      </c>
      <c r="AR508" t="s">
        <v>9432</v>
      </c>
      <c r="FC508" t="s">
        <v>203</v>
      </c>
      <c r="FD508" t="s">
        <v>9433</v>
      </c>
      <c r="FH508" t="s">
        <v>9434</v>
      </c>
      <c r="FL508" t="s">
        <v>2255</v>
      </c>
      <c r="FQ508" t="s">
        <v>9425</v>
      </c>
      <c r="FT508" t="s">
        <v>2418</v>
      </c>
      <c r="FU508" t="s">
        <v>2419</v>
      </c>
      <c r="FW508" t="s">
        <v>2258</v>
      </c>
      <c r="FY508" t="s">
        <v>205</v>
      </c>
      <c r="FZ508" t="s">
        <v>2420</v>
      </c>
      <c r="GA508" t="s">
        <v>9435</v>
      </c>
      <c r="GB508" t="s">
        <v>9425</v>
      </c>
      <c r="GH508" t="s">
        <v>206</v>
      </c>
      <c r="GK508" t="s">
        <v>263</v>
      </c>
      <c r="GL508" t="s">
        <v>223</v>
      </c>
      <c r="KX508" t="s">
        <v>2422</v>
      </c>
      <c r="LE508" t="s">
        <v>338</v>
      </c>
      <c r="LF508" t="s">
        <v>339</v>
      </c>
      <c r="LG508" t="s">
        <v>339</v>
      </c>
    </row>
    <row r="509" spans="1:319" x14ac:dyDescent="0.25">
      <c r="A509" t="s">
        <v>9436</v>
      </c>
      <c r="B509" t="s">
        <v>9437</v>
      </c>
      <c r="C509" t="s">
        <v>192</v>
      </c>
      <c r="D509" t="s">
        <v>192</v>
      </c>
      <c r="E509" t="s">
        <v>2287</v>
      </c>
      <c r="F509" t="s">
        <v>2288</v>
      </c>
      <c r="G509" s="9">
        <v>46172</v>
      </c>
      <c r="H509" t="s">
        <v>9438</v>
      </c>
      <c r="I509" t="s">
        <v>207</v>
      </c>
      <c r="J509" t="s">
        <v>9439</v>
      </c>
      <c r="L509" t="s">
        <v>9440</v>
      </c>
      <c r="N509" t="s">
        <v>194</v>
      </c>
      <c r="O509" t="s">
        <v>195</v>
      </c>
      <c r="S509" t="s">
        <v>214</v>
      </c>
      <c r="U509" t="s">
        <v>9441</v>
      </c>
      <c r="V509" t="s">
        <v>1760</v>
      </c>
      <c r="W509" s="10" t="s">
        <v>229</v>
      </c>
      <c r="AA509" t="s">
        <v>280</v>
      </c>
      <c r="AB509" t="s">
        <v>9442</v>
      </c>
      <c r="AC509" t="s">
        <v>9443</v>
      </c>
      <c r="AD509" t="s">
        <v>9444</v>
      </c>
      <c r="AE509" t="s">
        <v>9445</v>
      </c>
      <c r="AF509" t="s">
        <v>9446</v>
      </c>
      <c r="AG509" t="s">
        <v>196</v>
      </c>
      <c r="AI509" t="s">
        <v>196</v>
      </c>
      <c r="AK509" t="s">
        <v>198</v>
      </c>
      <c r="AL509" t="s">
        <v>9447</v>
      </c>
      <c r="AM509" t="s">
        <v>198</v>
      </c>
      <c r="AO509" t="s">
        <v>196</v>
      </c>
      <c r="AQ509" t="s">
        <v>9448</v>
      </c>
      <c r="AR509" t="s">
        <v>9449</v>
      </c>
      <c r="FC509" t="s">
        <v>203</v>
      </c>
      <c r="FD509" t="s">
        <v>9450</v>
      </c>
      <c r="FH509" t="s">
        <v>9451</v>
      </c>
      <c r="FL509" t="s">
        <v>2255</v>
      </c>
      <c r="FQ509" t="s">
        <v>9441</v>
      </c>
      <c r="FT509" t="s">
        <v>9452</v>
      </c>
      <c r="FU509" t="s">
        <v>9453</v>
      </c>
      <c r="FW509" t="s">
        <v>2258</v>
      </c>
      <c r="FY509" t="s">
        <v>205</v>
      </c>
      <c r="FZ509" t="s">
        <v>9454</v>
      </c>
      <c r="GA509" t="s">
        <v>9455</v>
      </c>
      <c r="GB509" t="s">
        <v>9441</v>
      </c>
      <c r="GH509" t="s">
        <v>231</v>
      </c>
      <c r="GK509" t="s">
        <v>263</v>
      </c>
      <c r="GL509" t="s">
        <v>223</v>
      </c>
      <c r="KX509" t="s">
        <v>9456</v>
      </c>
      <c r="LE509" t="s">
        <v>338</v>
      </c>
      <c r="LF509" t="s">
        <v>339</v>
      </c>
      <c r="LG509" t="s">
        <v>339</v>
      </c>
    </row>
    <row r="510" spans="1:319" x14ac:dyDescent="0.25">
      <c r="A510" t="s">
        <v>9457</v>
      </c>
      <c r="B510" t="s">
        <v>9458</v>
      </c>
      <c r="C510" t="s">
        <v>192</v>
      </c>
      <c r="D510" t="s">
        <v>192</v>
      </c>
      <c r="E510" t="s">
        <v>2236</v>
      </c>
      <c r="F510" t="s">
        <v>2237</v>
      </c>
      <c r="G510" s="9">
        <v>46163</v>
      </c>
      <c r="H510" t="s">
        <v>1050</v>
      </c>
      <c r="I510" t="s">
        <v>193</v>
      </c>
      <c r="J510" t="s">
        <v>9459</v>
      </c>
      <c r="L510" t="s">
        <v>9460</v>
      </c>
      <c r="N510" t="s">
        <v>194</v>
      </c>
      <c r="O510" t="s">
        <v>195</v>
      </c>
      <c r="S510" t="s">
        <v>214</v>
      </c>
      <c r="U510" t="s">
        <v>9461</v>
      </c>
      <c r="V510" t="s">
        <v>1229</v>
      </c>
      <c r="W510" s="10" t="s">
        <v>229</v>
      </c>
      <c r="AA510" t="s">
        <v>981</v>
      </c>
      <c r="AB510" t="s">
        <v>9462</v>
      </c>
      <c r="AC510" t="s">
        <v>9463</v>
      </c>
      <c r="AD510" t="s">
        <v>3166</v>
      </c>
      <c r="AE510" t="s">
        <v>2357</v>
      </c>
      <c r="AF510" t="s">
        <v>3641</v>
      </c>
      <c r="AG510" t="s">
        <v>198</v>
      </c>
      <c r="AH510" t="s">
        <v>5650</v>
      </c>
      <c r="AI510" t="s">
        <v>196</v>
      </c>
      <c r="AK510" t="s">
        <v>198</v>
      </c>
      <c r="AL510" t="s">
        <v>9464</v>
      </c>
      <c r="AM510" t="s">
        <v>198</v>
      </c>
      <c r="AO510" t="s">
        <v>196</v>
      </c>
      <c r="AQ510" t="s">
        <v>9465</v>
      </c>
      <c r="AR510" t="s">
        <v>9466</v>
      </c>
      <c r="FC510" t="s">
        <v>203</v>
      </c>
      <c r="FD510" t="s">
        <v>9467</v>
      </c>
      <c r="FH510" t="s">
        <v>9468</v>
      </c>
      <c r="FL510" t="s">
        <v>2255</v>
      </c>
      <c r="FQ510" t="s">
        <v>9461</v>
      </c>
      <c r="FT510" t="s">
        <v>3176</v>
      </c>
      <c r="FU510" t="s">
        <v>3177</v>
      </c>
      <c r="FW510" t="s">
        <v>2258</v>
      </c>
      <c r="FY510" t="s">
        <v>205</v>
      </c>
      <c r="FZ510" t="s">
        <v>3178</v>
      </c>
      <c r="GA510" t="s">
        <v>9469</v>
      </c>
      <c r="GB510" t="s">
        <v>9461</v>
      </c>
      <c r="GH510" t="s">
        <v>208</v>
      </c>
      <c r="GK510" t="s">
        <v>263</v>
      </c>
      <c r="GL510" t="s">
        <v>223</v>
      </c>
      <c r="KX510" t="s">
        <v>3180</v>
      </c>
      <c r="LE510" t="s">
        <v>338</v>
      </c>
      <c r="LF510" t="s">
        <v>339</v>
      </c>
      <c r="LG510" t="s">
        <v>339</v>
      </c>
    </row>
    <row r="511" spans="1:319" x14ac:dyDescent="0.25">
      <c r="A511" t="s">
        <v>9470</v>
      </c>
      <c r="B511" t="s">
        <v>9471</v>
      </c>
      <c r="C511" t="s">
        <v>192</v>
      </c>
      <c r="D511" t="s">
        <v>192</v>
      </c>
      <c r="E511" t="s">
        <v>2236</v>
      </c>
      <c r="F511" t="s">
        <v>2237</v>
      </c>
      <c r="G511" s="9">
        <v>46170</v>
      </c>
      <c r="H511" t="s">
        <v>2060</v>
      </c>
      <c r="I511" t="s">
        <v>207</v>
      </c>
      <c r="J511" t="s">
        <v>9472</v>
      </c>
      <c r="L511" t="s">
        <v>9473</v>
      </c>
      <c r="N511" t="s">
        <v>194</v>
      </c>
      <c r="O511" t="s">
        <v>195</v>
      </c>
      <c r="S511" t="s">
        <v>214</v>
      </c>
      <c r="U511" t="s">
        <v>9474</v>
      </c>
      <c r="V511" t="s">
        <v>331</v>
      </c>
      <c r="W511" s="10" t="s">
        <v>229</v>
      </c>
      <c r="AA511" t="s">
        <v>3673</v>
      </c>
      <c r="AB511" t="s">
        <v>9475</v>
      </c>
      <c r="AC511" t="s">
        <v>9476</v>
      </c>
      <c r="AD511" t="s">
        <v>4601</v>
      </c>
      <c r="AE511" t="s">
        <v>4792</v>
      </c>
      <c r="AF511" t="s">
        <v>4603</v>
      </c>
      <c r="AG511" t="s">
        <v>198</v>
      </c>
      <c r="AH511" t="s">
        <v>9477</v>
      </c>
      <c r="AI511" t="s">
        <v>198</v>
      </c>
      <c r="AJ511" t="s">
        <v>7519</v>
      </c>
      <c r="AK511" t="s">
        <v>199</v>
      </c>
      <c r="AL511" t="s">
        <v>9478</v>
      </c>
      <c r="AM511" t="s">
        <v>198</v>
      </c>
      <c r="AO511" t="s">
        <v>199</v>
      </c>
      <c r="AP511" t="s">
        <v>9479</v>
      </c>
      <c r="AQ511" t="s">
        <v>9480</v>
      </c>
      <c r="AR511" t="s">
        <v>9481</v>
      </c>
      <c r="FC511" t="s">
        <v>203</v>
      </c>
      <c r="FD511" t="s">
        <v>9482</v>
      </c>
      <c r="FH511" t="s">
        <v>9483</v>
      </c>
      <c r="FL511" t="s">
        <v>2255</v>
      </c>
      <c r="FQ511" t="s">
        <v>9474</v>
      </c>
      <c r="FT511" t="s">
        <v>4610</v>
      </c>
      <c r="FU511" t="s">
        <v>4611</v>
      </c>
      <c r="FW511" t="s">
        <v>2258</v>
      </c>
      <c r="FY511" t="s">
        <v>205</v>
      </c>
      <c r="FZ511" t="s">
        <v>4612</v>
      </c>
      <c r="GA511" t="s">
        <v>9484</v>
      </c>
      <c r="GB511" t="s">
        <v>9474</v>
      </c>
      <c r="GH511" t="s">
        <v>208</v>
      </c>
      <c r="GK511" t="s">
        <v>263</v>
      </c>
      <c r="GL511" t="s">
        <v>223</v>
      </c>
      <c r="KX511" t="s">
        <v>4614</v>
      </c>
      <c r="LE511" t="s">
        <v>338</v>
      </c>
      <c r="LF511" t="s">
        <v>339</v>
      </c>
      <c r="LG511" t="s">
        <v>339</v>
      </c>
    </row>
    <row r="512" spans="1:319" x14ac:dyDescent="0.25">
      <c r="A512" t="s">
        <v>9485</v>
      </c>
      <c r="B512" t="s">
        <v>9486</v>
      </c>
      <c r="C512" t="s">
        <v>192</v>
      </c>
      <c r="D512" t="s">
        <v>192</v>
      </c>
      <c r="E512" t="s">
        <v>2287</v>
      </c>
      <c r="F512" t="s">
        <v>2288</v>
      </c>
      <c r="G512" s="9">
        <v>46184</v>
      </c>
      <c r="H512" t="s">
        <v>5147</v>
      </c>
      <c r="I512" t="s">
        <v>200</v>
      </c>
      <c r="J512" t="s">
        <v>9487</v>
      </c>
      <c r="L512" t="s">
        <v>9488</v>
      </c>
      <c r="N512" t="s">
        <v>194</v>
      </c>
      <c r="O512" t="s">
        <v>195</v>
      </c>
      <c r="S512" t="s">
        <v>214</v>
      </c>
      <c r="U512" t="s">
        <v>9489</v>
      </c>
      <c r="V512" t="s">
        <v>3337</v>
      </c>
      <c r="W512" s="10" t="s">
        <v>229</v>
      </c>
      <c r="AA512" t="s">
        <v>524</v>
      </c>
      <c r="AD512" t="s">
        <v>3340</v>
      </c>
      <c r="AE512" t="s">
        <v>2470</v>
      </c>
      <c r="AF512" t="s">
        <v>9490</v>
      </c>
      <c r="AG512" t="s">
        <v>198</v>
      </c>
      <c r="AH512" t="s">
        <v>9491</v>
      </c>
      <c r="AI512" t="s">
        <v>196</v>
      </c>
      <c r="AK512" t="s">
        <v>198</v>
      </c>
      <c r="AL512" t="s">
        <v>9492</v>
      </c>
      <c r="AM512" t="s">
        <v>196</v>
      </c>
      <c r="AN512" t="s">
        <v>502</v>
      </c>
      <c r="AO512" t="s">
        <v>198</v>
      </c>
      <c r="AP512" t="s">
        <v>9493</v>
      </c>
      <c r="AQ512" t="s">
        <v>9494</v>
      </c>
      <c r="AR512" t="s">
        <v>9495</v>
      </c>
      <c r="FC512" t="s">
        <v>203</v>
      </c>
      <c r="FD512" t="s">
        <v>9496</v>
      </c>
      <c r="FH512" t="s">
        <v>9497</v>
      </c>
      <c r="FL512" t="s">
        <v>2255</v>
      </c>
      <c r="FQ512" t="s">
        <v>9489</v>
      </c>
      <c r="FT512" t="s">
        <v>3350</v>
      </c>
      <c r="FU512" t="s">
        <v>3351</v>
      </c>
      <c r="FW512" t="s">
        <v>2258</v>
      </c>
      <c r="FY512" t="s">
        <v>205</v>
      </c>
      <c r="FZ512" t="s">
        <v>3352</v>
      </c>
      <c r="GA512" t="s">
        <v>9498</v>
      </c>
      <c r="GB512" t="s">
        <v>9489</v>
      </c>
      <c r="GH512" t="s">
        <v>208</v>
      </c>
      <c r="GK512" t="s">
        <v>263</v>
      </c>
      <c r="GL512" t="s">
        <v>223</v>
      </c>
      <c r="KX512" t="s">
        <v>3354</v>
      </c>
      <c r="LE512" t="s">
        <v>338</v>
      </c>
      <c r="LF512" t="s">
        <v>339</v>
      </c>
      <c r="LG512" t="s">
        <v>339</v>
      </c>
    </row>
    <row r="513" spans="1:319" x14ac:dyDescent="0.25">
      <c r="A513" t="s">
        <v>9499</v>
      </c>
      <c r="B513" t="s">
        <v>9500</v>
      </c>
      <c r="C513" t="s">
        <v>192</v>
      </c>
      <c r="D513" t="s">
        <v>192</v>
      </c>
      <c r="E513" t="s">
        <v>2236</v>
      </c>
      <c r="F513" t="s">
        <v>2237</v>
      </c>
      <c r="G513" s="9">
        <v>46164</v>
      </c>
      <c r="H513" t="s">
        <v>5017</v>
      </c>
      <c r="I513" t="s">
        <v>193</v>
      </c>
      <c r="J513" t="s">
        <v>9501</v>
      </c>
      <c r="L513" t="s">
        <v>9502</v>
      </c>
      <c r="N513" t="s">
        <v>194</v>
      </c>
      <c r="O513" t="s">
        <v>195</v>
      </c>
      <c r="S513" t="s">
        <v>214</v>
      </c>
      <c r="U513" t="s">
        <v>9503</v>
      </c>
      <c r="V513" t="s">
        <v>1295</v>
      </c>
      <c r="W513" s="10" t="s">
        <v>229</v>
      </c>
      <c r="AA513" t="s">
        <v>880</v>
      </c>
      <c r="AB513" t="s">
        <v>9504</v>
      </c>
      <c r="AC513" t="s">
        <v>9505</v>
      </c>
      <c r="AD513" t="s">
        <v>3166</v>
      </c>
      <c r="AE513" t="s">
        <v>5023</v>
      </c>
      <c r="AF513" t="s">
        <v>5024</v>
      </c>
      <c r="AG513" t="s">
        <v>198</v>
      </c>
      <c r="AH513" t="s">
        <v>9506</v>
      </c>
      <c r="AI513" t="s">
        <v>198</v>
      </c>
      <c r="AJ513" t="s">
        <v>9506</v>
      </c>
      <c r="AK513" t="s">
        <v>198</v>
      </c>
      <c r="AL513" t="s">
        <v>9507</v>
      </c>
      <c r="AM513" t="s">
        <v>198</v>
      </c>
      <c r="AO513" t="s">
        <v>198</v>
      </c>
      <c r="AP513" t="s">
        <v>9508</v>
      </c>
      <c r="AQ513" t="s">
        <v>9509</v>
      </c>
      <c r="AR513" t="s">
        <v>9510</v>
      </c>
      <c r="FC513" t="s">
        <v>203</v>
      </c>
      <c r="FD513" t="s">
        <v>9511</v>
      </c>
      <c r="FH513" t="s">
        <v>9512</v>
      </c>
      <c r="FL513" t="s">
        <v>2255</v>
      </c>
      <c r="FQ513" t="s">
        <v>9503</v>
      </c>
      <c r="FT513" t="s">
        <v>3176</v>
      </c>
      <c r="FU513" t="s">
        <v>3177</v>
      </c>
      <c r="FW513" t="s">
        <v>2258</v>
      </c>
      <c r="FY513" t="s">
        <v>205</v>
      </c>
      <c r="FZ513" t="s">
        <v>3178</v>
      </c>
      <c r="GA513" t="s">
        <v>9513</v>
      </c>
      <c r="GB513" t="s">
        <v>9503</v>
      </c>
      <c r="GH513" t="s">
        <v>209</v>
      </c>
      <c r="GK513" t="s">
        <v>263</v>
      </c>
      <c r="GL513" t="s">
        <v>223</v>
      </c>
      <c r="KX513" t="s">
        <v>3180</v>
      </c>
      <c r="LE513" t="s">
        <v>338</v>
      </c>
      <c r="LF513" t="s">
        <v>339</v>
      </c>
      <c r="LG513" t="s">
        <v>339</v>
      </c>
    </row>
    <row r="514" spans="1:319" x14ac:dyDescent="0.25">
      <c r="A514" t="s">
        <v>9514</v>
      </c>
      <c r="B514" t="s">
        <v>9515</v>
      </c>
      <c r="C514" t="s">
        <v>192</v>
      </c>
      <c r="D514" t="s">
        <v>192</v>
      </c>
      <c r="E514" t="s">
        <v>2287</v>
      </c>
      <c r="F514" t="s">
        <v>2288</v>
      </c>
      <c r="G514" s="9">
        <v>46169</v>
      </c>
      <c r="H514" t="s">
        <v>6049</v>
      </c>
      <c r="I514" t="s">
        <v>200</v>
      </c>
      <c r="J514" t="s">
        <v>9516</v>
      </c>
      <c r="L514" t="s">
        <v>9517</v>
      </c>
      <c r="N514" t="s">
        <v>194</v>
      </c>
      <c r="O514" t="s">
        <v>195</v>
      </c>
      <c r="S514" t="s">
        <v>214</v>
      </c>
      <c r="U514" t="s">
        <v>9518</v>
      </c>
      <c r="V514" t="s">
        <v>312</v>
      </c>
      <c r="W514" s="10" t="s">
        <v>229</v>
      </c>
      <c r="AA514" t="s">
        <v>285</v>
      </c>
      <c r="AB514" t="s">
        <v>9519</v>
      </c>
      <c r="AC514" t="s">
        <v>9520</v>
      </c>
      <c r="AD514" t="s">
        <v>4601</v>
      </c>
      <c r="AE514" t="s">
        <v>4602</v>
      </c>
      <c r="AF514" t="s">
        <v>6056</v>
      </c>
      <c r="AG514" t="s">
        <v>198</v>
      </c>
      <c r="AH514" t="s">
        <v>9521</v>
      </c>
      <c r="AI514" t="s">
        <v>196</v>
      </c>
      <c r="AK514" t="s">
        <v>199</v>
      </c>
      <c r="AL514" t="s">
        <v>9522</v>
      </c>
      <c r="AM514" t="s">
        <v>198</v>
      </c>
      <c r="AO514" t="s">
        <v>199</v>
      </c>
      <c r="AP514" t="s">
        <v>9523</v>
      </c>
      <c r="AQ514" t="s">
        <v>9524</v>
      </c>
      <c r="AR514" t="s">
        <v>9525</v>
      </c>
      <c r="FC514" t="s">
        <v>203</v>
      </c>
      <c r="FD514" t="s">
        <v>9526</v>
      </c>
      <c r="FH514" t="s">
        <v>9527</v>
      </c>
      <c r="FL514" t="s">
        <v>2255</v>
      </c>
      <c r="FQ514" t="s">
        <v>9518</v>
      </c>
      <c r="FT514" t="s">
        <v>4610</v>
      </c>
      <c r="FU514" t="s">
        <v>4611</v>
      </c>
      <c r="FW514" t="s">
        <v>2258</v>
      </c>
      <c r="FY514" t="s">
        <v>205</v>
      </c>
      <c r="FZ514" t="s">
        <v>4612</v>
      </c>
      <c r="GA514" t="s">
        <v>9528</v>
      </c>
      <c r="GB514" t="s">
        <v>9518</v>
      </c>
      <c r="GH514" t="s">
        <v>206</v>
      </c>
      <c r="GK514" t="s">
        <v>263</v>
      </c>
      <c r="GL514" t="s">
        <v>223</v>
      </c>
      <c r="KX514" t="s">
        <v>4614</v>
      </c>
      <c r="LE514" t="s">
        <v>338</v>
      </c>
      <c r="LF514" t="s">
        <v>339</v>
      </c>
      <c r="LG514" t="s">
        <v>339</v>
      </c>
    </row>
    <row r="515" spans="1:319" x14ac:dyDescent="0.25">
      <c r="A515" t="s">
        <v>9529</v>
      </c>
      <c r="B515" t="s">
        <v>9530</v>
      </c>
      <c r="C515" t="s">
        <v>192</v>
      </c>
      <c r="D515" t="s">
        <v>192</v>
      </c>
      <c r="E515" t="s">
        <v>2287</v>
      </c>
      <c r="F515" t="s">
        <v>2288</v>
      </c>
      <c r="G515" s="9">
        <v>46170</v>
      </c>
      <c r="H515" t="s">
        <v>4594</v>
      </c>
      <c r="I515" t="s">
        <v>207</v>
      </c>
      <c r="J515" t="s">
        <v>9531</v>
      </c>
      <c r="L515" t="s">
        <v>9532</v>
      </c>
      <c r="N515" t="s">
        <v>194</v>
      </c>
      <c r="O515" t="s">
        <v>195</v>
      </c>
      <c r="S515" t="s">
        <v>214</v>
      </c>
      <c r="U515" t="s">
        <v>9533</v>
      </c>
      <c r="V515" t="s">
        <v>331</v>
      </c>
      <c r="W515" s="10" t="s">
        <v>229</v>
      </c>
      <c r="AA515" t="s">
        <v>262</v>
      </c>
      <c r="AB515" t="s">
        <v>9534</v>
      </c>
      <c r="AC515" t="s">
        <v>9535</v>
      </c>
      <c r="AD515" t="s">
        <v>4601</v>
      </c>
      <c r="AE515" t="s">
        <v>4602</v>
      </c>
      <c r="AF515" t="s">
        <v>4603</v>
      </c>
      <c r="AG515" t="s">
        <v>198</v>
      </c>
      <c r="AH515" t="s">
        <v>9477</v>
      </c>
      <c r="AI515" t="s">
        <v>198</v>
      </c>
      <c r="AJ515" t="s">
        <v>4248</v>
      </c>
      <c r="AK515" t="s">
        <v>198</v>
      </c>
      <c r="AL515" t="s">
        <v>9536</v>
      </c>
      <c r="AM515" t="s">
        <v>198</v>
      </c>
      <c r="AO515" t="s">
        <v>199</v>
      </c>
      <c r="AP515" t="s">
        <v>9537</v>
      </c>
      <c r="AQ515" t="s">
        <v>9538</v>
      </c>
      <c r="AR515" t="s">
        <v>9539</v>
      </c>
      <c r="FC515" t="s">
        <v>203</v>
      </c>
      <c r="FD515" t="s">
        <v>9540</v>
      </c>
      <c r="FH515" t="s">
        <v>9541</v>
      </c>
      <c r="FL515" t="s">
        <v>2255</v>
      </c>
      <c r="FQ515" t="s">
        <v>9533</v>
      </c>
      <c r="FT515" t="s">
        <v>4610</v>
      </c>
      <c r="FU515" t="s">
        <v>4611</v>
      </c>
      <c r="FW515" t="s">
        <v>2258</v>
      </c>
      <c r="FY515" t="s">
        <v>205</v>
      </c>
      <c r="FZ515" t="s">
        <v>4612</v>
      </c>
      <c r="GA515" t="s">
        <v>9542</v>
      </c>
      <c r="GB515" t="s">
        <v>9533</v>
      </c>
      <c r="GH515" t="s">
        <v>208</v>
      </c>
      <c r="GK515" t="s">
        <v>263</v>
      </c>
      <c r="GL515" t="s">
        <v>223</v>
      </c>
      <c r="KX515" t="s">
        <v>4614</v>
      </c>
      <c r="LE515" t="s">
        <v>338</v>
      </c>
      <c r="LF515" t="s">
        <v>339</v>
      </c>
      <c r="LG515" t="s">
        <v>339</v>
      </c>
    </row>
    <row r="516" spans="1:319" x14ac:dyDescent="0.25">
      <c r="A516" t="s">
        <v>9543</v>
      </c>
      <c r="B516" t="s">
        <v>9544</v>
      </c>
      <c r="C516" t="s">
        <v>192</v>
      </c>
      <c r="D516" t="s">
        <v>192</v>
      </c>
      <c r="E516" t="s">
        <v>2287</v>
      </c>
      <c r="F516" t="s">
        <v>2288</v>
      </c>
      <c r="G516" s="9">
        <v>46169</v>
      </c>
      <c r="H516" t="s">
        <v>5814</v>
      </c>
      <c r="I516" t="s">
        <v>200</v>
      </c>
      <c r="J516" t="s">
        <v>9545</v>
      </c>
      <c r="L516" t="s">
        <v>9546</v>
      </c>
      <c r="N516" t="s">
        <v>194</v>
      </c>
      <c r="O516" t="s">
        <v>195</v>
      </c>
      <c r="S516" t="s">
        <v>214</v>
      </c>
      <c r="U516" t="s">
        <v>9547</v>
      </c>
      <c r="V516" t="s">
        <v>312</v>
      </c>
      <c r="W516" s="10" t="s">
        <v>229</v>
      </c>
      <c r="AA516" t="s">
        <v>282</v>
      </c>
      <c r="AB516" t="s">
        <v>9548</v>
      </c>
      <c r="AC516" t="s">
        <v>9549</v>
      </c>
      <c r="AD516" t="s">
        <v>4601</v>
      </c>
      <c r="AE516" t="s">
        <v>4792</v>
      </c>
      <c r="AF516" t="s">
        <v>4793</v>
      </c>
      <c r="AG516" t="s">
        <v>198</v>
      </c>
      <c r="AH516" t="s">
        <v>4794</v>
      </c>
      <c r="AI516" t="s">
        <v>198</v>
      </c>
      <c r="AJ516" t="s">
        <v>459</v>
      </c>
      <c r="AK516" t="s">
        <v>198</v>
      </c>
      <c r="AL516" t="s">
        <v>9550</v>
      </c>
      <c r="AM516" t="s">
        <v>198</v>
      </c>
      <c r="AO516" t="s">
        <v>198</v>
      </c>
      <c r="AP516" t="s">
        <v>9551</v>
      </c>
      <c r="AQ516" t="s">
        <v>9552</v>
      </c>
      <c r="AR516" t="s">
        <v>9553</v>
      </c>
      <c r="FC516" t="s">
        <v>203</v>
      </c>
      <c r="FD516" t="s">
        <v>9554</v>
      </c>
      <c r="FH516" t="s">
        <v>9555</v>
      </c>
      <c r="FL516" t="s">
        <v>2255</v>
      </c>
      <c r="FQ516" t="s">
        <v>9547</v>
      </c>
      <c r="FT516" t="s">
        <v>4610</v>
      </c>
      <c r="FU516" t="s">
        <v>4611</v>
      </c>
      <c r="FW516" t="s">
        <v>2258</v>
      </c>
      <c r="FY516" t="s">
        <v>205</v>
      </c>
      <c r="FZ516" t="s">
        <v>4612</v>
      </c>
      <c r="GA516" t="s">
        <v>9556</v>
      </c>
      <c r="GB516" t="s">
        <v>9547</v>
      </c>
      <c r="GH516" t="s">
        <v>206</v>
      </c>
      <c r="GK516" t="s">
        <v>263</v>
      </c>
      <c r="GL516" t="s">
        <v>223</v>
      </c>
      <c r="KX516" t="s">
        <v>4614</v>
      </c>
      <c r="LE516" t="s">
        <v>338</v>
      </c>
      <c r="LF516" t="s">
        <v>339</v>
      </c>
      <c r="LG516" t="s">
        <v>339</v>
      </c>
    </row>
    <row r="517" spans="1:319" x14ac:dyDescent="0.25">
      <c r="A517" t="s">
        <v>9557</v>
      </c>
      <c r="B517" t="s">
        <v>9558</v>
      </c>
      <c r="C517" t="s">
        <v>192</v>
      </c>
      <c r="D517" t="s">
        <v>192</v>
      </c>
      <c r="E517" t="s">
        <v>2236</v>
      </c>
      <c r="F517" t="s">
        <v>2237</v>
      </c>
      <c r="G517" s="9">
        <v>46184</v>
      </c>
      <c r="H517" t="s">
        <v>3333</v>
      </c>
      <c r="I517" t="s">
        <v>200</v>
      </c>
      <c r="J517" t="s">
        <v>9559</v>
      </c>
      <c r="L517" t="s">
        <v>9560</v>
      </c>
      <c r="N517" t="s">
        <v>194</v>
      </c>
      <c r="O517" t="s">
        <v>195</v>
      </c>
      <c r="S517" t="s">
        <v>214</v>
      </c>
      <c r="U517" t="s">
        <v>9561</v>
      </c>
      <c r="V517" t="s">
        <v>3337</v>
      </c>
      <c r="W517" s="10" t="s">
        <v>229</v>
      </c>
      <c r="AA517" t="s">
        <v>271</v>
      </c>
      <c r="AB517" t="s">
        <v>9562</v>
      </c>
      <c r="AC517" t="s">
        <v>9563</v>
      </c>
      <c r="AD517" t="s">
        <v>2669</v>
      </c>
      <c r="AE517" t="s">
        <v>2470</v>
      </c>
      <c r="AF517" t="s">
        <v>9564</v>
      </c>
      <c r="AG517" t="s">
        <v>198</v>
      </c>
      <c r="AH517" t="s">
        <v>9491</v>
      </c>
      <c r="AI517" t="s">
        <v>196</v>
      </c>
      <c r="AK517" t="s">
        <v>198</v>
      </c>
      <c r="AL517" t="s">
        <v>9565</v>
      </c>
      <c r="AM517" t="s">
        <v>198</v>
      </c>
      <c r="AO517" t="s">
        <v>198</v>
      </c>
      <c r="AP517" t="s">
        <v>9566</v>
      </c>
      <c r="AQ517" t="s">
        <v>9567</v>
      </c>
      <c r="AR517" t="s">
        <v>9568</v>
      </c>
      <c r="FC517" t="s">
        <v>203</v>
      </c>
      <c r="FD517" t="s">
        <v>9569</v>
      </c>
      <c r="FH517" t="s">
        <v>9570</v>
      </c>
      <c r="FL517" t="s">
        <v>2255</v>
      </c>
      <c r="FQ517" t="s">
        <v>9561</v>
      </c>
      <c r="FT517" t="s">
        <v>2679</v>
      </c>
      <c r="FU517" t="s">
        <v>2680</v>
      </c>
      <c r="FW517" t="s">
        <v>2258</v>
      </c>
      <c r="FY517" t="s">
        <v>205</v>
      </c>
      <c r="FZ517" t="s">
        <v>2681</v>
      </c>
      <c r="GA517" t="s">
        <v>9571</v>
      </c>
      <c r="GB517" t="s">
        <v>9561</v>
      </c>
      <c r="GH517" t="s">
        <v>208</v>
      </c>
      <c r="GK517" t="s">
        <v>263</v>
      </c>
      <c r="GL517" t="s">
        <v>223</v>
      </c>
      <c r="KX517" t="s">
        <v>2683</v>
      </c>
      <c r="LE517" t="s">
        <v>338</v>
      </c>
      <c r="LF517" t="s">
        <v>339</v>
      </c>
      <c r="LG517" t="s">
        <v>339</v>
      </c>
    </row>
    <row r="518" spans="1:319" x14ac:dyDescent="0.25">
      <c r="A518" t="s">
        <v>9572</v>
      </c>
      <c r="B518" t="s">
        <v>9573</v>
      </c>
      <c r="C518" t="s">
        <v>192</v>
      </c>
      <c r="D518" t="s">
        <v>192</v>
      </c>
      <c r="E518" t="s">
        <v>2305</v>
      </c>
      <c r="F518" t="s">
        <v>2306</v>
      </c>
      <c r="G518" s="9">
        <v>46136</v>
      </c>
      <c r="H518" t="s">
        <v>2307</v>
      </c>
      <c r="I518" t="s">
        <v>193</v>
      </c>
      <c r="J518" t="s">
        <v>9574</v>
      </c>
      <c r="L518" t="s">
        <v>9575</v>
      </c>
      <c r="N518" t="s">
        <v>194</v>
      </c>
      <c r="O518" t="s">
        <v>195</v>
      </c>
      <c r="S518" t="s">
        <v>214</v>
      </c>
      <c r="U518" t="s">
        <v>9576</v>
      </c>
      <c r="V518" t="s">
        <v>2311</v>
      </c>
      <c r="W518" s="10" t="s">
        <v>229</v>
      </c>
      <c r="AA518" t="s">
        <v>347</v>
      </c>
      <c r="AB518" t="s">
        <v>9577</v>
      </c>
      <c r="AC518" t="s">
        <v>9578</v>
      </c>
      <c r="AD518" t="s">
        <v>2314</v>
      </c>
      <c r="AE518" t="s">
        <v>2315</v>
      </c>
      <c r="AF518" t="s">
        <v>2750</v>
      </c>
      <c r="AG518" t="s">
        <v>198</v>
      </c>
      <c r="AH518" t="s">
        <v>9579</v>
      </c>
      <c r="AI518" t="s">
        <v>196</v>
      </c>
      <c r="AK518" t="s">
        <v>199</v>
      </c>
      <c r="AM518" t="s">
        <v>196</v>
      </c>
      <c r="AN518" t="s">
        <v>2374</v>
      </c>
      <c r="AO518" t="s">
        <v>196</v>
      </c>
      <c r="AQ518" t="s">
        <v>9580</v>
      </c>
      <c r="AR518" t="s">
        <v>9581</v>
      </c>
      <c r="FC518" t="s">
        <v>203</v>
      </c>
      <c r="FD518" t="s">
        <v>9582</v>
      </c>
      <c r="FH518" t="s">
        <v>9583</v>
      </c>
      <c r="FL518" t="s">
        <v>2255</v>
      </c>
      <c r="FQ518" t="s">
        <v>9576</v>
      </c>
      <c r="FT518" t="s">
        <v>2320</v>
      </c>
      <c r="FU518" t="s">
        <v>2321</v>
      </c>
      <c r="FW518" t="s">
        <v>2258</v>
      </c>
      <c r="FY518" t="s">
        <v>205</v>
      </c>
      <c r="FZ518" t="s">
        <v>2322</v>
      </c>
      <c r="GA518" t="s">
        <v>9584</v>
      </c>
      <c r="GB518" t="s">
        <v>9576</v>
      </c>
      <c r="GH518" t="s">
        <v>209</v>
      </c>
      <c r="GK518" t="s">
        <v>263</v>
      </c>
      <c r="GL518" t="s">
        <v>223</v>
      </c>
      <c r="KX518" t="s">
        <v>2324</v>
      </c>
      <c r="LE518" t="s">
        <v>338</v>
      </c>
      <c r="LF518" t="s">
        <v>339</v>
      </c>
      <c r="LG518" t="s">
        <v>339</v>
      </c>
    </row>
    <row r="519" spans="1:319" x14ac:dyDescent="0.25">
      <c r="A519" t="s">
        <v>9585</v>
      </c>
      <c r="B519" t="s">
        <v>9586</v>
      </c>
      <c r="C519" t="s">
        <v>192</v>
      </c>
      <c r="D519" t="s">
        <v>192</v>
      </c>
      <c r="E519" t="s">
        <v>2236</v>
      </c>
      <c r="F519" t="s">
        <v>2237</v>
      </c>
      <c r="G519" s="9">
        <v>46148</v>
      </c>
      <c r="H519" t="s">
        <v>7335</v>
      </c>
      <c r="I519" t="s">
        <v>200</v>
      </c>
      <c r="J519" t="s">
        <v>9587</v>
      </c>
      <c r="L519" t="s">
        <v>9588</v>
      </c>
      <c r="N519" t="s">
        <v>194</v>
      </c>
      <c r="O519" t="s">
        <v>195</v>
      </c>
      <c r="S519" t="s">
        <v>214</v>
      </c>
      <c r="U519" t="s">
        <v>9589</v>
      </c>
      <c r="V519" t="s">
        <v>501</v>
      </c>
      <c r="W519" s="10" t="s">
        <v>229</v>
      </c>
      <c r="AA519" t="s">
        <v>2430</v>
      </c>
      <c r="AB519" t="s">
        <v>9590</v>
      </c>
      <c r="AC519" t="s">
        <v>9591</v>
      </c>
      <c r="AD519" t="s">
        <v>2388</v>
      </c>
      <c r="AE519" t="s">
        <v>2334</v>
      </c>
      <c r="AF519" t="s">
        <v>2358</v>
      </c>
      <c r="AG519" t="s">
        <v>198</v>
      </c>
      <c r="AH519" t="s">
        <v>9592</v>
      </c>
      <c r="AI519" t="s">
        <v>196</v>
      </c>
      <c r="AK519" t="s">
        <v>198</v>
      </c>
      <c r="AL519" t="s">
        <v>9593</v>
      </c>
      <c r="AM519" t="s">
        <v>198</v>
      </c>
      <c r="AO519" t="s">
        <v>199</v>
      </c>
      <c r="AP519" t="s">
        <v>9594</v>
      </c>
      <c r="AQ519" t="s">
        <v>9595</v>
      </c>
      <c r="AR519" t="s">
        <v>9596</v>
      </c>
      <c r="FC519" t="s">
        <v>203</v>
      </c>
      <c r="FH519" t="s">
        <v>9597</v>
      </c>
      <c r="FL519" t="s">
        <v>2255</v>
      </c>
      <c r="FQ519" t="s">
        <v>9589</v>
      </c>
      <c r="FT519" t="s">
        <v>2397</v>
      </c>
      <c r="FU519" t="s">
        <v>2398</v>
      </c>
      <c r="FW519" t="s">
        <v>2258</v>
      </c>
      <c r="FY519" t="s">
        <v>205</v>
      </c>
      <c r="FZ519" t="s">
        <v>3597</v>
      </c>
      <c r="GA519" t="s">
        <v>9598</v>
      </c>
      <c r="GB519" t="s">
        <v>9589</v>
      </c>
      <c r="GH519" t="s">
        <v>206</v>
      </c>
      <c r="GK519" t="s">
        <v>263</v>
      </c>
      <c r="GL519" t="s">
        <v>223</v>
      </c>
      <c r="KX519" t="s">
        <v>3599</v>
      </c>
      <c r="LE519" t="s">
        <v>338</v>
      </c>
      <c r="LF519" t="s">
        <v>339</v>
      </c>
      <c r="LG519" t="s">
        <v>339</v>
      </c>
    </row>
    <row r="520" spans="1:319" x14ac:dyDescent="0.25">
      <c r="A520" t="s">
        <v>9599</v>
      </c>
      <c r="B520" t="s">
        <v>9600</v>
      </c>
      <c r="C520" t="s">
        <v>192</v>
      </c>
      <c r="D520" t="s">
        <v>192</v>
      </c>
      <c r="E520" t="s">
        <v>2236</v>
      </c>
      <c r="F520" t="s">
        <v>2237</v>
      </c>
      <c r="G520" s="9">
        <v>46170</v>
      </c>
      <c r="H520" t="s">
        <v>2060</v>
      </c>
      <c r="I520" t="s">
        <v>207</v>
      </c>
      <c r="J520" t="s">
        <v>9601</v>
      </c>
      <c r="L520" t="s">
        <v>9602</v>
      </c>
      <c r="N520" t="s">
        <v>194</v>
      </c>
      <c r="O520" t="s">
        <v>195</v>
      </c>
      <c r="S520" t="s">
        <v>214</v>
      </c>
      <c r="U520" t="s">
        <v>9603</v>
      </c>
      <c r="V520" t="s">
        <v>331</v>
      </c>
      <c r="W520" s="10" t="s">
        <v>229</v>
      </c>
      <c r="AA520" t="s">
        <v>2554</v>
      </c>
      <c r="AB520" t="s">
        <v>9604</v>
      </c>
      <c r="AC520" t="s">
        <v>9605</v>
      </c>
      <c r="AD520" t="s">
        <v>4601</v>
      </c>
      <c r="AE520" t="s">
        <v>4792</v>
      </c>
      <c r="AF520" t="s">
        <v>4603</v>
      </c>
      <c r="AG520" t="s">
        <v>198</v>
      </c>
      <c r="AH520" t="s">
        <v>9477</v>
      </c>
      <c r="AI520" t="s">
        <v>198</v>
      </c>
      <c r="AJ520" t="s">
        <v>2933</v>
      </c>
      <c r="AK520" t="s">
        <v>199</v>
      </c>
      <c r="AL520" t="s">
        <v>9606</v>
      </c>
      <c r="AM520" t="s">
        <v>198</v>
      </c>
      <c r="AO520" t="s">
        <v>199</v>
      </c>
      <c r="AP520" t="s">
        <v>9607</v>
      </c>
      <c r="AQ520" t="s">
        <v>9608</v>
      </c>
      <c r="AR520" t="s">
        <v>9609</v>
      </c>
      <c r="FC520" t="s">
        <v>203</v>
      </c>
      <c r="FD520" t="s">
        <v>9610</v>
      </c>
      <c r="FH520" t="s">
        <v>9611</v>
      </c>
      <c r="FL520" t="s">
        <v>2255</v>
      </c>
      <c r="FQ520" t="s">
        <v>9603</v>
      </c>
      <c r="FT520" t="s">
        <v>4610</v>
      </c>
      <c r="FU520" t="s">
        <v>4611</v>
      </c>
      <c r="FW520" t="s">
        <v>2258</v>
      </c>
      <c r="FY520" t="s">
        <v>205</v>
      </c>
      <c r="FZ520" t="s">
        <v>4612</v>
      </c>
      <c r="GA520" t="s">
        <v>9612</v>
      </c>
      <c r="GB520" t="s">
        <v>9603</v>
      </c>
      <c r="GH520" t="s">
        <v>208</v>
      </c>
      <c r="GK520" t="s">
        <v>263</v>
      </c>
      <c r="GL520" t="s">
        <v>223</v>
      </c>
      <c r="KX520" t="s">
        <v>4614</v>
      </c>
      <c r="LE520" t="s">
        <v>338</v>
      </c>
      <c r="LF520" t="s">
        <v>339</v>
      </c>
      <c r="LG520" t="s">
        <v>339</v>
      </c>
    </row>
    <row r="521" spans="1:319" x14ac:dyDescent="0.25">
      <c r="A521" t="s">
        <v>9613</v>
      </c>
      <c r="B521" t="s">
        <v>9614</v>
      </c>
      <c r="C521" t="s">
        <v>192</v>
      </c>
      <c r="D521" t="s">
        <v>192</v>
      </c>
      <c r="E521" t="s">
        <v>2236</v>
      </c>
      <c r="F521" t="s">
        <v>2237</v>
      </c>
      <c r="G521" s="9">
        <v>46175</v>
      </c>
      <c r="H521" t="s">
        <v>9615</v>
      </c>
      <c r="I521" t="s">
        <v>207</v>
      </c>
      <c r="J521" t="s">
        <v>9616</v>
      </c>
      <c r="L521" t="s">
        <v>9617</v>
      </c>
      <c r="N521" t="s">
        <v>194</v>
      </c>
      <c r="O521" t="s">
        <v>195</v>
      </c>
      <c r="S521" t="s">
        <v>214</v>
      </c>
      <c r="U521" t="s">
        <v>9618</v>
      </c>
      <c r="V521" t="s">
        <v>2047</v>
      </c>
      <c r="W521" s="10" t="s">
        <v>229</v>
      </c>
      <c r="AA521" t="s">
        <v>2554</v>
      </c>
      <c r="AB521" t="s">
        <v>9619</v>
      </c>
      <c r="AC521" t="s">
        <v>9620</v>
      </c>
      <c r="AD521" t="s">
        <v>2469</v>
      </c>
      <c r="AE521" t="s">
        <v>2470</v>
      </c>
      <c r="AF521" t="s">
        <v>2471</v>
      </c>
      <c r="AG521" t="s">
        <v>196</v>
      </c>
      <c r="AI521" t="s">
        <v>196</v>
      </c>
      <c r="AK521" t="s">
        <v>198</v>
      </c>
      <c r="AL521" t="s">
        <v>9621</v>
      </c>
      <c r="AM521" t="s">
        <v>198</v>
      </c>
      <c r="AO521" t="s">
        <v>196</v>
      </c>
      <c r="AQ521" t="s">
        <v>9622</v>
      </c>
      <c r="AR521" t="s">
        <v>9623</v>
      </c>
      <c r="FC521" t="s">
        <v>203</v>
      </c>
      <c r="FD521" t="s">
        <v>9624</v>
      </c>
      <c r="FH521" t="s">
        <v>9625</v>
      </c>
      <c r="FL521" t="s">
        <v>2255</v>
      </c>
      <c r="FQ521" t="s">
        <v>9618</v>
      </c>
      <c r="FT521" t="s">
        <v>2604</v>
      </c>
      <c r="FU521" t="s">
        <v>2605</v>
      </c>
      <c r="FW521" t="s">
        <v>2258</v>
      </c>
      <c r="FY521" t="s">
        <v>205</v>
      </c>
      <c r="FZ521" t="s">
        <v>2606</v>
      </c>
      <c r="GA521" t="s">
        <v>9626</v>
      </c>
      <c r="GB521" t="s">
        <v>9618</v>
      </c>
      <c r="GH521" t="s">
        <v>226</v>
      </c>
      <c r="GK521" t="s">
        <v>263</v>
      </c>
      <c r="GL521" t="s">
        <v>223</v>
      </c>
      <c r="KX521" t="s">
        <v>2608</v>
      </c>
      <c r="LE521" t="s">
        <v>338</v>
      </c>
      <c r="LF521" t="s">
        <v>339</v>
      </c>
      <c r="LG521" t="s">
        <v>339</v>
      </c>
    </row>
    <row r="522" spans="1:319" x14ac:dyDescent="0.25">
      <c r="A522" t="s">
        <v>9627</v>
      </c>
      <c r="B522" t="s">
        <v>9628</v>
      </c>
      <c r="C522" t="s">
        <v>192</v>
      </c>
      <c r="D522" t="s">
        <v>192</v>
      </c>
      <c r="E522" t="s">
        <v>2305</v>
      </c>
      <c r="F522" t="s">
        <v>2306</v>
      </c>
      <c r="G522" s="9">
        <v>46149</v>
      </c>
      <c r="H522" t="s">
        <v>2806</v>
      </c>
      <c r="I522" t="s">
        <v>207</v>
      </c>
      <c r="J522" t="s">
        <v>9629</v>
      </c>
      <c r="L522" t="s">
        <v>9630</v>
      </c>
      <c r="N522" t="s">
        <v>194</v>
      </c>
      <c r="O522" t="s">
        <v>195</v>
      </c>
      <c r="S522" t="s">
        <v>214</v>
      </c>
      <c r="U522" t="s">
        <v>9631</v>
      </c>
      <c r="V522" t="s">
        <v>501</v>
      </c>
      <c r="W522" s="10" t="s">
        <v>229</v>
      </c>
      <c r="AA522" t="s">
        <v>260</v>
      </c>
      <c r="AB522" t="s">
        <v>9632</v>
      </c>
      <c r="AC522" t="s">
        <v>9633</v>
      </c>
      <c r="AD522" t="s">
        <v>2449</v>
      </c>
      <c r="AE522" t="s">
        <v>3041</v>
      </c>
      <c r="AF522" t="s">
        <v>9634</v>
      </c>
      <c r="AG522" t="s">
        <v>198</v>
      </c>
      <c r="AH522" t="s">
        <v>2390</v>
      </c>
      <c r="AI522" t="s">
        <v>196</v>
      </c>
      <c r="AK522" t="s">
        <v>198</v>
      </c>
      <c r="AL522" t="s">
        <v>9635</v>
      </c>
      <c r="AM522" t="s">
        <v>198</v>
      </c>
      <c r="AO522" t="s">
        <v>196</v>
      </c>
      <c r="AQ522" t="s">
        <v>9636</v>
      </c>
      <c r="AR522" t="s">
        <v>9637</v>
      </c>
      <c r="FC522" t="s">
        <v>203</v>
      </c>
      <c r="FD522" t="s">
        <v>9638</v>
      </c>
      <c r="FH522" t="s">
        <v>9639</v>
      </c>
      <c r="FL522" t="s">
        <v>2255</v>
      </c>
      <c r="FQ522" t="s">
        <v>9631</v>
      </c>
      <c r="FT522" t="s">
        <v>2457</v>
      </c>
      <c r="FU522" t="s">
        <v>2458</v>
      </c>
      <c r="FW522" t="s">
        <v>2258</v>
      </c>
      <c r="FY522" t="s">
        <v>205</v>
      </c>
      <c r="FZ522" t="s">
        <v>2459</v>
      </c>
      <c r="GA522" t="s">
        <v>9640</v>
      </c>
      <c r="GB522" t="s">
        <v>9631</v>
      </c>
      <c r="GH522" t="s">
        <v>208</v>
      </c>
      <c r="GK522" t="s">
        <v>263</v>
      </c>
      <c r="GL522" t="s">
        <v>223</v>
      </c>
      <c r="KX522" t="s">
        <v>2461</v>
      </c>
      <c r="LE522" t="s">
        <v>338</v>
      </c>
      <c r="LF522" t="s">
        <v>339</v>
      </c>
      <c r="LG522" t="s">
        <v>339</v>
      </c>
    </row>
    <row r="523" spans="1:319" x14ac:dyDescent="0.25">
      <c r="A523" t="s">
        <v>9641</v>
      </c>
      <c r="B523" t="s">
        <v>9642</v>
      </c>
      <c r="C523" t="s">
        <v>192</v>
      </c>
      <c r="D523" t="s">
        <v>192</v>
      </c>
      <c r="E523" t="s">
        <v>2287</v>
      </c>
      <c r="F523" t="s">
        <v>2288</v>
      </c>
      <c r="G523" s="9">
        <v>46163</v>
      </c>
      <c r="H523" t="s">
        <v>8170</v>
      </c>
      <c r="I523" t="s">
        <v>200</v>
      </c>
      <c r="J523" t="s">
        <v>9643</v>
      </c>
      <c r="L523" t="s">
        <v>9644</v>
      </c>
      <c r="N523" t="s">
        <v>194</v>
      </c>
      <c r="O523" t="s">
        <v>195</v>
      </c>
      <c r="S523" t="s">
        <v>214</v>
      </c>
      <c r="U523" t="s">
        <v>9645</v>
      </c>
      <c r="V523" t="s">
        <v>1229</v>
      </c>
      <c r="W523" s="10" t="s">
        <v>229</v>
      </c>
      <c r="AA523" t="s">
        <v>263</v>
      </c>
      <c r="AB523" t="s">
        <v>9646</v>
      </c>
      <c r="AC523" t="s">
        <v>9647</v>
      </c>
      <c r="AD523" t="s">
        <v>3166</v>
      </c>
      <c r="AE523" t="s">
        <v>3167</v>
      </c>
      <c r="AF523" t="s">
        <v>3641</v>
      </c>
      <c r="AG523" t="s">
        <v>198</v>
      </c>
      <c r="AH523" t="s">
        <v>9384</v>
      </c>
      <c r="AI523" t="s">
        <v>198</v>
      </c>
      <c r="AJ523" t="s">
        <v>2933</v>
      </c>
      <c r="AK523" t="s">
        <v>198</v>
      </c>
      <c r="AL523" t="s">
        <v>9648</v>
      </c>
      <c r="AM523" t="s">
        <v>198</v>
      </c>
      <c r="AO523" t="s">
        <v>198</v>
      </c>
      <c r="AP523" t="s">
        <v>9649</v>
      </c>
      <c r="AQ523" t="s">
        <v>9650</v>
      </c>
      <c r="AR523" t="s">
        <v>9651</v>
      </c>
      <c r="FC523" t="s">
        <v>203</v>
      </c>
      <c r="FD523" t="s">
        <v>9652</v>
      </c>
      <c r="FH523" t="s">
        <v>9653</v>
      </c>
      <c r="FL523" t="s">
        <v>2255</v>
      </c>
      <c r="FQ523" t="s">
        <v>9645</v>
      </c>
      <c r="FT523" t="s">
        <v>3176</v>
      </c>
      <c r="FU523" t="s">
        <v>3177</v>
      </c>
      <c r="FW523" t="s">
        <v>2258</v>
      </c>
      <c r="FY523" t="s">
        <v>205</v>
      </c>
      <c r="FZ523" t="s">
        <v>3178</v>
      </c>
      <c r="GA523" t="s">
        <v>9654</v>
      </c>
      <c r="GB523" t="s">
        <v>9645</v>
      </c>
      <c r="GH523" t="s">
        <v>208</v>
      </c>
      <c r="GK523" t="s">
        <v>263</v>
      </c>
      <c r="GL523" t="s">
        <v>223</v>
      </c>
      <c r="KX523" t="s">
        <v>3180</v>
      </c>
      <c r="LE523" t="s">
        <v>338</v>
      </c>
      <c r="LF523" t="s">
        <v>339</v>
      </c>
      <c r="LG523" t="s">
        <v>339</v>
      </c>
    </row>
    <row r="524" spans="1:319" x14ac:dyDescent="0.25">
      <c r="A524" t="s">
        <v>9655</v>
      </c>
      <c r="B524" t="s">
        <v>9656</v>
      </c>
      <c r="C524" t="s">
        <v>192</v>
      </c>
      <c r="D524" t="s">
        <v>192</v>
      </c>
      <c r="E524" t="s">
        <v>2236</v>
      </c>
      <c r="F524" t="s">
        <v>2237</v>
      </c>
      <c r="G524" s="9">
        <v>46181</v>
      </c>
      <c r="H524" t="s">
        <v>7455</v>
      </c>
      <c r="I524" t="s">
        <v>193</v>
      </c>
      <c r="J524" t="s">
        <v>9657</v>
      </c>
      <c r="L524" t="s">
        <v>9658</v>
      </c>
      <c r="N524" t="s">
        <v>194</v>
      </c>
      <c r="O524" t="s">
        <v>195</v>
      </c>
      <c r="S524" t="s">
        <v>214</v>
      </c>
      <c r="U524" t="s">
        <v>9659</v>
      </c>
      <c r="V524" t="s">
        <v>2103</v>
      </c>
      <c r="W524" s="10" t="s">
        <v>229</v>
      </c>
      <c r="AA524" t="s">
        <v>283</v>
      </c>
      <c r="AB524" t="s">
        <v>9660</v>
      </c>
      <c r="AC524" t="s">
        <v>9661</v>
      </c>
      <c r="AD524" t="s">
        <v>2469</v>
      </c>
      <c r="AE524" t="s">
        <v>2596</v>
      </c>
      <c r="AF524" t="s">
        <v>5109</v>
      </c>
      <c r="AG524" t="s">
        <v>198</v>
      </c>
      <c r="AH524" t="s">
        <v>270</v>
      </c>
      <c r="AI524" t="s">
        <v>196</v>
      </c>
      <c r="AK524" t="s">
        <v>199</v>
      </c>
      <c r="AL524" t="s">
        <v>9662</v>
      </c>
      <c r="AM524" t="s">
        <v>198</v>
      </c>
      <c r="AO524" t="s">
        <v>199</v>
      </c>
      <c r="AP524" t="s">
        <v>9663</v>
      </c>
      <c r="AQ524" t="s">
        <v>9664</v>
      </c>
      <c r="AR524" t="s">
        <v>9665</v>
      </c>
      <c r="FC524" t="s">
        <v>203</v>
      </c>
      <c r="FD524" t="s">
        <v>9666</v>
      </c>
      <c r="FH524" t="s">
        <v>9667</v>
      </c>
      <c r="FL524" t="s">
        <v>2255</v>
      </c>
      <c r="FQ524" t="s">
        <v>9659</v>
      </c>
      <c r="FT524" t="s">
        <v>2478</v>
      </c>
      <c r="FU524" t="s">
        <v>2479</v>
      </c>
      <c r="FW524" t="s">
        <v>2258</v>
      </c>
      <c r="FY524" t="s">
        <v>205</v>
      </c>
      <c r="FZ524" t="s">
        <v>2770</v>
      </c>
      <c r="GA524" t="s">
        <v>9668</v>
      </c>
      <c r="GB524" t="s">
        <v>9659</v>
      </c>
      <c r="GH524" t="s">
        <v>224</v>
      </c>
      <c r="GK524" t="s">
        <v>263</v>
      </c>
      <c r="GL524" t="s">
        <v>223</v>
      </c>
      <c r="KX524" t="s">
        <v>2772</v>
      </c>
      <c r="LE524" t="s">
        <v>338</v>
      </c>
      <c r="LF524" t="s">
        <v>339</v>
      </c>
      <c r="LG524" t="s">
        <v>339</v>
      </c>
    </row>
    <row r="525" spans="1:319" x14ac:dyDescent="0.25">
      <c r="A525" t="s">
        <v>9669</v>
      </c>
      <c r="B525" t="s">
        <v>9670</v>
      </c>
      <c r="C525" t="s">
        <v>192</v>
      </c>
      <c r="D525" t="s">
        <v>192</v>
      </c>
      <c r="E525" t="s">
        <v>2236</v>
      </c>
      <c r="F525" t="s">
        <v>2237</v>
      </c>
      <c r="G525" s="9">
        <v>46181</v>
      </c>
      <c r="H525" t="s">
        <v>3669</v>
      </c>
      <c r="I525" t="s">
        <v>193</v>
      </c>
      <c r="J525" t="s">
        <v>2758</v>
      </c>
      <c r="L525" t="s">
        <v>9671</v>
      </c>
      <c r="N525" t="s">
        <v>194</v>
      </c>
      <c r="O525" t="s">
        <v>195</v>
      </c>
      <c r="S525" t="s">
        <v>214</v>
      </c>
      <c r="U525" t="s">
        <v>9672</v>
      </c>
      <c r="V525" t="s">
        <v>2103</v>
      </c>
      <c r="W525" s="10" t="s">
        <v>229</v>
      </c>
      <c r="AA525" t="s">
        <v>269</v>
      </c>
      <c r="AB525" t="s">
        <v>9673</v>
      </c>
      <c r="AC525" t="s">
        <v>9674</v>
      </c>
      <c r="AD525" t="s">
        <v>2469</v>
      </c>
      <c r="AE525" t="s">
        <v>2596</v>
      </c>
      <c r="AF525" t="s">
        <v>9675</v>
      </c>
      <c r="AG525" t="s">
        <v>198</v>
      </c>
      <c r="AH525" t="s">
        <v>6475</v>
      </c>
      <c r="AI525" t="s">
        <v>196</v>
      </c>
      <c r="AK525" t="s">
        <v>198</v>
      </c>
      <c r="AL525" t="s">
        <v>9676</v>
      </c>
      <c r="AM525" t="s">
        <v>198</v>
      </c>
      <c r="AO525" t="s">
        <v>198</v>
      </c>
      <c r="AP525" t="s">
        <v>9677</v>
      </c>
      <c r="AQ525" t="s">
        <v>9678</v>
      </c>
      <c r="AR525" t="s">
        <v>9679</v>
      </c>
      <c r="FC525" t="s">
        <v>203</v>
      </c>
      <c r="FD525" t="s">
        <v>9680</v>
      </c>
      <c r="FH525" t="s">
        <v>9681</v>
      </c>
      <c r="FL525" t="s">
        <v>2255</v>
      </c>
      <c r="FQ525" t="s">
        <v>9672</v>
      </c>
      <c r="FT525" t="s">
        <v>2478</v>
      </c>
      <c r="FU525" t="s">
        <v>2479</v>
      </c>
      <c r="FW525" t="s">
        <v>2258</v>
      </c>
      <c r="FY525" t="s">
        <v>205</v>
      </c>
      <c r="FZ525" t="s">
        <v>2770</v>
      </c>
      <c r="GA525" t="s">
        <v>9682</v>
      </c>
      <c r="GB525" t="s">
        <v>9672</v>
      </c>
      <c r="GH525" t="s">
        <v>224</v>
      </c>
      <c r="GK525" t="s">
        <v>263</v>
      </c>
      <c r="GL525" t="s">
        <v>223</v>
      </c>
      <c r="KX525" t="s">
        <v>2772</v>
      </c>
      <c r="LE525" t="s">
        <v>338</v>
      </c>
      <c r="LF525" t="s">
        <v>339</v>
      </c>
      <c r="LG525" t="s">
        <v>339</v>
      </c>
    </row>
    <row r="526" spans="1:319" x14ac:dyDescent="0.25">
      <c r="A526" t="s">
        <v>9683</v>
      </c>
      <c r="B526" t="s">
        <v>9684</v>
      </c>
      <c r="C526" t="s">
        <v>192</v>
      </c>
      <c r="D526" t="s">
        <v>192</v>
      </c>
      <c r="E526" t="s">
        <v>2287</v>
      </c>
      <c r="F526" t="s">
        <v>2288</v>
      </c>
      <c r="G526" s="9">
        <v>46168</v>
      </c>
      <c r="H526" t="s">
        <v>1292</v>
      </c>
      <c r="I526" t="s">
        <v>193</v>
      </c>
      <c r="J526" t="s">
        <v>9685</v>
      </c>
      <c r="L526" t="s">
        <v>9686</v>
      </c>
      <c r="N526" t="s">
        <v>194</v>
      </c>
      <c r="O526" t="s">
        <v>195</v>
      </c>
      <c r="S526" t="s">
        <v>214</v>
      </c>
      <c r="U526" t="s">
        <v>9687</v>
      </c>
      <c r="V526" t="s">
        <v>2871</v>
      </c>
      <c r="W526" s="10" t="s">
        <v>229</v>
      </c>
      <c r="AA526" t="s">
        <v>324</v>
      </c>
      <c r="AB526" t="s">
        <v>9688</v>
      </c>
      <c r="AC526" t="s">
        <v>9689</v>
      </c>
      <c r="AD526" t="s">
        <v>2874</v>
      </c>
      <c r="AE526" t="s">
        <v>2875</v>
      </c>
      <c r="AF526" t="s">
        <v>4164</v>
      </c>
      <c r="AG526" t="s">
        <v>198</v>
      </c>
      <c r="AH526" t="s">
        <v>9690</v>
      </c>
      <c r="AI526" t="s">
        <v>196</v>
      </c>
      <c r="AK526" t="s">
        <v>198</v>
      </c>
      <c r="AL526" t="s">
        <v>9691</v>
      </c>
      <c r="AM526" t="s">
        <v>198</v>
      </c>
      <c r="AO526" t="s">
        <v>196</v>
      </c>
      <c r="AQ526" t="s">
        <v>9692</v>
      </c>
      <c r="AR526" t="s">
        <v>9693</v>
      </c>
      <c r="FC526" t="s">
        <v>203</v>
      </c>
      <c r="FD526" t="s">
        <v>9694</v>
      </c>
      <c r="FH526" t="s">
        <v>9695</v>
      </c>
      <c r="FL526" t="s">
        <v>2255</v>
      </c>
      <c r="FQ526" t="s">
        <v>9687</v>
      </c>
      <c r="FT526" t="s">
        <v>2884</v>
      </c>
      <c r="FU526" t="s">
        <v>2885</v>
      </c>
      <c r="FW526" t="s">
        <v>2258</v>
      </c>
      <c r="FY526" t="s">
        <v>205</v>
      </c>
      <c r="FZ526" t="s">
        <v>2886</v>
      </c>
      <c r="GA526" t="s">
        <v>9696</v>
      </c>
      <c r="GB526" t="s">
        <v>9687</v>
      </c>
      <c r="GH526" t="s">
        <v>226</v>
      </c>
      <c r="GK526" t="s">
        <v>263</v>
      </c>
      <c r="GL526" t="s">
        <v>223</v>
      </c>
      <c r="KX526" t="s">
        <v>2888</v>
      </c>
      <c r="LE526" t="s">
        <v>338</v>
      </c>
      <c r="LF526" t="s">
        <v>339</v>
      </c>
      <c r="LG526" t="s">
        <v>339</v>
      </c>
    </row>
    <row r="527" spans="1:319" x14ac:dyDescent="0.25">
      <c r="A527" t="s">
        <v>9697</v>
      </c>
      <c r="B527" t="s">
        <v>9698</v>
      </c>
      <c r="C527" t="s">
        <v>192</v>
      </c>
      <c r="D527" t="s">
        <v>192</v>
      </c>
      <c r="E527" t="s">
        <v>2287</v>
      </c>
      <c r="F527" t="s">
        <v>2288</v>
      </c>
      <c r="G527" s="9">
        <v>46169</v>
      </c>
      <c r="H527" t="s">
        <v>5814</v>
      </c>
      <c r="I527" t="s">
        <v>200</v>
      </c>
      <c r="J527" t="s">
        <v>9699</v>
      </c>
      <c r="L527" t="s">
        <v>9700</v>
      </c>
      <c r="N527" t="s">
        <v>194</v>
      </c>
      <c r="O527" t="s">
        <v>195</v>
      </c>
      <c r="S527" t="s">
        <v>214</v>
      </c>
      <c r="U527" t="s">
        <v>9701</v>
      </c>
      <c r="V527" t="s">
        <v>312</v>
      </c>
      <c r="W527" s="10" t="s">
        <v>229</v>
      </c>
      <c r="AA527" t="s">
        <v>281</v>
      </c>
      <c r="AB527" t="s">
        <v>9702</v>
      </c>
      <c r="AC527" t="s">
        <v>9703</v>
      </c>
      <c r="AD527" t="s">
        <v>4601</v>
      </c>
      <c r="AE527" t="s">
        <v>4792</v>
      </c>
      <c r="AF527" t="s">
        <v>4793</v>
      </c>
      <c r="AG527" t="s">
        <v>198</v>
      </c>
      <c r="AH527" t="s">
        <v>4794</v>
      </c>
      <c r="AI527" t="s">
        <v>198</v>
      </c>
      <c r="AJ527" t="s">
        <v>8207</v>
      </c>
      <c r="AK527" t="s">
        <v>199</v>
      </c>
      <c r="AL527" t="s">
        <v>9704</v>
      </c>
      <c r="AM527" t="s">
        <v>198</v>
      </c>
      <c r="AO527" t="s">
        <v>199</v>
      </c>
      <c r="AP527" t="s">
        <v>9705</v>
      </c>
      <c r="AQ527" t="s">
        <v>9706</v>
      </c>
      <c r="AR527" t="s">
        <v>9707</v>
      </c>
      <c r="FC527" t="s">
        <v>203</v>
      </c>
      <c r="FD527" t="s">
        <v>9708</v>
      </c>
      <c r="FH527" t="s">
        <v>9709</v>
      </c>
      <c r="FL527" t="s">
        <v>2255</v>
      </c>
      <c r="FQ527" t="s">
        <v>9701</v>
      </c>
      <c r="FT527" t="s">
        <v>4610</v>
      </c>
      <c r="FU527" t="s">
        <v>4611</v>
      </c>
      <c r="FW527" t="s">
        <v>2258</v>
      </c>
      <c r="FY527" t="s">
        <v>205</v>
      </c>
      <c r="FZ527" t="s">
        <v>4612</v>
      </c>
      <c r="GA527" t="s">
        <v>9710</v>
      </c>
      <c r="GB527" t="s">
        <v>9701</v>
      </c>
      <c r="GH527" t="s">
        <v>206</v>
      </c>
      <c r="GK527" t="s">
        <v>263</v>
      </c>
      <c r="GL527" t="s">
        <v>223</v>
      </c>
      <c r="KX527" t="s">
        <v>4614</v>
      </c>
      <c r="LE527" t="s">
        <v>338</v>
      </c>
      <c r="LF527" t="s">
        <v>339</v>
      </c>
      <c r="LG527" t="s">
        <v>339</v>
      </c>
    </row>
    <row r="528" spans="1:319" x14ac:dyDescent="0.25">
      <c r="A528" t="s">
        <v>9711</v>
      </c>
      <c r="B528" t="s">
        <v>9712</v>
      </c>
      <c r="C528" t="s">
        <v>192</v>
      </c>
      <c r="D528" t="s">
        <v>192</v>
      </c>
      <c r="E528" t="s">
        <v>2236</v>
      </c>
      <c r="F528" t="s">
        <v>2237</v>
      </c>
      <c r="G528" s="9">
        <v>46182</v>
      </c>
      <c r="H528" t="s">
        <v>3761</v>
      </c>
      <c r="I528" t="s">
        <v>200</v>
      </c>
      <c r="J528" t="s">
        <v>9713</v>
      </c>
      <c r="L528" t="s">
        <v>9714</v>
      </c>
      <c r="N528" t="s">
        <v>194</v>
      </c>
      <c r="O528" t="s">
        <v>195</v>
      </c>
      <c r="S528" t="s">
        <v>214</v>
      </c>
      <c r="U528" t="s">
        <v>9715</v>
      </c>
      <c r="V528" t="s">
        <v>2108</v>
      </c>
      <c r="W528" s="10" t="s">
        <v>229</v>
      </c>
      <c r="AA528" t="s">
        <v>262</v>
      </c>
      <c r="AB528" t="s">
        <v>9716</v>
      </c>
      <c r="AC528" t="s">
        <v>9717</v>
      </c>
      <c r="AD528" t="s">
        <v>2669</v>
      </c>
      <c r="AE528" t="s">
        <v>2470</v>
      </c>
      <c r="AF528" t="s">
        <v>8865</v>
      </c>
      <c r="AG528" t="s">
        <v>196</v>
      </c>
      <c r="AI528" t="s">
        <v>196</v>
      </c>
      <c r="AK528" t="s">
        <v>198</v>
      </c>
      <c r="AL528" t="s">
        <v>9718</v>
      </c>
      <c r="AM528" t="s">
        <v>198</v>
      </c>
      <c r="AO528" t="s">
        <v>199</v>
      </c>
      <c r="AP528" t="s">
        <v>9719</v>
      </c>
      <c r="AQ528" t="s">
        <v>9720</v>
      </c>
      <c r="AR528" t="s">
        <v>9721</v>
      </c>
      <c r="FC528" t="s">
        <v>203</v>
      </c>
      <c r="FD528" t="s">
        <v>9722</v>
      </c>
      <c r="FH528" t="s">
        <v>9723</v>
      </c>
      <c r="FL528" t="s">
        <v>2255</v>
      </c>
      <c r="FQ528" t="s">
        <v>9715</v>
      </c>
      <c r="FT528" t="s">
        <v>2679</v>
      </c>
      <c r="FU528" t="s">
        <v>2680</v>
      </c>
      <c r="FW528" t="s">
        <v>2258</v>
      </c>
      <c r="FY528" t="s">
        <v>205</v>
      </c>
      <c r="FZ528" t="s">
        <v>2681</v>
      </c>
      <c r="GA528" t="s">
        <v>9724</v>
      </c>
      <c r="GB528" t="s">
        <v>9715</v>
      </c>
      <c r="GH528" t="s">
        <v>226</v>
      </c>
      <c r="GK528" t="s">
        <v>263</v>
      </c>
      <c r="GL528" t="s">
        <v>223</v>
      </c>
      <c r="KX528" t="s">
        <v>2683</v>
      </c>
      <c r="LE528" t="s">
        <v>338</v>
      </c>
      <c r="LF528" t="s">
        <v>339</v>
      </c>
      <c r="LG528" t="s">
        <v>339</v>
      </c>
    </row>
    <row r="529" spans="1:321" x14ac:dyDescent="0.25">
      <c r="A529" t="s">
        <v>9725</v>
      </c>
      <c r="B529" t="s">
        <v>9726</v>
      </c>
      <c r="C529" t="s">
        <v>192</v>
      </c>
      <c r="D529" t="s">
        <v>192</v>
      </c>
      <c r="E529" t="s">
        <v>2236</v>
      </c>
      <c r="F529" t="s">
        <v>2237</v>
      </c>
      <c r="G529" s="9">
        <v>46162</v>
      </c>
      <c r="H529" t="s">
        <v>9727</v>
      </c>
      <c r="I529" t="s">
        <v>193</v>
      </c>
      <c r="J529" t="s">
        <v>9728</v>
      </c>
      <c r="L529" t="s">
        <v>9729</v>
      </c>
      <c r="N529" t="s">
        <v>194</v>
      </c>
      <c r="O529" t="s">
        <v>195</v>
      </c>
      <c r="S529" t="s">
        <v>214</v>
      </c>
      <c r="U529" t="s">
        <v>9730</v>
      </c>
      <c r="V529" t="s">
        <v>1172</v>
      </c>
      <c r="W529" s="10" t="s">
        <v>229</v>
      </c>
      <c r="AA529" t="s">
        <v>524</v>
      </c>
      <c r="AB529" t="s">
        <v>9731</v>
      </c>
      <c r="AC529" t="s">
        <v>9732</v>
      </c>
      <c r="AD529" t="s">
        <v>2410</v>
      </c>
      <c r="AE529" t="s">
        <v>2357</v>
      </c>
      <c r="AF529" t="s">
        <v>2411</v>
      </c>
      <c r="AG529" t="s">
        <v>198</v>
      </c>
      <c r="AH529" t="s">
        <v>9733</v>
      </c>
      <c r="AI529" t="s">
        <v>196</v>
      </c>
      <c r="AK529" t="s">
        <v>198</v>
      </c>
      <c r="AL529" t="s">
        <v>9734</v>
      </c>
      <c r="AM529" t="s">
        <v>198</v>
      </c>
      <c r="AO529" t="s">
        <v>198</v>
      </c>
      <c r="AP529" t="s">
        <v>9735</v>
      </c>
      <c r="AQ529" t="s">
        <v>9736</v>
      </c>
      <c r="AR529" t="s">
        <v>9737</v>
      </c>
      <c r="FC529" t="s">
        <v>203</v>
      </c>
      <c r="FD529" t="s">
        <v>9738</v>
      </c>
      <c r="FH529" t="s">
        <v>9739</v>
      </c>
      <c r="FL529" t="s">
        <v>2255</v>
      </c>
      <c r="FQ529" t="s">
        <v>9730</v>
      </c>
      <c r="FT529" t="s">
        <v>2418</v>
      </c>
      <c r="FU529" t="s">
        <v>2419</v>
      </c>
      <c r="FW529" t="s">
        <v>2258</v>
      </c>
      <c r="FY529" t="s">
        <v>205</v>
      </c>
      <c r="FZ529" t="s">
        <v>2420</v>
      </c>
      <c r="GA529" t="s">
        <v>9740</v>
      </c>
      <c r="GB529" t="s">
        <v>9730</v>
      </c>
      <c r="GH529" t="s">
        <v>206</v>
      </c>
      <c r="GK529" t="s">
        <v>263</v>
      </c>
      <c r="GL529" t="s">
        <v>223</v>
      </c>
      <c r="KX529" t="s">
        <v>2422</v>
      </c>
      <c r="LE529" t="s">
        <v>338</v>
      </c>
      <c r="LF529" t="s">
        <v>339</v>
      </c>
      <c r="LG529" t="s">
        <v>339</v>
      </c>
    </row>
    <row r="530" spans="1:321" x14ac:dyDescent="0.25">
      <c r="A530" t="s">
        <v>9741</v>
      </c>
      <c r="B530" t="s">
        <v>9742</v>
      </c>
      <c r="C530" t="s">
        <v>192</v>
      </c>
      <c r="D530" t="s">
        <v>192</v>
      </c>
      <c r="E530" t="s">
        <v>2236</v>
      </c>
      <c r="F530" t="s">
        <v>2237</v>
      </c>
      <c r="G530" s="9">
        <v>46169</v>
      </c>
      <c r="H530" t="s">
        <v>6018</v>
      </c>
      <c r="I530" t="s">
        <v>193</v>
      </c>
      <c r="J530" t="s">
        <v>9743</v>
      </c>
      <c r="L530" t="s">
        <v>9744</v>
      </c>
      <c r="N530" t="s">
        <v>194</v>
      </c>
      <c r="O530" t="s">
        <v>195</v>
      </c>
      <c r="S530" t="s">
        <v>214</v>
      </c>
      <c r="U530" t="s">
        <v>9745</v>
      </c>
      <c r="V530" t="s">
        <v>312</v>
      </c>
      <c r="W530" s="10" t="s">
        <v>229</v>
      </c>
      <c r="AA530" t="s">
        <v>686</v>
      </c>
      <c r="AB530" t="s">
        <v>9746</v>
      </c>
      <c r="AC530" t="s">
        <v>9747</v>
      </c>
      <c r="AD530" t="s">
        <v>4601</v>
      </c>
      <c r="AE530" t="s">
        <v>4792</v>
      </c>
      <c r="AF530" t="s">
        <v>4603</v>
      </c>
      <c r="AG530" t="s">
        <v>198</v>
      </c>
      <c r="AH530" t="s">
        <v>6024</v>
      </c>
      <c r="AI530" t="s">
        <v>198</v>
      </c>
      <c r="AJ530" t="s">
        <v>2157</v>
      </c>
      <c r="AK530" t="s">
        <v>198</v>
      </c>
      <c r="AL530" t="s">
        <v>9748</v>
      </c>
      <c r="AM530" t="s">
        <v>198</v>
      </c>
      <c r="AO530" t="s">
        <v>196</v>
      </c>
      <c r="AQ530" t="s">
        <v>9749</v>
      </c>
      <c r="AR530" t="s">
        <v>9750</v>
      </c>
      <c r="FC530" t="s">
        <v>203</v>
      </c>
      <c r="FD530" t="s">
        <v>9751</v>
      </c>
      <c r="FH530" t="s">
        <v>9752</v>
      </c>
      <c r="FL530" t="s">
        <v>2255</v>
      </c>
      <c r="FQ530" t="s">
        <v>9745</v>
      </c>
      <c r="FT530" t="s">
        <v>4610</v>
      </c>
      <c r="FU530" t="s">
        <v>4611</v>
      </c>
      <c r="FW530" t="s">
        <v>2258</v>
      </c>
      <c r="FY530" t="s">
        <v>205</v>
      </c>
      <c r="FZ530" t="s">
        <v>4612</v>
      </c>
      <c r="GA530" t="s">
        <v>9753</v>
      </c>
      <c r="GB530" t="s">
        <v>9745</v>
      </c>
      <c r="GH530" t="s">
        <v>206</v>
      </c>
      <c r="GK530" t="s">
        <v>263</v>
      </c>
      <c r="GL530" t="s">
        <v>223</v>
      </c>
      <c r="KX530" t="s">
        <v>4614</v>
      </c>
      <c r="LE530" t="s">
        <v>338</v>
      </c>
      <c r="LF530" t="s">
        <v>339</v>
      </c>
      <c r="LG530" t="s">
        <v>339</v>
      </c>
    </row>
    <row r="531" spans="1:321" x14ac:dyDescent="0.25">
      <c r="A531" t="s">
        <v>9754</v>
      </c>
      <c r="B531" t="s">
        <v>9755</v>
      </c>
      <c r="C531" t="s">
        <v>192</v>
      </c>
      <c r="D531" t="s">
        <v>192</v>
      </c>
      <c r="E531" t="s">
        <v>2236</v>
      </c>
      <c r="F531" t="s">
        <v>2237</v>
      </c>
      <c r="G531" s="9">
        <v>46164</v>
      </c>
      <c r="H531" t="s">
        <v>5017</v>
      </c>
      <c r="I531" t="s">
        <v>193</v>
      </c>
      <c r="J531" t="s">
        <v>9756</v>
      </c>
      <c r="L531" t="s">
        <v>9757</v>
      </c>
      <c r="N531" t="s">
        <v>194</v>
      </c>
      <c r="O531" t="s">
        <v>195</v>
      </c>
      <c r="S531" t="s">
        <v>214</v>
      </c>
      <c r="U531" t="s">
        <v>9758</v>
      </c>
      <c r="V531" t="s">
        <v>1295</v>
      </c>
      <c r="W531" s="10" t="s">
        <v>229</v>
      </c>
      <c r="AA531" t="s">
        <v>745</v>
      </c>
      <c r="AB531" t="s">
        <v>9759</v>
      </c>
      <c r="AC531" t="s">
        <v>9760</v>
      </c>
      <c r="AD531" t="s">
        <v>3166</v>
      </c>
      <c r="AE531" t="s">
        <v>3167</v>
      </c>
      <c r="AF531" t="s">
        <v>3676</v>
      </c>
      <c r="AG531" t="s">
        <v>198</v>
      </c>
      <c r="AH531" t="s">
        <v>981</v>
      </c>
      <c r="AI531" t="s">
        <v>198</v>
      </c>
      <c r="AJ531" t="s">
        <v>2157</v>
      </c>
      <c r="AK531" t="s">
        <v>198</v>
      </c>
      <c r="AL531" t="s">
        <v>9761</v>
      </c>
      <c r="AM531" t="s">
        <v>198</v>
      </c>
      <c r="AO531" t="s">
        <v>198</v>
      </c>
      <c r="AP531" t="s">
        <v>9762</v>
      </c>
      <c r="AQ531" t="s">
        <v>9763</v>
      </c>
      <c r="AR531" t="s">
        <v>9764</v>
      </c>
      <c r="FC531" t="s">
        <v>203</v>
      </c>
      <c r="FD531" t="s">
        <v>9765</v>
      </c>
      <c r="FH531" t="s">
        <v>9766</v>
      </c>
      <c r="FL531" t="s">
        <v>2255</v>
      </c>
      <c r="FQ531" t="s">
        <v>9758</v>
      </c>
      <c r="FT531" t="s">
        <v>3176</v>
      </c>
      <c r="FU531" t="s">
        <v>3177</v>
      </c>
      <c r="FW531" t="s">
        <v>2258</v>
      </c>
      <c r="FY531" t="s">
        <v>205</v>
      </c>
      <c r="FZ531" t="s">
        <v>3178</v>
      </c>
      <c r="GA531" t="s">
        <v>9767</v>
      </c>
      <c r="GB531" t="s">
        <v>9758</v>
      </c>
      <c r="GH531" t="s">
        <v>209</v>
      </c>
      <c r="GK531" t="s">
        <v>263</v>
      </c>
      <c r="GL531" t="s">
        <v>223</v>
      </c>
      <c r="KX531" t="s">
        <v>3180</v>
      </c>
      <c r="LE531" t="s">
        <v>338</v>
      </c>
      <c r="LF531" t="s">
        <v>339</v>
      </c>
      <c r="LG531" t="s">
        <v>339</v>
      </c>
    </row>
    <row r="532" spans="1:321" x14ac:dyDescent="0.25">
      <c r="A532" t="s">
        <v>9768</v>
      </c>
      <c r="B532" t="s">
        <v>9769</v>
      </c>
      <c r="C532" t="s">
        <v>192</v>
      </c>
      <c r="D532" t="s">
        <v>192</v>
      </c>
      <c r="E532" t="s">
        <v>2287</v>
      </c>
      <c r="F532" t="s">
        <v>2288</v>
      </c>
      <c r="G532" s="9">
        <v>46169</v>
      </c>
      <c r="H532" t="s">
        <v>5814</v>
      </c>
      <c r="I532" t="s">
        <v>200</v>
      </c>
      <c r="J532" t="s">
        <v>9770</v>
      </c>
      <c r="L532" t="s">
        <v>9771</v>
      </c>
      <c r="N532" t="s">
        <v>194</v>
      </c>
      <c r="O532" t="s">
        <v>195</v>
      </c>
      <c r="S532" t="s">
        <v>214</v>
      </c>
      <c r="U532" t="s">
        <v>9772</v>
      </c>
      <c r="V532" t="s">
        <v>312</v>
      </c>
      <c r="W532" s="10" t="s">
        <v>229</v>
      </c>
      <c r="AA532" t="s">
        <v>347</v>
      </c>
      <c r="AB532" t="s">
        <v>9773</v>
      </c>
      <c r="AC532" t="s">
        <v>9774</v>
      </c>
      <c r="AD532" t="s">
        <v>4601</v>
      </c>
      <c r="AE532" t="s">
        <v>4792</v>
      </c>
      <c r="AF532" t="s">
        <v>4603</v>
      </c>
      <c r="AG532" t="s">
        <v>198</v>
      </c>
      <c r="AH532" t="s">
        <v>6024</v>
      </c>
      <c r="AI532" t="s">
        <v>198</v>
      </c>
      <c r="AJ532" t="s">
        <v>459</v>
      </c>
      <c r="AK532" t="s">
        <v>198</v>
      </c>
      <c r="AL532" t="s">
        <v>9775</v>
      </c>
      <c r="AM532" t="s">
        <v>198</v>
      </c>
      <c r="AO532" t="s">
        <v>196</v>
      </c>
      <c r="AQ532" t="s">
        <v>9776</v>
      </c>
      <c r="AR532" t="s">
        <v>9777</v>
      </c>
      <c r="FC532" t="s">
        <v>203</v>
      </c>
      <c r="FD532" t="s">
        <v>9778</v>
      </c>
      <c r="FH532" t="s">
        <v>9779</v>
      </c>
      <c r="FL532" t="s">
        <v>2255</v>
      </c>
      <c r="FQ532" t="s">
        <v>9772</v>
      </c>
      <c r="FT532" t="s">
        <v>4610</v>
      </c>
      <c r="FU532" t="s">
        <v>4611</v>
      </c>
      <c r="FW532" t="s">
        <v>2258</v>
      </c>
      <c r="FY532" t="s">
        <v>205</v>
      </c>
      <c r="FZ532" t="s">
        <v>4612</v>
      </c>
      <c r="GA532" t="s">
        <v>9780</v>
      </c>
      <c r="GB532" t="s">
        <v>9772</v>
      </c>
      <c r="GH532" t="s">
        <v>206</v>
      </c>
      <c r="GK532" t="s">
        <v>263</v>
      </c>
      <c r="GL532" t="s">
        <v>223</v>
      </c>
      <c r="KX532" t="s">
        <v>4614</v>
      </c>
      <c r="LE532" t="s">
        <v>338</v>
      </c>
      <c r="LF532" t="s">
        <v>339</v>
      </c>
      <c r="LG532" t="s">
        <v>339</v>
      </c>
    </row>
    <row r="533" spans="1:321" x14ac:dyDescent="0.25">
      <c r="A533" t="s">
        <v>9781</v>
      </c>
      <c r="B533" t="s">
        <v>9782</v>
      </c>
      <c r="C533" t="s">
        <v>192</v>
      </c>
      <c r="D533" t="s">
        <v>192</v>
      </c>
      <c r="E533" t="s">
        <v>2287</v>
      </c>
      <c r="F533" t="s">
        <v>2288</v>
      </c>
      <c r="G533" s="9">
        <v>46177</v>
      </c>
      <c r="H533" t="s">
        <v>2101</v>
      </c>
      <c r="I533" t="s">
        <v>193</v>
      </c>
      <c r="J533" t="s">
        <v>9783</v>
      </c>
      <c r="L533" t="s">
        <v>9784</v>
      </c>
      <c r="N533" t="s">
        <v>194</v>
      </c>
      <c r="O533" t="s">
        <v>195</v>
      </c>
      <c r="S533" t="s">
        <v>214</v>
      </c>
      <c r="U533" t="s">
        <v>9785</v>
      </c>
      <c r="V533" t="s">
        <v>2058</v>
      </c>
      <c r="W533" s="10" t="s">
        <v>229</v>
      </c>
      <c r="AA533" t="s">
        <v>262</v>
      </c>
      <c r="AB533" t="s">
        <v>9786</v>
      </c>
      <c r="AC533" t="s">
        <v>9787</v>
      </c>
      <c r="AD533" t="s">
        <v>2469</v>
      </c>
      <c r="AE533" t="s">
        <v>2596</v>
      </c>
      <c r="AF533" t="s">
        <v>9788</v>
      </c>
      <c r="AG533" t="s">
        <v>196</v>
      </c>
      <c r="AI533" t="s">
        <v>198</v>
      </c>
      <c r="AJ533" t="s">
        <v>3215</v>
      </c>
      <c r="AK533" t="s">
        <v>199</v>
      </c>
      <c r="AL533" t="s">
        <v>9789</v>
      </c>
      <c r="AM533" t="s">
        <v>198</v>
      </c>
      <c r="AO533" t="s">
        <v>199</v>
      </c>
      <c r="AP533" t="s">
        <v>9790</v>
      </c>
      <c r="AQ533" t="s">
        <v>9791</v>
      </c>
      <c r="AR533" t="s">
        <v>9792</v>
      </c>
      <c r="FC533" t="s">
        <v>203</v>
      </c>
      <c r="FD533" t="s">
        <v>9793</v>
      </c>
      <c r="FH533" t="s">
        <v>9794</v>
      </c>
      <c r="FL533" t="s">
        <v>2255</v>
      </c>
      <c r="FQ533" t="s">
        <v>9785</v>
      </c>
      <c r="FT533" t="s">
        <v>2478</v>
      </c>
      <c r="FU533" t="s">
        <v>2479</v>
      </c>
      <c r="FW533" t="s">
        <v>2258</v>
      </c>
      <c r="FY533" t="s">
        <v>205</v>
      </c>
      <c r="FZ533" t="s">
        <v>2770</v>
      </c>
      <c r="GA533" t="s">
        <v>9795</v>
      </c>
      <c r="GB533" t="s">
        <v>9785</v>
      </c>
      <c r="GH533" t="s">
        <v>208</v>
      </c>
      <c r="GK533" t="s">
        <v>263</v>
      </c>
      <c r="GL533" t="s">
        <v>223</v>
      </c>
      <c r="KX533" t="s">
        <v>2772</v>
      </c>
      <c r="LE533" t="s">
        <v>338</v>
      </c>
      <c r="LF533" t="s">
        <v>339</v>
      </c>
      <c r="LG533" t="s">
        <v>339</v>
      </c>
    </row>
    <row r="534" spans="1:321" x14ac:dyDescent="0.25">
      <c r="A534" t="s">
        <v>9796</v>
      </c>
      <c r="B534" t="s">
        <v>9797</v>
      </c>
      <c r="C534" t="s">
        <v>192</v>
      </c>
      <c r="D534" t="s">
        <v>192</v>
      </c>
      <c r="E534" t="s">
        <v>2287</v>
      </c>
      <c r="F534" t="s">
        <v>2288</v>
      </c>
      <c r="G534" s="9">
        <v>46181</v>
      </c>
      <c r="H534" t="s">
        <v>3270</v>
      </c>
      <c r="I534" t="s">
        <v>200</v>
      </c>
      <c r="J534" t="s">
        <v>9798</v>
      </c>
      <c r="L534" t="s">
        <v>9799</v>
      </c>
      <c r="N534" t="s">
        <v>194</v>
      </c>
      <c r="O534" t="s">
        <v>195</v>
      </c>
      <c r="S534" t="s">
        <v>214</v>
      </c>
      <c r="U534" t="s">
        <v>9800</v>
      </c>
      <c r="V534" t="s">
        <v>2103</v>
      </c>
      <c r="W534" s="10" t="s">
        <v>229</v>
      </c>
      <c r="AA534" t="s">
        <v>2554</v>
      </c>
      <c r="AB534" t="s">
        <v>9801</v>
      </c>
      <c r="AC534" t="s">
        <v>9802</v>
      </c>
      <c r="AD534" t="s">
        <v>2469</v>
      </c>
      <c r="AE534" t="s">
        <v>2596</v>
      </c>
      <c r="AF534" t="s">
        <v>2471</v>
      </c>
      <c r="AG534" t="s">
        <v>196</v>
      </c>
      <c r="AI534" t="s">
        <v>198</v>
      </c>
      <c r="AJ534" t="s">
        <v>5110</v>
      </c>
      <c r="AK534" t="s">
        <v>199</v>
      </c>
      <c r="AL534" t="s">
        <v>9803</v>
      </c>
      <c r="AM534" t="s">
        <v>196</v>
      </c>
      <c r="AN534" t="s">
        <v>2374</v>
      </c>
      <c r="AO534" t="s">
        <v>199</v>
      </c>
      <c r="AP534" t="s">
        <v>9804</v>
      </c>
      <c r="AQ534" t="s">
        <v>9805</v>
      </c>
      <c r="AR534" t="s">
        <v>9806</v>
      </c>
      <c r="FC534" t="s">
        <v>203</v>
      </c>
      <c r="FD534" t="s">
        <v>9807</v>
      </c>
      <c r="FH534" t="s">
        <v>9808</v>
      </c>
      <c r="FL534" t="s">
        <v>2255</v>
      </c>
      <c r="FQ534" t="s">
        <v>9800</v>
      </c>
      <c r="FT534" t="s">
        <v>2478</v>
      </c>
      <c r="FU534" t="s">
        <v>2479</v>
      </c>
      <c r="FW534" t="s">
        <v>2258</v>
      </c>
      <c r="FY534" t="s">
        <v>205</v>
      </c>
      <c r="FZ534" t="s">
        <v>2770</v>
      </c>
      <c r="GA534" t="s">
        <v>9809</v>
      </c>
      <c r="GB534" t="s">
        <v>9800</v>
      </c>
      <c r="GH534" t="s">
        <v>224</v>
      </c>
      <c r="GK534" t="s">
        <v>263</v>
      </c>
      <c r="GL534" t="s">
        <v>223</v>
      </c>
      <c r="KX534" t="s">
        <v>2772</v>
      </c>
      <c r="LE534" t="s">
        <v>338</v>
      </c>
      <c r="LF534" t="s">
        <v>339</v>
      </c>
      <c r="LG534" t="s">
        <v>339</v>
      </c>
    </row>
    <row r="535" spans="1:321" x14ac:dyDescent="0.25">
      <c r="A535" t="s">
        <v>9810</v>
      </c>
      <c r="B535" t="s">
        <v>9811</v>
      </c>
      <c r="C535" t="s">
        <v>192</v>
      </c>
      <c r="D535" t="s">
        <v>192</v>
      </c>
      <c r="E535" t="s">
        <v>2236</v>
      </c>
      <c r="F535" t="s">
        <v>2237</v>
      </c>
      <c r="G535" s="9">
        <v>46184</v>
      </c>
      <c r="H535" t="s">
        <v>3333</v>
      </c>
      <c r="I535" t="s">
        <v>200</v>
      </c>
      <c r="J535" t="s">
        <v>9812</v>
      </c>
      <c r="L535" t="s">
        <v>9813</v>
      </c>
      <c r="N535" t="s">
        <v>194</v>
      </c>
      <c r="O535" t="s">
        <v>195</v>
      </c>
      <c r="S535" t="s">
        <v>214</v>
      </c>
      <c r="U535" t="s">
        <v>9814</v>
      </c>
      <c r="V535" t="s">
        <v>3337</v>
      </c>
      <c r="W535" s="10" t="s">
        <v>229</v>
      </c>
      <c r="AA535" t="s">
        <v>2855</v>
      </c>
      <c r="AB535" t="s">
        <v>9815</v>
      </c>
      <c r="AC535" t="s">
        <v>9816</v>
      </c>
      <c r="AD535" t="s">
        <v>2669</v>
      </c>
      <c r="AE535" t="s">
        <v>2470</v>
      </c>
      <c r="AF535" t="s">
        <v>9564</v>
      </c>
      <c r="AG535" t="s">
        <v>198</v>
      </c>
      <c r="AH535" t="s">
        <v>9491</v>
      </c>
      <c r="AI535" t="s">
        <v>196</v>
      </c>
      <c r="AK535" t="s">
        <v>198</v>
      </c>
      <c r="AL535" t="s">
        <v>9817</v>
      </c>
      <c r="AM535" t="s">
        <v>196</v>
      </c>
      <c r="AN535" t="s">
        <v>502</v>
      </c>
      <c r="AO535" t="s">
        <v>198</v>
      </c>
      <c r="AP535" t="s">
        <v>9818</v>
      </c>
      <c r="AQ535" t="s">
        <v>9819</v>
      </c>
      <c r="AR535" t="s">
        <v>9820</v>
      </c>
      <c r="FC535" t="s">
        <v>203</v>
      </c>
      <c r="FD535" t="s">
        <v>9821</v>
      </c>
      <c r="FH535" t="s">
        <v>9822</v>
      </c>
      <c r="FL535" t="s">
        <v>2255</v>
      </c>
      <c r="FQ535" t="s">
        <v>9814</v>
      </c>
      <c r="FT535" t="s">
        <v>2679</v>
      </c>
      <c r="FU535" t="s">
        <v>2680</v>
      </c>
      <c r="FW535" t="s">
        <v>2258</v>
      </c>
      <c r="FY535" t="s">
        <v>205</v>
      </c>
      <c r="FZ535" t="s">
        <v>2681</v>
      </c>
      <c r="GA535" t="s">
        <v>9823</v>
      </c>
      <c r="GB535" t="s">
        <v>9814</v>
      </c>
      <c r="GH535" t="s">
        <v>208</v>
      </c>
      <c r="GK535" t="s">
        <v>263</v>
      </c>
      <c r="GL535" t="s">
        <v>223</v>
      </c>
      <c r="KX535" t="s">
        <v>2683</v>
      </c>
      <c r="LE535" t="s">
        <v>338</v>
      </c>
      <c r="LF535" t="s">
        <v>339</v>
      </c>
      <c r="LG535" t="s">
        <v>339</v>
      </c>
    </row>
    <row r="536" spans="1:321" x14ac:dyDescent="0.25">
      <c r="A536" t="s">
        <v>9824</v>
      </c>
      <c r="B536" t="s">
        <v>9825</v>
      </c>
      <c r="C536" t="s">
        <v>192</v>
      </c>
      <c r="D536" t="s">
        <v>192</v>
      </c>
      <c r="E536" t="s">
        <v>2287</v>
      </c>
      <c r="F536" t="s">
        <v>2288</v>
      </c>
      <c r="G536" s="9">
        <v>46174</v>
      </c>
      <c r="H536" t="s">
        <v>992</v>
      </c>
      <c r="I536" t="s">
        <v>193</v>
      </c>
      <c r="J536" t="s">
        <v>9826</v>
      </c>
      <c r="L536" t="s">
        <v>9827</v>
      </c>
      <c r="N536" t="s">
        <v>194</v>
      </c>
      <c r="O536" t="s">
        <v>195</v>
      </c>
      <c r="S536" t="s">
        <v>214</v>
      </c>
      <c r="U536" t="s">
        <v>9828</v>
      </c>
      <c r="V536" t="s">
        <v>1960</v>
      </c>
      <c r="W536" s="10" t="s">
        <v>229</v>
      </c>
      <c r="AA536" t="s">
        <v>324</v>
      </c>
      <c r="AB536" t="s">
        <v>9829</v>
      </c>
      <c r="AC536" t="s">
        <v>9830</v>
      </c>
      <c r="AD536" t="s">
        <v>2469</v>
      </c>
      <c r="AE536" t="s">
        <v>2470</v>
      </c>
      <c r="AF536" t="s">
        <v>9831</v>
      </c>
      <c r="AG536" t="s">
        <v>196</v>
      </c>
      <c r="AI536" t="s">
        <v>196</v>
      </c>
      <c r="AK536" t="s">
        <v>198</v>
      </c>
      <c r="AL536" t="s">
        <v>9832</v>
      </c>
      <c r="AM536" t="s">
        <v>196</v>
      </c>
      <c r="AN536" t="s">
        <v>502</v>
      </c>
      <c r="AO536" t="s">
        <v>196</v>
      </c>
      <c r="AQ536" t="s">
        <v>9833</v>
      </c>
      <c r="AR536" t="s">
        <v>9834</v>
      </c>
      <c r="FC536" t="s">
        <v>203</v>
      </c>
      <c r="FD536" t="s">
        <v>9835</v>
      </c>
      <c r="FH536" t="s">
        <v>9836</v>
      </c>
      <c r="FL536" t="s">
        <v>2255</v>
      </c>
      <c r="FQ536" t="s">
        <v>9828</v>
      </c>
      <c r="FT536" t="s">
        <v>2604</v>
      </c>
      <c r="FU536" t="s">
        <v>2605</v>
      </c>
      <c r="FW536" t="s">
        <v>2258</v>
      </c>
      <c r="FY536" t="s">
        <v>205</v>
      </c>
      <c r="FZ536" t="s">
        <v>2606</v>
      </c>
      <c r="GA536" t="s">
        <v>9837</v>
      </c>
      <c r="GB536" t="s">
        <v>9828</v>
      </c>
      <c r="GH536" t="s">
        <v>224</v>
      </c>
      <c r="GK536" t="s">
        <v>263</v>
      </c>
      <c r="GL536" t="s">
        <v>223</v>
      </c>
      <c r="KX536" t="s">
        <v>2608</v>
      </c>
      <c r="LE536" t="s">
        <v>338</v>
      </c>
      <c r="LF536" t="s">
        <v>339</v>
      </c>
      <c r="LG536" t="s">
        <v>339</v>
      </c>
    </row>
    <row r="537" spans="1:321" x14ac:dyDescent="0.25">
      <c r="A537" t="s">
        <v>9838</v>
      </c>
      <c r="B537" t="s">
        <v>9839</v>
      </c>
      <c r="C537" t="s">
        <v>192</v>
      </c>
      <c r="D537" t="s">
        <v>192</v>
      </c>
      <c r="E537" t="s">
        <v>2236</v>
      </c>
      <c r="F537" t="s">
        <v>2237</v>
      </c>
      <c r="G537" s="9">
        <v>46176</v>
      </c>
      <c r="H537" t="s">
        <v>8795</v>
      </c>
      <c r="I537" t="s">
        <v>200</v>
      </c>
      <c r="J537" t="s">
        <v>9840</v>
      </c>
      <c r="L537" t="s">
        <v>9841</v>
      </c>
      <c r="N537" t="s">
        <v>194</v>
      </c>
      <c r="O537" t="s">
        <v>195</v>
      </c>
      <c r="S537" t="s">
        <v>214</v>
      </c>
      <c r="U537" t="s">
        <v>9842</v>
      </c>
      <c r="V537" t="s">
        <v>2056</v>
      </c>
      <c r="W537" s="10" t="s">
        <v>229</v>
      </c>
      <c r="AA537" t="s">
        <v>263</v>
      </c>
      <c r="AB537" t="s">
        <v>9843</v>
      </c>
      <c r="AC537" t="s">
        <v>9844</v>
      </c>
      <c r="AD537" t="s">
        <v>2469</v>
      </c>
      <c r="AE537" t="s">
        <v>2470</v>
      </c>
      <c r="AF537" t="s">
        <v>2471</v>
      </c>
      <c r="AG537" t="s">
        <v>196</v>
      </c>
      <c r="AI537" t="s">
        <v>196</v>
      </c>
      <c r="AK537" t="s">
        <v>198</v>
      </c>
      <c r="AL537" t="s">
        <v>9845</v>
      </c>
      <c r="AM537" t="s">
        <v>196</v>
      </c>
      <c r="AN537" t="s">
        <v>2374</v>
      </c>
      <c r="AO537" t="s">
        <v>198</v>
      </c>
      <c r="AP537" t="s">
        <v>9846</v>
      </c>
      <c r="AQ537" t="s">
        <v>9847</v>
      </c>
      <c r="AR537" t="s">
        <v>9848</v>
      </c>
      <c r="FC537" t="s">
        <v>203</v>
      </c>
      <c r="FD537" t="s">
        <v>9849</v>
      </c>
      <c r="FH537" t="s">
        <v>9850</v>
      </c>
      <c r="FL537" t="s">
        <v>2255</v>
      </c>
      <c r="FQ537" t="s">
        <v>9842</v>
      </c>
      <c r="FT537" t="s">
        <v>2478</v>
      </c>
      <c r="FU537" t="s">
        <v>2479</v>
      </c>
      <c r="FW537" t="s">
        <v>2258</v>
      </c>
      <c r="FY537" t="s">
        <v>205</v>
      </c>
      <c r="FZ537" t="s">
        <v>2480</v>
      </c>
      <c r="GA537" t="s">
        <v>9851</v>
      </c>
      <c r="GB537" t="s">
        <v>9842</v>
      </c>
      <c r="GH537" t="s">
        <v>206</v>
      </c>
      <c r="GK537" t="s">
        <v>263</v>
      </c>
      <c r="GL537" t="s">
        <v>223</v>
      </c>
      <c r="KX537" t="s">
        <v>2482</v>
      </c>
      <c r="LE537" t="s">
        <v>338</v>
      </c>
      <c r="LF537" t="s">
        <v>339</v>
      </c>
      <c r="LG537" t="s">
        <v>339</v>
      </c>
    </row>
    <row r="538" spans="1:321" x14ac:dyDescent="0.25">
      <c r="A538" t="s">
        <v>9852</v>
      </c>
      <c r="B538" t="s">
        <v>9853</v>
      </c>
      <c r="C538" t="s">
        <v>192</v>
      </c>
      <c r="D538" t="s">
        <v>192</v>
      </c>
      <c r="E538" t="s">
        <v>2287</v>
      </c>
      <c r="F538" t="s">
        <v>2288</v>
      </c>
      <c r="G538" s="9">
        <v>46181</v>
      </c>
      <c r="H538" t="s">
        <v>3436</v>
      </c>
      <c r="I538" t="s">
        <v>193</v>
      </c>
      <c r="J538" t="s">
        <v>9854</v>
      </c>
      <c r="L538" t="s">
        <v>9855</v>
      </c>
      <c r="N538" t="s">
        <v>194</v>
      </c>
      <c r="O538" t="s">
        <v>195</v>
      </c>
      <c r="S538" s="9" t="s">
        <v>214</v>
      </c>
      <c r="U538" t="s">
        <v>9856</v>
      </c>
      <c r="V538" t="s">
        <v>2103</v>
      </c>
      <c r="W538" s="10" t="s">
        <v>229</v>
      </c>
      <c r="AA538" t="s">
        <v>263</v>
      </c>
      <c r="AB538" t="s">
        <v>9857</v>
      </c>
      <c r="AC538" t="s">
        <v>9858</v>
      </c>
      <c r="AD538" t="s">
        <v>2469</v>
      </c>
      <c r="AE538" t="s">
        <v>2596</v>
      </c>
      <c r="AF538" t="s">
        <v>5109</v>
      </c>
      <c r="AG538" t="s">
        <v>196</v>
      </c>
      <c r="AI538" t="s">
        <v>198</v>
      </c>
      <c r="AJ538" t="s">
        <v>5110</v>
      </c>
      <c r="AK538" t="s">
        <v>199</v>
      </c>
      <c r="AL538" t="s">
        <v>9859</v>
      </c>
      <c r="AM538" t="s">
        <v>196</v>
      </c>
      <c r="AN538" t="s">
        <v>2374</v>
      </c>
      <c r="AO538" t="s">
        <v>199</v>
      </c>
      <c r="AP538" t="s">
        <v>9860</v>
      </c>
      <c r="AQ538" t="s">
        <v>9861</v>
      </c>
      <c r="AR538" t="s">
        <v>9862</v>
      </c>
      <c r="FC538" t="s">
        <v>203</v>
      </c>
      <c r="FD538" t="s">
        <v>9863</v>
      </c>
      <c r="FH538" t="s">
        <v>9864</v>
      </c>
      <c r="FL538" t="s">
        <v>2255</v>
      </c>
      <c r="FQ538" t="s">
        <v>9856</v>
      </c>
      <c r="FT538" t="s">
        <v>2478</v>
      </c>
      <c r="FU538" t="s">
        <v>2479</v>
      </c>
      <c r="FW538" t="s">
        <v>2258</v>
      </c>
      <c r="FY538" t="s">
        <v>205</v>
      </c>
      <c r="FZ538" t="s">
        <v>2770</v>
      </c>
      <c r="GA538" t="s">
        <v>9865</v>
      </c>
      <c r="GB538" t="s">
        <v>9856</v>
      </c>
      <c r="GH538" t="s">
        <v>224</v>
      </c>
      <c r="GK538" t="s">
        <v>263</v>
      </c>
      <c r="GL538" t="s">
        <v>223</v>
      </c>
      <c r="KX538" t="s">
        <v>2772</v>
      </c>
      <c r="LE538" t="s">
        <v>338</v>
      </c>
      <c r="LF538" t="s">
        <v>339</v>
      </c>
      <c r="LG538" t="s">
        <v>339</v>
      </c>
    </row>
    <row r="539" spans="1:321" x14ac:dyDescent="0.25">
      <c r="A539" t="s">
        <v>9866</v>
      </c>
      <c r="B539" t="s">
        <v>9867</v>
      </c>
      <c r="C539" t="s">
        <v>192</v>
      </c>
      <c r="D539" t="s">
        <v>192</v>
      </c>
      <c r="E539" t="s">
        <v>2287</v>
      </c>
      <c r="F539" t="s">
        <v>2288</v>
      </c>
      <c r="G539" s="9">
        <v>46182</v>
      </c>
      <c r="H539" t="s">
        <v>9868</v>
      </c>
      <c r="I539" t="s">
        <v>200</v>
      </c>
      <c r="J539" t="s">
        <v>9869</v>
      </c>
      <c r="L539" t="s">
        <v>9870</v>
      </c>
      <c r="N539" t="s">
        <v>194</v>
      </c>
      <c r="O539" t="s">
        <v>195</v>
      </c>
      <c r="S539" s="9" t="s">
        <v>214</v>
      </c>
      <c r="U539" t="s">
        <v>9871</v>
      </c>
      <c r="V539" t="s">
        <v>2108</v>
      </c>
      <c r="W539" s="10" t="s">
        <v>229</v>
      </c>
      <c r="AA539" t="s">
        <v>266</v>
      </c>
      <c r="AB539" t="s">
        <v>9872</v>
      </c>
      <c r="AC539" t="s">
        <v>9873</v>
      </c>
      <c r="AD539" t="s">
        <v>2669</v>
      </c>
      <c r="AE539" t="s">
        <v>2470</v>
      </c>
      <c r="AF539" t="s">
        <v>3199</v>
      </c>
      <c r="AG539" t="s">
        <v>198</v>
      </c>
      <c r="AH539" t="s">
        <v>840</v>
      </c>
      <c r="AI539" t="s">
        <v>198</v>
      </c>
      <c r="AJ539" t="s">
        <v>9874</v>
      </c>
      <c r="AK539" t="s">
        <v>196</v>
      </c>
      <c r="AM539" t="s">
        <v>196</v>
      </c>
      <c r="AN539" t="s">
        <v>2374</v>
      </c>
      <c r="AO539" t="s">
        <v>196</v>
      </c>
      <c r="AQ539" t="s">
        <v>9875</v>
      </c>
      <c r="AR539" t="s">
        <v>9876</v>
      </c>
      <c r="FC539" t="s">
        <v>203</v>
      </c>
      <c r="FD539" t="s">
        <v>9877</v>
      </c>
      <c r="FH539" t="s">
        <v>9878</v>
      </c>
      <c r="FL539" t="s">
        <v>2255</v>
      </c>
      <c r="FQ539" t="s">
        <v>9871</v>
      </c>
      <c r="FT539" t="s">
        <v>2679</v>
      </c>
      <c r="FU539" t="s">
        <v>2680</v>
      </c>
      <c r="FW539" t="s">
        <v>2258</v>
      </c>
      <c r="FY539" t="s">
        <v>205</v>
      </c>
      <c r="FZ539" t="s">
        <v>2681</v>
      </c>
      <c r="GA539" t="s">
        <v>9879</v>
      </c>
      <c r="GB539" t="s">
        <v>9871</v>
      </c>
      <c r="GH539" t="s">
        <v>226</v>
      </c>
      <c r="GK539" t="s">
        <v>263</v>
      </c>
      <c r="GL539" t="s">
        <v>223</v>
      </c>
      <c r="KX539" t="s">
        <v>2683</v>
      </c>
      <c r="LE539" t="s">
        <v>338</v>
      </c>
      <c r="LF539" t="s">
        <v>339</v>
      </c>
      <c r="LG539" t="s">
        <v>339</v>
      </c>
    </row>
    <row r="540" spans="1:321" x14ac:dyDescent="0.25">
      <c r="A540" t="s">
        <v>9880</v>
      </c>
      <c r="B540" t="s">
        <v>9881</v>
      </c>
      <c r="C540" t="s">
        <v>192</v>
      </c>
      <c r="D540" t="s">
        <v>192</v>
      </c>
      <c r="E540" t="s">
        <v>2287</v>
      </c>
      <c r="F540" t="s">
        <v>2288</v>
      </c>
      <c r="G540" s="9">
        <v>46181</v>
      </c>
      <c r="H540" t="s">
        <v>3270</v>
      </c>
      <c r="I540" t="s">
        <v>200</v>
      </c>
      <c r="J540" s="16" t="s">
        <v>9882</v>
      </c>
      <c r="L540" t="s">
        <v>9883</v>
      </c>
      <c r="N540" t="s">
        <v>194</v>
      </c>
      <c r="O540" t="s">
        <v>195</v>
      </c>
      <c r="S540" s="9" t="s">
        <v>214</v>
      </c>
      <c r="U540" t="s">
        <v>9884</v>
      </c>
      <c r="V540" t="s">
        <v>2103</v>
      </c>
      <c r="W540" s="10" t="s">
        <v>229</v>
      </c>
      <c r="AA540" t="s">
        <v>262</v>
      </c>
      <c r="AB540" t="s">
        <v>9885</v>
      </c>
      <c r="AC540" t="s">
        <v>9886</v>
      </c>
      <c r="AD540" t="s">
        <v>2469</v>
      </c>
      <c r="AE540" t="s">
        <v>2596</v>
      </c>
      <c r="AF540" t="s">
        <v>5109</v>
      </c>
      <c r="AG540" t="s">
        <v>196</v>
      </c>
      <c r="AI540" t="s">
        <v>198</v>
      </c>
      <c r="AJ540" t="s">
        <v>5110</v>
      </c>
      <c r="AK540" t="s">
        <v>199</v>
      </c>
      <c r="AL540" t="s">
        <v>9887</v>
      </c>
      <c r="AM540" t="s">
        <v>196</v>
      </c>
      <c r="AN540" t="s">
        <v>2374</v>
      </c>
      <c r="AO540" t="s">
        <v>199</v>
      </c>
      <c r="AP540" t="s">
        <v>9888</v>
      </c>
      <c r="AQ540" t="s">
        <v>9889</v>
      </c>
      <c r="AR540" t="s">
        <v>9890</v>
      </c>
      <c r="FC540" t="s">
        <v>203</v>
      </c>
      <c r="FD540" t="s">
        <v>9891</v>
      </c>
      <c r="FH540" t="s">
        <v>9892</v>
      </c>
      <c r="FL540" t="s">
        <v>2255</v>
      </c>
      <c r="FQ540" t="s">
        <v>9884</v>
      </c>
      <c r="FT540" t="s">
        <v>2478</v>
      </c>
      <c r="FU540" t="s">
        <v>2479</v>
      </c>
      <c r="FW540" t="s">
        <v>2258</v>
      </c>
      <c r="FY540" t="s">
        <v>205</v>
      </c>
      <c r="FZ540" t="s">
        <v>2770</v>
      </c>
      <c r="GA540" t="s">
        <v>9893</v>
      </c>
      <c r="GB540" t="s">
        <v>9884</v>
      </c>
      <c r="GH540" t="s">
        <v>224</v>
      </c>
      <c r="GK540" t="s">
        <v>263</v>
      </c>
      <c r="GL540" t="s">
        <v>223</v>
      </c>
      <c r="KX540" t="s">
        <v>2772</v>
      </c>
      <c r="LE540" t="s">
        <v>338</v>
      </c>
      <c r="LF540" t="s">
        <v>339</v>
      </c>
      <c r="LG540" t="s">
        <v>339</v>
      </c>
    </row>
    <row r="541" spans="1:321" x14ac:dyDescent="0.25">
      <c r="A541" t="s">
        <v>9894</v>
      </c>
      <c r="B541" t="s">
        <v>9895</v>
      </c>
      <c r="C541" t="s">
        <v>192</v>
      </c>
      <c r="D541" t="s">
        <v>192</v>
      </c>
      <c r="E541" t="s">
        <v>9896</v>
      </c>
      <c r="F541" t="s">
        <v>9897</v>
      </c>
      <c r="G541" s="12">
        <v>46150</v>
      </c>
      <c r="H541" t="s">
        <v>1267</v>
      </c>
      <c r="I541" t="s">
        <v>193</v>
      </c>
      <c r="J541" t="s">
        <v>9898</v>
      </c>
      <c r="L541" t="s">
        <v>9899</v>
      </c>
      <c r="N541" t="s">
        <v>194</v>
      </c>
      <c r="O541" t="s">
        <v>195</v>
      </c>
      <c r="S541" s="12" t="s">
        <v>214</v>
      </c>
      <c r="U541" t="s">
        <v>9900</v>
      </c>
      <c r="V541" t="s">
        <v>727</v>
      </c>
      <c r="W541" t="s">
        <v>196</v>
      </c>
      <c r="X541" t="s">
        <v>197</v>
      </c>
      <c r="AA541" t="s">
        <v>271</v>
      </c>
      <c r="AB541" t="s">
        <v>9901</v>
      </c>
      <c r="AC541" t="s">
        <v>9902</v>
      </c>
      <c r="AD541" s="13" t="s">
        <v>9917</v>
      </c>
      <c r="AE541" t="s">
        <v>9904</v>
      </c>
      <c r="AF541" t="s">
        <v>9905</v>
      </c>
      <c r="AG541" t="s">
        <v>196</v>
      </c>
      <c r="AI541" t="s">
        <v>198</v>
      </c>
      <c r="AJ541" t="s">
        <v>2157</v>
      </c>
      <c r="AK541" t="s">
        <v>199</v>
      </c>
      <c r="AL541" t="s">
        <v>9906</v>
      </c>
      <c r="AM541" t="s">
        <v>198</v>
      </c>
      <c r="AO541" t="s">
        <v>199</v>
      </c>
      <c r="AP541" t="s">
        <v>9907</v>
      </c>
      <c r="AQ541" t="s">
        <v>9898</v>
      </c>
      <c r="AR541" t="s">
        <v>9908</v>
      </c>
      <c r="FC541" t="s">
        <v>203</v>
      </c>
      <c r="FH541" t="s">
        <v>9909</v>
      </c>
      <c r="FL541" t="s">
        <v>9910</v>
      </c>
      <c r="FQ541" t="s">
        <v>9900</v>
      </c>
      <c r="FT541" t="s">
        <v>9911</v>
      </c>
      <c r="FU541" t="s">
        <v>9912</v>
      </c>
      <c r="FW541" t="s">
        <v>9913</v>
      </c>
      <c r="FY541" t="s">
        <v>205</v>
      </c>
      <c r="FZ541" t="s">
        <v>9914</v>
      </c>
      <c r="GA541" t="s">
        <v>9915</v>
      </c>
      <c r="GB541" t="s">
        <v>9900</v>
      </c>
      <c r="GH541" t="s">
        <v>209</v>
      </c>
      <c r="GK541" t="s">
        <v>262</v>
      </c>
      <c r="GL541" t="s">
        <v>223</v>
      </c>
      <c r="KX541" t="s">
        <v>9916</v>
      </c>
      <c r="LE541" t="s">
        <v>338</v>
      </c>
      <c r="LF541" t="s">
        <v>339</v>
      </c>
      <c r="LG541" t="s">
        <v>339</v>
      </c>
      <c r="LH541" s="14" t="e">
        <f t="shared" ref="LH541:LH604" si="0">IF(OR($W541="Abandonado",$W541="Sim",$W541="Sim, mas se recusou a responder",$X541="Propriedade totalmente produtiva",$AM541="Não",$AN541="Abandonado",$AN541="Em construção",$AN541="Uso temporário",$LI541&gt;=3),"Definitiva","Improdutiva")</f>
        <v>#REF!</v>
      </c>
      <c r="LI541" s="14" t="e">
        <f>COUNTIF(#REF!,#REF!)</f>
        <v>#REF!</v>
      </c>
    </row>
    <row r="542" spans="1:321" x14ac:dyDescent="0.25">
      <c r="A542" t="s">
        <v>9894</v>
      </c>
      <c r="B542" t="s">
        <v>9918</v>
      </c>
      <c r="C542" t="s">
        <v>192</v>
      </c>
      <c r="D542" t="s">
        <v>192</v>
      </c>
      <c r="E542" t="s">
        <v>9896</v>
      </c>
      <c r="F542" t="s">
        <v>9897</v>
      </c>
      <c r="G542" s="12">
        <v>46155</v>
      </c>
      <c r="H542" t="s">
        <v>1267</v>
      </c>
      <c r="I542" t="s">
        <v>193</v>
      </c>
      <c r="J542" t="s">
        <v>9919</v>
      </c>
      <c r="L542" t="s">
        <v>9920</v>
      </c>
      <c r="N542" t="s">
        <v>194</v>
      </c>
      <c r="O542" t="s">
        <v>195</v>
      </c>
      <c r="S542" s="12" t="s">
        <v>214</v>
      </c>
      <c r="U542" t="s">
        <v>9900</v>
      </c>
      <c r="V542" t="s">
        <v>2242</v>
      </c>
      <c r="W542" t="s">
        <v>196</v>
      </c>
      <c r="X542" t="s">
        <v>197</v>
      </c>
      <c r="AA542" t="s">
        <v>265</v>
      </c>
      <c r="AB542" t="s">
        <v>9921</v>
      </c>
      <c r="AC542" t="s">
        <v>9922</v>
      </c>
      <c r="AD542" s="13" t="s">
        <v>9917</v>
      </c>
      <c r="AE542" t="s">
        <v>9923</v>
      </c>
      <c r="AF542" t="s">
        <v>9924</v>
      </c>
      <c r="AG542" t="s">
        <v>196</v>
      </c>
      <c r="AI542" t="s">
        <v>196</v>
      </c>
      <c r="AK542" t="s">
        <v>199</v>
      </c>
      <c r="AL542" t="s">
        <v>9925</v>
      </c>
      <c r="AM542" t="s">
        <v>198</v>
      </c>
      <c r="AO542" t="s">
        <v>199</v>
      </c>
      <c r="AP542" t="s">
        <v>9926</v>
      </c>
      <c r="AQ542" t="s">
        <v>9927</v>
      </c>
      <c r="AR542" t="s">
        <v>9928</v>
      </c>
      <c r="FC542" t="s">
        <v>203</v>
      </c>
      <c r="FD542" t="s">
        <v>9929</v>
      </c>
      <c r="FH542" t="s">
        <v>9909</v>
      </c>
      <c r="FL542" t="s">
        <v>9910</v>
      </c>
      <c r="FQ542" t="s">
        <v>9900</v>
      </c>
      <c r="FT542" t="s">
        <v>9911</v>
      </c>
      <c r="FU542" t="s">
        <v>9912</v>
      </c>
      <c r="FW542" t="s">
        <v>9913</v>
      </c>
      <c r="FY542" t="s">
        <v>205</v>
      </c>
      <c r="FZ542" t="s">
        <v>9914</v>
      </c>
      <c r="GA542" t="s">
        <v>9915</v>
      </c>
      <c r="GB542" t="s">
        <v>9900</v>
      </c>
      <c r="GH542" t="s">
        <v>209</v>
      </c>
      <c r="GK542" t="s">
        <v>262</v>
      </c>
      <c r="GL542" t="s">
        <v>223</v>
      </c>
      <c r="KX542" t="s">
        <v>9916</v>
      </c>
      <c r="LE542" t="s">
        <v>338</v>
      </c>
      <c r="LF542" t="s">
        <v>339</v>
      </c>
      <c r="LG542" t="s">
        <v>339</v>
      </c>
      <c r="LH542" s="14" t="e">
        <f t="shared" si="0"/>
        <v>#REF!</v>
      </c>
      <c r="LI542" s="14" t="e">
        <f>COUNTIF(#REF!,#REF!)</f>
        <v>#REF!</v>
      </c>
    </row>
    <row r="543" spans="1:321" x14ac:dyDescent="0.25">
      <c r="A543" t="s">
        <v>9930</v>
      </c>
      <c r="B543" t="s">
        <v>9931</v>
      </c>
      <c r="C543" t="s">
        <v>192</v>
      </c>
      <c r="D543" t="s">
        <v>192</v>
      </c>
      <c r="E543" t="s">
        <v>9932</v>
      </c>
      <c r="F543" t="s">
        <v>9933</v>
      </c>
      <c r="G543" s="12">
        <v>46150</v>
      </c>
      <c r="H543" t="s">
        <v>9934</v>
      </c>
      <c r="I543" t="s">
        <v>193</v>
      </c>
      <c r="J543" t="s">
        <v>9935</v>
      </c>
      <c r="L543" t="s">
        <v>9936</v>
      </c>
      <c r="N543" t="s">
        <v>194</v>
      </c>
      <c r="O543" t="s">
        <v>195</v>
      </c>
      <c r="S543" s="12" t="s">
        <v>214</v>
      </c>
      <c r="U543" t="s">
        <v>9937</v>
      </c>
      <c r="V543" t="s">
        <v>727</v>
      </c>
      <c r="W543" t="s">
        <v>196</v>
      </c>
      <c r="X543" t="s">
        <v>197</v>
      </c>
      <c r="AA543" t="s">
        <v>260</v>
      </c>
      <c r="AB543" t="s">
        <v>9938</v>
      </c>
      <c r="AC543" t="s">
        <v>9939</v>
      </c>
      <c r="AD543" s="13" t="s">
        <v>9917</v>
      </c>
      <c r="AE543" t="s">
        <v>9940</v>
      </c>
      <c r="AF543" t="s">
        <v>9924</v>
      </c>
      <c r="AG543" t="s">
        <v>196</v>
      </c>
      <c r="AI543" t="s">
        <v>198</v>
      </c>
      <c r="AK543" t="s">
        <v>198</v>
      </c>
      <c r="AL543" t="s">
        <v>9941</v>
      </c>
      <c r="AM543" t="s">
        <v>198</v>
      </c>
      <c r="AO543" t="s">
        <v>199</v>
      </c>
      <c r="AP543" t="s">
        <v>9942</v>
      </c>
      <c r="AQ543" t="s">
        <v>9943</v>
      </c>
      <c r="AR543" t="s">
        <v>9944</v>
      </c>
      <c r="FC543" t="s">
        <v>203</v>
      </c>
      <c r="FH543" t="s">
        <v>9945</v>
      </c>
      <c r="FL543" t="s">
        <v>9910</v>
      </c>
      <c r="FQ543" t="s">
        <v>9937</v>
      </c>
      <c r="FT543" t="s">
        <v>9911</v>
      </c>
      <c r="FU543" t="s">
        <v>9912</v>
      </c>
      <c r="FW543" t="s">
        <v>9913</v>
      </c>
      <c r="FY543" t="s">
        <v>205</v>
      </c>
      <c r="FZ543" t="s">
        <v>9914</v>
      </c>
      <c r="GA543" t="s">
        <v>9946</v>
      </c>
      <c r="GB543" t="s">
        <v>9937</v>
      </c>
      <c r="GH543" t="s">
        <v>209</v>
      </c>
      <c r="GK543" t="s">
        <v>262</v>
      </c>
      <c r="GL543" t="s">
        <v>223</v>
      </c>
      <c r="KX543" t="s">
        <v>9916</v>
      </c>
      <c r="LE543" t="s">
        <v>338</v>
      </c>
      <c r="LF543" t="s">
        <v>339</v>
      </c>
      <c r="LG543" t="s">
        <v>339</v>
      </c>
      <c r="LH543" s="14" t="e">
        <f t="shared" si="0"/>
        <v>#REF!</v>
      </c>
      <c r="LI543" s="14" t="e">
        <f>COUNTIF(#REF!,#REF!)</f>
        <v>#REF!</v>
      </c>
    </row>
    <row r="544" spans="1:321" x14ac:dyDescent="0.25">
      <c r="A544" t="s">
        <v>9930</v>
      </c>
      <c r="B544" t="s">
        <v>9947</v>
      </c>
      <c r="C544" t="s">
        <v>192</v>
      </c>
      <c r="D544" t="s">
        <v>192</v>
      </c>
      <c r="E544" t="s">
        <v>9932</v>
      </c>
      <c r="F544" t="s">
        <v>9933</v>
      </c>
      <c r="G544" s="12">
        <v>46155</v>
      </c>
      <c r="H544" t="s">
        <v>1107</v>
      </c>
      <c r="I544" t="s">
        <v>193</v>
      </c>
      <c r="J544" t="s">
        <v>9948</v>
      </c>
      <c r="L544" t="s">
        <v>9949</v>
      </c>
      <c r="N544" t="s">
        <v>2445</v>
      </c>
      <c r="O544" t="s">
        <v>2446</v>
      </c>
      <c r="S544" s="12" t="s">
        <v>214</v>
      </c>
      <c r="V544" t="s">
        <v>2242</v>
      </c>
      <c r="W544" t="s">
        <v>196</v>
      </c>
      <c r="X544" t="s">
        <v>197</v>
      </c>
      <c r="AA544" t="s">
        <v>260</v>
      </c>
      <c r="AB544" t="s">
        <v>9950</v>
      </c>
      <c r="AC544" t="s">
        <v>9951</v>
      </c>
      <c r="AD544" s="13" t="s">
        <v>9917</v>
      </c>
      <c r="AE544" t="s">
        <v>9923</v>
      </c>
      <c r="AF544" t="s">
        <v>9923</v>
      </c>
      <c r="AG544" t="s">
        <v>196</v>
      </c>
      <c r="AI544" t="s">
        <v>196</v>
      </c>
      <c r="AK544" t="s">
        <v>199</v>
      </c>
      <c r="AL544" t="s">
        <v>9952</v>
      </c>
      <c r="AM544" t="s">
        <v>198</v>
      </c>
      <c r="AO544" t="s">
        <v>199</v>
      </c>
      <c r="AP544" t="s">
        <v>9953</v>
      </c>
      <c r="AQ544" t="s">
        <v>9954</v>
      </c>
      <c r="AR544" t="s">
        <v>9955</v>
      </c>
      <c r="FH544" t="s">
        <v>9945</v>
      </c>
      <c r="FL544" t="s">
        <v>9910</v>
      </c>
      <c r="FQ544" t="s">
        <v>9937</v>
      </c>
      <c r="FT544" t="s">
        <v>9911</v>
      </c>
      <c r="FU544" t="s">
        <v>9912</v>
      </c>
      <c r="FW544" t="s">
        <v>9913</v>
      </c>
      <c r="FY544" t="s">
        <v>205</v>
      </c>
      <c r="FZ544" t="s">
        <v>9914</v>
      </c>
      <c r="GA544" t="s">
        <v>9946</v>
      </c>
      <c r="GB544" t="s">
        <v>9937</v>
      </c>
      <c r="GH544" t="s">
        <v>209</v>
      </c>
      <c r="GK544" t="s">
        <v>262</v>
      </c>
      <c r="GL544" t="s">
        <v>223</v>
      </c>
      <c r="KX544" t="s">
        <v>9916</v>
      </c>
      <c r="LE544" t="s">
        <v>338</v>
      </c>
      <c r="LF544" t="s">
        <v>339</v>
      </c>
      <c r="LG544" t="s">
        <v>339</v>
      </c>
      <c r="LH544" s="14" t="e">
        <f t="shared" si="0"/>
        <v>#REF!</v>
      </c>
      <c r="LI544" s="14" t="e">
        <f>COUNTIF(#REF!,#REF!)</f>
        <v>#REF!</v>
      </c>
    </row>
    <row r="545" spans="1:321" x14ac:dyDescent="0.25">
      <c r="A545" t="s">
        <v>9956</v>
      </c>
      <c r="B545" t="s">
        <v>9957</v>
      </c>
      <c r="C545" t="s">
        <v>192</v>
      </c>
      <c r="D545" t="s">
        <v>192</v>
      </c>
      <c r="E545" t="s">
        <v>9932</v>
      </c>
      <c r="F545" t="s">
        <v>9933</v>
      </c>
      <c r="G545" s="12">
        <v>46150</v>
      </c>
      <c r="H545" t="s">
        <v>9958</v>
      </c>
      <c r="I545" t="s">
        <v>193</v>
      </c>
      <c r="J545" t="s">
        <v>9959</v>
      </c>
      <c r="L545" t="s">
        <v>9960</v>
      </c>
      <c r="N545" t="s">
        <v>194</v>
      </c>
      <c r="O545" t="s">
        <v>195</v>
      </c>
      <c r="S545" s="12" t="s">
        <v>214</v>
      </c>
      <c r="U545" t="s">
        <v>9961</v>
      </c>
      <c r="V545" t="s">
        <v>727</v>
      </c>
      <c r="W545" t="s">
        <v>196</v>
      </c>
      <c r="X545" t="s">
        <v>197</v>
      </c>
      <c r="AA545" t="s">
        <v>285</v>
      </c>
      <c r="AB545" t="s">
        <v>9962</v>
      </c>
      <c r="AC545" t="s">
        <v>9963</v>
      </c>
      <c r="AD545" s="13" t="s">
        <v>9917</v>
      </c>
      <c r="AE545" t="s">
        <v>9904</v>
      </c>
      <c r="AF545" t="s">
        <v>9964</v>
      </c>
      <c r="AG545" t="s">
        <v>196</v>
      </c>
      <c r="AI545" t="s">
        <v>198</v>
      </c>
      <c r="AJ545" t="s">
        <v>9965</v>
      </c>
      <c r="AK545" t="s">
        <v>198</v>
      </c>
      <c r="AL545" t="s">
        <v>9966</v>
      </c>
      <c r="AM545" t="s">
        <v>198</v>
      </c>
      <c r="AO545" t="s">
        <v>198</v>
      </c>
      <c r="AP545" t="s">
        <v>9967</v>
      </c>
      <c r="AQ545" t="s">
        <v>9968</v>
      </c>
      <c r="AR545" t="s">
        <v>9969</v>
      </c>
      <c r="FC545" t="s">
        <v>203</v>
      </c>
      <c r="FH545" t="s">
        <v>9970</v>
      </c>
      <c r="FL545" t="s">
        <v>9910</v>
      </c>
      <c r="FQ545" t="s">
        <v>9961</v>
      </c>
      <c r="FT545" t="s">
        <v>9911</v>
      </c>
      <c r="FU545" t="s">
        <v>9912</v>
      </c>
      <c r="FW545" t="s">
        <v>9913</v>
      </c>
      <c r="FY545" t="s">
        <v>205</v>
      </c>
      <c r="FZ545" t="s">
        <v>9914</v>
      </c>
      <c r="GA545" t="s">
        <v>9971</v>
      </c>
      <c r="GB545" t="s">
        <v>9961</v>
      </c>
      <c r="GH545" t="s">
        <v>209</v>
      </c>
      <c r="GK545" t="s">
        <v>262</v>
      </c>
      <c r="GL545" t="s">
        <v>223</v>
      </c>
      <c r="KX545" t="s">
        <v>9916</v>
      </c>
      <c r="LE545" t="s">
        <v>338</v>
      </c>
      <c r="LF545" t="s">
        <v>339</v>
      </c>
      <c r="LG545" t="s">
        <v>339</v>
      </c>
      <c r="LH545" s="14" t="e">
        <f t="shared" si="0"/>
        <v>#REF!</v>
      </c>
      <c r="LI545" s="14" t="e">
        <f>COUNTIF(#REF!,#REF!)</f>
        <v>#REF!</v>
      </c>
    </row>
    <row r="546" spans="1:321" x14ac:dyDescent="0.25">
      <c r="A546" t="s">
        <v>9956</v>
      </c>
      <c r="B546" t="s">
        <v>9972</v>
      </c>
      <c r="C546" t="s">
        <v>192</v>
      </c>
      <c r="D546" t="s">
        <v>192</v>
      </c>
      <c r="E546" t="s">
        <v>9932</v>
      </c>
      <c r="F546" t="s">
        <v>9933</v>
      </c>
      <c r="G546" s="12">
        <v>46155</v>
      </c>
      <c r="H546" t="s">
        <v>1267</v>
      </c>
      <c r="I546" t="s">
        <v>193</v>
      </c>
      <c r="J546" t="s">
        <v>9973</v>
      </c>
      <c r="L546" t="s">
        <v>9974</v>
      </c>
      <c r="N546" t="s">
        <v>2445</v>
      </c>
      <c r="O546" t="s">
        <v>2446</v>
      </c>
      <c r="S546" s="12" t="s">
        <v>214</v>
      </c>
      <c r="V546" t="s">
        <v>2242</v>
      </c>
      <c r="W546" t="s">
        <v>196</v>
      </c>
      <c r="X546" t="s">
        <v>197</v>
      </c>
      <c r="AA546" t="s">
        <v>265</v>
      </c>
      <c r="AB546" t="s">
        <v>9975</v>
      </c>
      <c r="AC546" t="s">
        <v>9976</v>
      </c>
      <c r="AD546" s="13" t="s">
        <v>9917</v>
      </c>
      <c r="AE546" t="s">
        <v>9923</v>
      </c>
      <c r="AF546" t="s">
        <v>9977</v>
      </c>
      <c r="AG546" t="s">
        <v>196</v>
      </c>
      <c r="AI546" t="s">
        <v>196</v>
      </c>
      <c r="AK546" t="s">
        <v>199</v>
      </c>
      <c r="AL546" t="s">
        <v>9978</v>
      </c>
      <c r="AM546" t="s">
        <v>198</v>
      </c>
      <c r="AO546" t="s">
        <v>199</v>
      </c>
      <c r="AP546" t="s">
        <v>9979</v>
      </c>
      <c r="AQ546" t="s">
        <v>9980</v>
      </c>
      <c r="AR546" t="s">
        <v>9981</v>
      </c>
      <c r="FH546" t="s">
        <v>9970</v>
      </c>
      <c r="FL546" t="s">
        <v>9910</v>
      </c>
      <c r="FQ546" t="s">
        <v>9961</v>
      </c>
      <c r="FT546" t="s">
        <v>9911</v>
      </c>
      <c r="FU546" t="s">
        <v>9912</v>
      </c>
      <c r="FW546" t="s">
        <v>9913</v>
      </c>
      <c r="FY546" t="s">
        <v>205</v>
      </c>
      <c r="FZ546" t="s">
        <v>9914</v>
      </c>
      <c r="GA546" t="s">
        <v>9971</v>
      </c>
      <c r="GB546" t="s">
        <v>9961</v>
      </c>
      <c r="GH546" t="s">
        <v>209</v>
      </c>
      <c r="GK546" t="s">
        <v>262</v>
      </c>
      <c r="GL546" t="s">
        <v>223</v>
      </c>
      <c r="KX546" t="s">
        <v>9916</v>
      </c>
      <c r="LE546" t="s">
        <v>338</v>
      </c>
      <c r="LF546" t="s">
        <v>339</v>
      </c>
      <c r="LG546" t="s">
        <v>339</v>
      </c>
      <c r="LH546" s="14" t="e">
        <f t="shared" si="0"/>
        <v>#REF!</v>
      </c>
      <c r="LI546" s="14" t="e">
        <f>COUNTIF(#REF!,#REF!)</f>
        <v>#REF!</v>
      </c>
    </row>
    <row r="547" spans="1:321" x14ac:dyDescent="0.25">
      <c r="A547" t="s">
        <v>9982</v>
      </c>
      <c r="B547" t="s">
        <v>9983</v>
      </c>
      <c r="C547" t="s">
        <v>192</v>
      </c>
      <c r="D547" t="s">
        <v>192</v>
      </c>
      <c r="E547" t="s">
        <v>9896</v>
      </c>
      <c r="F547" t="s">
        <v>9897</v>
      </c>
      <c r="G547" s="12">
        <v>46155</v>
      </c>
      <c r="H547" t="s">
        <v>1267</v>
      </c>
      <c r="I547" t="s">
        <v>193</v>
      </c>
      <c r="J547" t="s">
        <v>9984</v>
      </c>
      <c r="L547" t="s">
        <v>9985</v>
      </c>
      <c r="N547" t="s">
        <v>2445</v>
      </c>
      <c r="O547" t="s">
        <v>2446</v>
      </c>
      <c r="S547" s="12" t="s">
        <v>214</v>
      </c>
      <c r="V547" t="s">
        <v>2242</v>
      </c>
      <c r="W547" t="s">
        <v>196</v>
      </c>
      <c r="X547" t="s">
        <v>197</v>
      </c>
      <c r="AA547" t="s">
        <v>260</v>
      </c>
      <c r="AB547" t="s">
        <v>9986</v>
      </c>
      <c r="AC547" t="s">
        <v>9987</v>
      </c>
      <c r="AD547" s="13" t="s">
        <v>9917</v>
      </c>
      <c r="AE547" t="s">
        <v>9923</v>
      </c>
      <c r="AF547" t="s">
        <v>9923</v>
      </c>
      <c r="AG547" t="s">
        <v>196</v>
      </c>
      <c r="AI547" t="s">
        <v>198</v>
      </c>
      <c r="AJ547" t="s">
        <v>9988</v>
      </c>
      <c r="AK547" t="s">
        <v>199</v>
      </c>
      <c r="AL547" t="s">
        <v>9989</v>
      </c>
      <c r="AM547" t="s">
        <v>198</v>
      </c>
      <c r="AO547" t="s">
        <v>199</v>
      </c>
      <c r="AP547" t="s">
        <v>9990</v>
      </c>
      <c r="AQ547" t="s">
        <v>9991</v>
      </c>
      <c r="AR547" t="s">
        <v>9992</v>
      </c>
      <c r="FD547" t="s">
        <v>9993</v>
      </c>
      <c r="FH547" t="s">
        <v>9994</v>
      </c>
      <c r="FL547" t="s">
        <v>9910</v>
      </c>
      <c r="FQ547" t="s">
        <v>9995</v>
      </c>
      <c r="FT547" t="s">
        <v>9911</v>
      </c>
      <c r="FU547" t="s">
        <v>9912</v>
      </c>
      <c r="FW547" t="s">
        <v>9913</v>
      </c>
      <c r="FY547" t="s">
        <v>205</v>
      </c>
      <c r="FZ547" t="s">
        <v>9914</v>
      </c>
      <c r="GA547" t="s">
        <v>9996</v>
      </c>
      <c r="GB547" t="s">
        <v>9995</v>
      </c>
      <c r="GH547" t="s">
        <v>209</v>
      </c>
      <c r="GK547" t="s">
        <v>262</v>
      </c>
      <c r="GL547" t="s">
        <v>223</v>
      </c>
      <c r="KX547" t="s">
        <v>9916</v>
      </c>
      <c r="LE547" t="s">
        <v>338</v>
      </c>
      <c r="LF547" t="s">
        <v>339</v>
      </c>
      <c r="LG547" t="s">
        <v>339</v>
      </c>
      <c r="LH547" s="14" t="e">
        <f t="shared" si="0"/>
        <v>#REF!</v>
      </c>
      <c r="LI547" s="14" t="e">
        <f>COUNTIF(#REF!,#REF!)</f>
        <v>#REF!</v>
      </c>
    </row>
    <row r="548" spans="1:321" x14ac:dyDescent="0.25">
      <c r="A548" t="s">
        <v>9982</v>
      </c>
      <c r="B548" t="s">
        <v>9997</v>
      </c>
      <c r="C548" t="s">
        <v>192</v>
      </c>
      <c r="D548" t="s">
        <v>192</v>
      </c>
      <c r="E548" t="s">
        <v>9896</v>
      </c>
      <c r="F548" t="s">
        <v>9897</v>
      </c>
      <c r="G548" s="12">
        <v>46150</v>
      </c>
      <c r="H548" t="s">
        <v>1267</v>
      </c>
      <c r="I548" t="s">
        <v>193</v>
      </c>
      <c r="J548" t="s">
        <v>9998</v>
      </c>
      <c r="L548" t="s">
        <v>9999</v>
      </c>
      <c r="N548" t="s">
        <v>194</v>
      </c>
      <c r="O548" t="s">
        <v>195</v>
      </c>
      <c r="S548" s="12" t="s">
        <v>214</v>
      </c>
      <c r="U548" t="s">
        <v>9995</v>
      </c>
      <c r="V548" t="s">
        <v>727</v>
      </c>
      <c r="W548" t="s">
        <v>196</v>
      </c>
      <c r="X548" t="s">
        <v>197</v>
      </c>
      <c r="AA548" t="s">
        <v>260</v>
      </c>
      <c r="AB548" t="s">
        <v>10000</v>
      </c>
      <c r="AC548" t="s">
        <v>10001</v>
      </c>
      <c r="AD548" s="13" t="s">
        <v>9917</v>
      </c>
      <c r="AE548" t="s">
        <v>9904</v>
      </c>
      <c r="AF548" t="s">
        <v>9905</v>
      </c>
      <c r="AG548" t="s">
        <v>196</v>
      </c>
      <c r="AI548" t="s">
        <v>198</v>
      </c>
      <c r="AJ548" t="s">
        <v>459</v>
      </c>
      <c r="AK548" t="s">
        <v>199</v>
      </c>
      <c r="AL548" t="s">
        <v>10002</v>
      </c>
      <c r="AM548" t="s">
        <v>198</v>
      </c>
      <c r="AO548" t="s">
        <v>199</v>
      </c>
      <c r="AP548" t="s">
        <v>10003</v>
      </c>
      <c r="AQ548" t="s">
        <v>10004</v>
      </c>
      <c r="AR548" t="s">
        <v>10005</v>
      </c>
      <c r="FC548" t="s">
        <v>203</v>
      </c>
      <c r="FH548" t="s">
        <v>9994</v>
      </c>
      <c r="FL548" t="s">
        <v>9910</v>
      </c>
      <c r="FQ548" t="s">
        <v>9995</v>
      </c>
      <c r="FT548" t="s">
        <v>9911</v>
      </c>
      <c r="FU548" t="s">
        <v>9912</v>
      </c>
      <c r="FW548" t="s">
        <v>9913</v>
      </c>
      <c r="FY548" t="s">
        <v>205</v>
      </c>
      <c r="FZ548" t="s">
        <v>9914</v>
      </c>
      <c r="GA548" t="s">
        <v>9996</v>
      </c>
      <c r="GB548" t="s">
        <v>9995</v>
      </c>
      <c r="GH548" t="s">
        <v>209</v>
      </c>
      <c r="GK548" t="s">
        <v>262</v>
      </c>
      <c r="GL548" t="s">
        <v>223</v>
      </c>
      <c r="KX548" t="s">
        <v>9916</v>
      </c>
      <c r="LE548" t="s">
        <v>338</v>
      </c>
      <c r="LF548" t="s">
        <v>339</v>
      </c>
      <c r="LG548" t="s">
        <v>339</v>
      </c>
      <c r="LH548" s="14" t="e">
        <f t="shared" si="0"/>
        <v>#REF!</v>
      </c>
      <c r="LI548" s="14" t="e">
        <f>COUNTIF(#REF!,#REF!)</f>
        <v>#REF!</v>
      </c>
    </row>
    <row r="549" spans="1:321" x14ac:dyDescent="0.25">
      <c r="A549" t="s">
        <v>10006</v>
      </c>
      <c r="B549" t="s">
        <v>10007</v>
      </c>
      <c r="C549" t="s">
        <v>192</v>
      </c>
      <c r="D549" t="s">
        <v>192</v>
      </c>
      <c r="E549" t="s">
        <v>9932</v>
      </c>
      <c r="F549" t="s">
        <v>9933</v>
      </c>
      <c r="G549" s="12">
        <v>46161</v>
      </c>
      <c r="H549" t="s">
        <v>1107</v>
      </c>
      <c r="I549" t="s">
        <v>193</v>
      </c>
      <c r="J549" t="s">
        <v>10008</v>
      </c>
      <c r="L549" t="s">
        <v>10009</v>
      </c>
      <c r="N549" t="s">
        <v>194</v>
      </c>
      <c r="O549" t="s">
        <v>195</v>
      </c>
      <c r="S549" s="12" t="s">
        <v>214</v>
      </c>
      <c r="V549" t="s">
        <v>1111</v>
      </c>
      <c r="W549" t="s">
        <v>196</v>
      </c>
      <c r="X549" t="s">
        <v>197</v>
      </c>
      <c r="AA549" t="s">
        <v>260</v>
      </c>
      <c r="AB549" t="s">
        <v>10010</v>
      </c>
      <c r="AC549" t="s">
        <v>10011</v>
      </c>
      <c r="AD549" s="13" t="s">
        <v>9917</v>
      </c>
      <c r="AE549" t="s">
        <v>10012</v>
      </c>
      <c r="AF549" t="s">
        <v>9977</v>
      </c>
      <c r="AG549" t="s">
        <v>196</v>
      </c>
      <c r="AI549" t="s">
        <v>198</v>
      </c>
      <c r="AJ549" t="s">
        <v>9965</v>
      </c>
      <c r="AK549" t="s">
        <v>198</v>
      </c>
      <c r="AL549" t="s">
        <v>10013</v>
      </c>
      <c r="AM549" t="s">
        <v>198</v>
      </c>
      <c r="AO549" t="s">
        <v>198</v>
      </c>
      <c r="AP549" t="s">
        <v>10014</v>
      </c>
      <c r="AQ549" t="s">
        <v>10015</v>
      </c>
      <c r="AR549" t="s">
        <v>10016</v>
      </c>
      <c r="FH549" t="s">
        <v>10017</v>
      </c>
      <c r="FL549" t="s">
        <v>9910</v>
      </c>
      <c r="FQ549" t="s">
        <v>10018</v>
      </c>
      <c r="FT549" t="s">
        <v>10019</v>
      </c>
      <c r="FU549" t="s">
        <v>9912</v>
      </c>
      <c r="FW549" t="s">
        <v>9913</v>
      </c>
      <c r="FY549" t="s">
        <v>205</v>
      </c>
      <c r="FZ549" t="s">
        <v>10020</v>
      </c>
      <c r="GA549" t="s">
        <v>10021</v>
      </c>
      <c r="GB549" t="s">
        <v>10018</v>
      </c>
      <c r="GH549" t="s">
        <v>226</v>
      </c>
      <c r="GK549" t="s">
        <v>262</v>
      </c>
      <c r="GL549" t="s">
        <v>223</v>
      </c>
      <c r="KX549" t="s">
        <v>10022</v>
      </c>
      <c r="LE549" t="s">
        <v>338</v>
      </c>
      <c r="LF549" t="s">
        <v>339</v>
      </c>
      <c r="LG549" t="s">
        <v>339</v>
      </c>
      <c r="LH549" s="14" t="e">
        <f t="shared" si="0"/>
        <v>#REF!</v>
      </c>
      <c r="LI549" s="14" t="e">
        <f>COUNTIF(#REF!,#REF!)</f>
        <v>#REF!</v>
      </c>
    </row>
    <row r="550" spans="1:321" x14ac:dyDescent="0.25">
      <c r="A550" t="s">
        <v>10006</v>
      </c>
      <c r="B550" t="s">
        <v>10023</v>
      </c>
      <c r="C550" t="s">
        <v>192</v>
      </c>
      <c r="D550" t="s">
        <v>192</v>
      </c>
      <c r="E550" t="s">
        <v>9932</v>
      </c>
      <c r="F550" t="s">
        <v>9933</v>
      </c>
      <c r="G550" s="12">
        <v>46161</v>
      </c>
      <c r="H550" t="s">
        <v>1107</v>
      </c>
      <c r="I550" t="s">
        <v>193</v>
      </c>
      <c r="J550" t="s">
        <v>10024</v>
      </c>
      <c r="L550" t="s">
        <v>10025</v>
      </c>
      <c r="N550" t="s">
        <v>2445</v>
      </c>
      <c r="O550" t="s">
        <v>2446</v>
      </c>
      <c r="S550" s="12" t="s">
        <v>214</v>
      </c>
      <c r="V550" t="s">
        <v>1111</v>
      </c>
      <c r="W550" t="s">
        <v>196</v>
      </c>
      <c r="X550" t="s">
        <v>197</v>
      </c>
      <c r="AA550" t="s">
        <v>285</v>
      </c>
      <c r="AB550" t="s">
        <v>10026</v>
      </c>
      <c r="AC550" t="s">
        <v>10027</v>
      </c>
      <c r="AD550" s="13" t="s">
        <v>9917</v>
      </c>
      <c r="AE550" t="s">
        <v>10012</v>
      </c>
      <c r="AF550" t="s">
        <v>9977</v>
      </c>
      <c r="AG550" t="s">
        <v>196</v>
      </c>
      <c r="AI550" t="s">
        <v>198</v>
      </c>
      <c r="AJ550" t="s">
        <v>10028</v>
      </c>
      <c r="AK550" t="s">
        <v>198</v>
      </c>
      <c r="AL550" t="s">
        <v>10029</v>
      </c>
      <c r="AM550" t="s">
        <v>198</v>
      </c>
      <c r="AO550" t="s">
        <v>198</v>
      </c>
      <c r="AP550" t="s">
        <v>10030</v>
      </c>
      <c r="AQ550" t="s">
        <v>10031</v>
      </c>
      <c r="AR550" t="s">
        <v>10032</v>
      </c>
      <c r="FH550" t="s">
        <v>10017</v>
      </c>
      <c r="FL550" t="s">
        <v>9910</v>
      </c>
      <c r="FQ550" t="s">
        <v>10018</v>
      </c>
      <c r="FT550" t="s">
        <v>10019</v>
      </c>
      <c r="FU550" t="s">
        <v>9912</v>
      </c>
      <c r="FW550" t="s">
        <v>9913</v>
      </c>
      <c r="FY550" t="s">
        <v>205</v>
      </c>
      <c r="FZ550" t="s">
        <v>10020</v>
      </c>
      <c r="GA550" t="s">
        <v>10021</v>
      </c>
      <c r="GB550" t="s">
        <v>10018</v>
      </c>
      <c r="GH550" t="s">
        <v>226</v>
      </c>
      <c r="GK550" t="s">
        <v>262</v>
      </c>
      <c r="GL550" t="s">
        <v>223</v>
      </c>
      <c r="KX550" t="s">
        <v>10022</v>
      </c>
      <c r="LE550" t="s">
        <v>338</v>
      </c>
      <c r="LF550" t="s">
        <v>339</v>
      </c>
      <c r="LG550" t="s">
        <v>339</v>
      </c>
      <c r="LH550" s="14" t="e">
        <f t="shared" si="0"/>
        <v>#REF!</v>
      </c>
      <c r="LI550" s="14" t="e">
        <f>COUNTIF(#REF!,#REF!)</f>
        <v>#REF!</v>
      </c>
    </row>
    <row r="551" spans="1:321" x14ac:dyDescent="0.25">
      <c r="A551" t="s">
        <v>10033</v>
      </c>
      <c r="B551" t="s">
        <v>10034</v>
      </c>
      <c r="C551" t="s">
        <v>192</v>
      </c>
      <c r="D551" t="s">
        <v>192</v>
      </c>
      <c r="E551" t="s">
        <v>9932</v>
      </c>
      <c r="F551" t="s">
        <v>9933</v>
      </c>
      <c r="G551" s="12">
        <v>46174</v>
      </c>
      <c r="H551" t="s">
        <v>3859</v>
      </c>
      <c r="I551" t="s">
        <v>207</v>
      </c>
      <c r="J551" t="s">
        <v>10035</v>
      </c>
      <c r="L551" t="s">
        <v>10036</v>
      </c>
      <c r="N551" t="s">
        <v>2445</v>
      </c>
      <c r="O551" t="s">
        <v>2446</v>
      </c>
      <c r="S551" s="12" t="s">
        <v>2631</v>
      </c>
      <c r="V551" t="s">
        <v>2871</v>
      </c>
      <c r="W551" t="s">
        <v>196</v>
      </c>
      <c r="X551" t="s">
        <v>197</v>
      </c>
      <c r="AA551" t="s">
        <v>285</v>
      </c>
      <c r="AB551" t="s">
        <v>10037</v>
      </c>
      <c r="AC551" t="s">
        <v>10038</v>
      </c>
      <c r="AD551" s="13" t="s">
        <v>10039</v>
      </c>
      <c r="AE551" t="s">
        <v>10040</v>
      </c>
      <c r="AF551" t="s">
        <v>10040</v>
      </c>
      <c r="AG551" t="s">
        <v>196</v>
      </c>
      <c r="AI551" t="s">
        <v>198</v>
      </c>
      <c r="AJ551" t="s">
        <v>10041</v>
      </c>
      <c r="AK551" t="s">
        <v>199</v>
      </c>
      <c r="AL551" t="s">
        <v>10042</v>
      </c>
      <c r="AM551" t="s">
        <v>198</v>
      </c>
      <c r="AO551" t="s">
        <v>199</v>
      </c>
      <c r="AP551" t="s">
        <v>10043</v>
      </c>
      <c r="AQ551" t="s">
        <v>10044</v>
      </c>
      <c r="AR551" t="s">
        <v>10045</v>
      </c>
      <c r="FH551" t="s">
        <v>10046</v>
      </c>
      <c r="FL551" t="s">
        <v>9910</v>
      </c>
      <c r="FQ551" t="s">
        <v>10047</v>
      </c>
      <c r="FT551" t="s">
        <v>10048</v>
      </c>
      <c r="FU551" t="s">
        <v>10049</v>
      </c>
      <c r="FW551" t="s">
        <v>9913</v>
      </c>
      <c r="FY551" t="s">
        <v>205</v>
      </c>
      <c r="FZ551" t="s">
        <v>10050</v>
      </c>
      <c r="GA551" t="s">
        <v>10051</v>
      </c>
      <c r="GB551" t="s">
        <v>10047</v>
      </c>
      <c r="GH551" t="s">
        <v>226</v>
      </c>
      <c r="GK551" t="s">
        <v>262</v>
      </c>
      <c r="GL551" t="s">
        <v>223</v>
      </c>
      <c r="KX551" t="s">
        <v>10052</v>
      </c>
      <c r="LE551" t="s">
        <v>338</v>
      </c>
      <c r="LF551" t="s">
        <v>339</v>
      </c>
      <c r="LG551" t="s">
        <v>339</v>
      </c>
      <c r="LH551" s="14" t="e">
        <f t="shared" si="0"/>
        <v>#REF!</v>
      </c>
      <c r="LI551" s="14" t="e">
        <f>COUNTIF(#REF!,#REF!)</f>
        <v>#REF!</v>
      </c>
    </row>
    <row r="552" spans="1:321" x14ac:dyDescent="0.25">
      <c r="A552" t="s">
        <v>10033</v>
      </c>
      <c r="B552" t="s">
        <v>10053</v>
      </c>
      <c r="C552" t="s">
        <v>192</v>
      </c>
      <c r="D552" t="s">
        <v>192</v>
      </c>
      <c r="E552" t="s">
        <v>9932</v>
      </c>
      <c r="F552" t="s">
        <v>9933</v>
      </c>
      <c r="G552" s="12">
        <v>46168</v>
      </c>
      <c r="H552" t="s">
        <v>3859</v>
      </c>
      <c r="I552" t="s">
        <v>207</v>
      </c>
      <c r="J552" t="s">
        <v>10054</v>
      </c>
      <c r="L552" t="s">
        <v>10055</v>
      </c>
      <c r="N552" t="s">
        <v>201</v>
      </c>
      <c r="O552" t="s">
        <v>202</v>
      </c>
      <c r="S552" s="12" t="s">
        <v>214</v>
      </c>
      <c r="U552" t="s">
        <v>10047</v>
      </c>
      <c r="V552" t="s">
        <v>2871</v>
      </c>
      <c r="W552" t="s">
        <v>196</v>
      </c>
      <c r="X552" t="s">
        <v>197</v>
      </c>
      <c r="AA552" t="s">
        <v>260</v>
      </c>
      <c r="AB552" t="s">
        <v>10056</v>
      </c>
      <c r="AC552" t="s">
        <v>10057</v>
      </c>
      <c r="AD552" s="13" t="s">
        <v>10039</v>
      </c>
      <c r="AE552" t="s">
        <v>10058</v>
      </c>
      <c r="AF552" t="s">
        <v>10059</v>
      </c>
      <c r="AG552" t="s">
        <v>196</v>
      </c>
      <c r="AI552" t="s">
        <v>196</v>
      </c>
      <c r="AK552" t="s">
        <v>199</v>
      </c>
      <c r="AL552" t="s">
        <v>10060</v>
      </c>
      <c r="AM552" t="s">
        <v>198</v>
      </c>
      <c r="AO552" t="s">
        <v>199</v>
      </c>
      <c r="AP552" t="s">
        <v>10061</v>
      </c>
      <c r="AQ552" t="s">
        <v>10062</v>
      </c>
      <c r="AR552" t="s">
        <v>10063</v>
      </c>
      <c r="FC552" t="s">
        <v>203</v>
      </c>
      <c r="FD552" t="s">
        <v>10064</v>
      </c>
      <c r="FH552" t="s">
        <v>10046</v>
      </c>
      <c r="FL552" t="s">
        <v>9910</v>
      </c>
      <c r="FQ552" t="s">
        <v>10047</v>
      </c>
      <c r="FT552" t="s">
        <v>10048</v>
      </c>
      <c r="FU552" t="s">
        <v>10049</v>
      </c>
      <c r="FW552" t="s">
        <v>9913</v>
      </c>
      <c r="FY552" t="s">
        <v>205</v>
      </c>
      <c r="FZ552" t="s">
        <v>10050</v>
      </c>
      <c r="GA552" t="s">
        <v>10051</v>
      </c>
      <c r="GB552" t="s">
        <v>10047</v>
      </c>
      <c r="GH552" t="s">
        <v>226</v>
      </c>
      <c r="GK552" t="s">
        <v>262</v>
      </c>
      <c r="GL552" t="s">
        <v>223</v>
      </c>
      <c r="KX552" t="s">
        <v>10052</v>
      </c>
      <c r="LE552" t="s">
        <v>338</v>
      </c>
      <c r="LF552" t="s">
        <v>339</v>
      </c>
      <c r="LG552" t="s">
        <v>339</v>
      </c>
      <c r="LH552" s="14" t="e">
        <f t="shared" si="0"/>
        <v>#REF!</v>
      </c>
      <c r="LI552" s="14" t="e">
        <f>COUNTIF(#REF!,#REF!)</f>
        <v>#REF!</v>
      </c>
    </row>
    <row r="553" spans="1:321" x14ac:dyDescent="0.25">
      <c r="A553" t="s">
        <v>10065</v>
      </c>
      <c r="B553" t="s">
        <v>10066</v>
      </c>
      <c r="C553" t="s">
        <v>192</v>
      </c>
      <c r="D553" t="s">
        <v>192</v>
      </c>
      <c r="E553" t="s">
        <v>9932</v>
      </c>
      <c r="F553" t="s">
        <v>9933</v>
      </c>
      <c r="G553" s="12">
        <v>46161</v>
      </c>
      <c r="H553" t="s">
        <v>1107</v>
      </c>
      <c r="I553" t="s">
        <v>193</v>
      </c>
      <c r="J553" t="s">
        <v>10067</v>
      </c>
      <c r="L553" t="s">
        <v>10068</v>
      </c>
      <c r="N553" t="s">
        <v>194</v>
      </c>
      <c r="O553" t="s">
        <v>195</v>
      </c>
      <c r="S553" s="12" t="s">
        <v>214</v>
      </c>
      <c r="U553" t="s">
        <v>10069</v>
      </c>
      <c r="V553" t="s">
        <v>1111</v>
      </c>
      <c r="W553" t="s">
        <v>196</v>
      </c>
      <c r="X553" t="s">
        <v>197</v>
      </c>
      <c r="AA553" t="s">
        <v>271</v>
      </c>
      <c r="AB553" t="s">
        <v>10070</v>
      </c>
      <c r="AC553" t="s">
        <v>10071</v>
      </c>
      <c r="AD553" s="13" t="s">
        <v>9917</v>
      </c>
      <c r="AE553" t="s">
        <v>10012</v>
      </c>
      <c r="AF553" t="s">
        <v>9977</v>
      </c>
      <c r="AG553" t="s">
        <v>196</v>
      </c>
      <c r="AI553" t="s">
        <v>198</v>
      </c>
      <c r="AJ553" t="s">
        <v>9965</v>
      </c>
      <c r="AK553" t="s">
        <v>198</v>
      </c>
      <c r="AL553" t="s">
        <v>10072</v>
      </c>
      <c r="AM553" t="s">
        <v>198</v>
      </c>
      <c r="AO553" t="s">
        <v>198</v>
      </c>
      <c r="AP553" t="s">
        <v>10073</v>
      </c>
      <c r="AQ553" t="s">
        <v>10074</v>
      </c>
      <c r="AR553" t="s">
        <v>10075</v>
      </c>
      <c r="FC553" t="s">
        <v>203</v>
      </c>
      <c r="FH553" t="s">
        <v>10076</v>
      </c>
      <c r="FL553" t="s">
        <v>9910</v>
      </c>
      <c r="FQ553" t="s">
        <v>10069</v>
      </c>
      <c r="FT553" t="s">
        <v>10019</v>
      </c>
      <c r="FU553" t="s">
        <v>9912</v>
      </c>
      <c r="FW553" t="s">
        <v>9913</v>
      </c>
      <c r="FY553" t="s">
        <v>205</v>
      </c>
      <c r="FZ553" t="s">
        <v>10020</v>
      </c>
      <c r="GA553" t="s">
        <v>10077</v>
      </c>
      <c r="GB553" t="s">
        <v>10069</v>
      </c>
      <c r="GH553" t="s">
        <v>226</v>
      </c>
      <c r="GK553" t="s">
        <v>262</v>
      </c>
      <c r="GL553" t="s">
        <v>223</v>
      </c>
      <c r="KX553" t="s">
        <v>10022</v>
      </c>
      <c r="LE553" t="s">
        <v>338</v>
      </c>
      <c r="LF553" t="s">
        <v>339</v>
      </c>
      <c r="LG553" t="s">
        <v>339</v>
      </c>
      <c r="LH553" s="14" t="e">
        <f t="shared" si="0"/>
        <v>#REF!</v>
      </c>
      <c r="LI553" s="14" t="e">
        <f>COUNTIF(#REF!,#REF!)</f>
        <v>#REF!</v>
      </c>
    </row>
    <row r="554" spans="1:321" x14ac:dyDescent="0.25">
      <c r="A554" t="s">
        <v>10065</v>
      </c>
      <c r="B554" t="s">
        <v>10078</v>
      </c>
      <c r="C554" t="s">
        <v>192</v>
      </c>
      <c r="D554" t="s">
        <v>192</v>
      </c>
      <c r="E554" t="s">
        <v>9932</v>
      </c>
      <c r="F554" t="s">
        <v>9933</v>
      </c>
      <c r="G554" s="12">
        <v>46161</v>
      </c>
      <c r="H554" t="s">
        <v>1107</v>
      </c>
      <c r="I554" t="s">
        <v>193</v>
      </c>
      <c r="J554" t="s">
        <v>10079</v>
      </c>
      <c r="L554" t="s">
        <v>10080</v>
      </c>
      <c r="N554" t="s">
        <v>2445</v>
      </c>
      <c r="O554" t="s">
        <v>2446</v>
      </c>
      <c r="S554" s="12" t="s">
        <v>214</v>
      </c>
      <c r="V554" t="s">
        <v>1111</v>
      </c>
      <c r="W554" t="s">
        <v>196</v>
      </c>
      <c r="X554" t="s">
        <v>197</v>
      </c>
      <c r="AA554" t="s">
        <v>265</v>
      </c>
      <c r="AB554" t="s">
        <v>10081</v>
      </c>
      <c r="AC554" t="s">
        <v>10082</v>
      </c>
      <c r="AD554" s="13" t="s">
        <v>9917</v>
      </c>
      <c r="AE554" t="s">
        <v>10083</v>
      </c>
      <c r="AF554" t="s">
        <v>9977</v>
      </c>
      <c r="AG554" t="s">
        <v>196</v>
      </c>
      <c r="AI554" t="s">
        <v>198</v>
      </c>
      <c r="AJ554" t="s">
        <v>9965</v>
      </c>
      <c r="AK554" t="s">
        <v>198</v>
      </c>
      <c r="AL554" t="s">
        <v>10084</v>
      </c>
      <c r="AM554" t="s">
        <v>198</v>
      </c>
      <c r="AO554" t="s">
        <v>198</v>
      </c>
      <c r="AP554" t="s">
        <v>10085</v>
      </c>
      <c r="AQ554" t="s">
        <v>10086</v>
      </c>
      <c r="AR554" t="s">
        <v>10087</v>
      </c>
      <c r="FH554" t="s">
        <v>10076</v>
      </c>
      <c r="FL554" t="s">
        <v>9910</v>
      </c>
      <c r="FQ554" t="s">
        <v>10069</v>
      </c>
      <c r="FT554" t="s">
        <v>10019</v>
      </c>
      <c r="FU554" t="s">
        <v>9912</v>
      </c>
      <c r="FW554" t="s">
        <v>9913</v>
      </c>
      <c r="FY554" t="s">
        <v>205</v>
      </c>
      <c r="FZ554" t="s">
        <v>10020</v>
      </c>
      <c r="GA554" t="s">
        <v>10077</v>
      </c>
      <c r="GB554" t="s">
        <v>10069</v>
      </c>
      <c r="GH554" t="s">
        <v>226</v>
      </c>
      <c r="GK554" t="s">
        <v>262</v>
      </c>
      <c r="GL554" t="s">
        <v>223</v>
      </c>
      <c r="KX554" t="s">
        <v>10022</v>
      </c>
      <c r="LE554" t="s">
        <v>338</v>
      </c>
      <c r="LF554" t="s">
        <v>339</v>
      </c>
      <c r="LG554" t="s">
        <v>339</v>
      </c>
      <c r="LH554" s="14" t="e">
        <f t="shared" si="0"/>
        <v>#REF!</v>
      </c>
      <c r="LI554" s="14" t="e">
        <f>COUNTIF(#REF!,#REF!)</f>
        <v>#REF!</v>
      </c>
    </row>
    <row r="555" spans="1:321" x14ac:dyDescent="0.25">
      <c r="A555" t="s">
        <v>10088</v>
      </c>
      <c r="B555" t="s">
        <v>10089</v>
      </c>
      <c r="C555" t="s">
        <v>192</v>
      </c>
      <c r="D555" t="s">
        <v>192</v>
      </c>
      <c r="E555" t="s">
        <v>10090</v>
      </c>
      <c r="F555" t="s">
        <v>10091</v>
      </c>
      <c r="G555" s="12">
        <v>46148</v>
      </c>
      <c r="H555" t="s">
        <v>10092</v>
      </c>
      <c r="I555" t="s">
        <v>207</v>
      </c>
      <c r="J555" t="s">
        <v>10093</v>
      </c>
      <c r="L555" t="s">
        <v>10094</v>
      </c>
      <c r="N555" t="s">
        <v>194</v>
      </c>
      <c r="O555" t="s">
        <v>195</v>
      </c>
      <c r="S555" s="12" t="s">
        <v>214</v>
      </c>
      <c r="U555" t="s">
        <v>10095</v>
      </c>
      <c r="V555" t="s">
        <v>501</v>
      </c>
      <c r="W555" t="s">
        <v>196</v>
      </c>
      <c r="X555" t="s">
        <v>197</v>
      </c>
      <c r="AA555" t="s">
        <v>281</v>
      </c>
      <c r="AB555" t="s">
        <v>10096</v>
      </c>
      <c r="AC555" t="s">
        <v>10097</v>
      </c>
      <c r="AD555" s="13" t="s">
        <v>10098</v>
      </c>
      <c r="AE555" t="s">
        <v>10099</v>
      </c>
      <c r="AF555" t="s">
        <v>10100</v>
      </c>
      <c r="AG555" t="s">
        <v>196</v>
      </c>
      <c r="AI555" t="s">
        <v>198</v>
      </c>
      <c r="AJ555" t="s">
        <v>459</v>
      </c>
      <c r="AK555" t="s">
        <v>199</v>
      </c>
      <c r="AL555" t="s">
        <v>10101</v>
      </c>
      <c r="AM555" t="s">
        <v>198</v>
      </c>
      <c r="AO555" t="s">
        <v>199</v>
      </c>
      <c r="AP555" t="s">
        <v>10102</v>
      </c>
      <c r="AQ555" t="s">
        <v>10103</v>
      </c>
      <c r="AR555" t="s">
        <v>10104</v>
      </c>
      <c r="FC555" t="s">
        <v>203</v>
      </c>
      <c r="FD555" t="s">
        <v>10105</v>
      </c>
      <c r="FH555" t="s">
        <v>10106</v>
      </c>
      <c r="FL555" t="s">
        <v>9910</v>
      </c>
      <c r="FQ555" t="s">
        <v>10095</v>
      </c>
      <c r="FT555" t="s">
        <v>10107</v>
      </c>
      <c r="FU555" t="s">
        <v>10108</v>
      </c>
      <c r="FW555" t="s">
        <v>9913</v>
      </c>
      <c r="FY555" t="s">
        <v>205</v>
      </c>
      <c r="FZ555" t="s">
        <v>10109</v>
      </c>
      <c r="GA555" t="s">
        <v>10110</v>
      </c>
      <c r="GB555" t="s">
        <v>10095</v>
      </c>
      <c r="GH555" t="s">
        <v>206</v>
      </c>
      <c r="GK555" t="s">
        <v>262</v>
      </c>
      <c r="GL555" t="s">
        <v>223</v>
      </c>
      <c r="KX555" t="s">
        <v>10111</v>
      </c>
      <c r="LE555" t="s">
        <v>338</v>
      </c>
      <c r="LF555" t="s">
        <v>339</v>
      </c>
      <c r="LG555" t="s">
        <v>339</v>
      </c>
      <c r="LH555" s="14" t="e">
        <f t="shared" si="0"/>
        <v>#REF!</v>
      </c>
      <c r="LI555" s="14" t="e">
        <f>COUNTIF(#REF!,#REF!)</f>
        <v>#REF!</v>
      </c>
    </row>
    <row r="556" spans="1:321" x14ac:dyDescent="0.25">
      <c r="A556" t="s">
        <v>10088</v>
      </c>
      <c r="B556" t="s">
        <v>10112</v>
      </c>
      <c r="C556" t="s">
        <v>192</v>
      </c>
      <c r="D556" t="s">
        <v>192</v>
      </c>
      <c r="E556" t="s">
        <v>10090</v>
      </c>
      <c r="F556" t="s">
        <v>10091</v>
      </c>
      <c r="G556" s="12">
        <v>46174</v>
      </c>
      <c r="H556" t="s">
        <v>10092</v>
      </c>
      <c r="I556" t="s">
        <v>207</v>
      </c>
      <c r="J556" t="s">
        <v>10093</v>
      </c>
      <c r="L556" t="s">
        <v>10094</v>
      </c>
      <c r="N556" t="s">
        <v>194</v>
      </c>
      <c r="O556" t="s">
        <v>195</v>
      </c>
      <c r="S556" s="12" t="s">
        <v>1999</v>
      </c>
      <c r="U556" t="s">
        <v>10095</v>
      </c>
      <c r="V556" t="s">
        <v>501</v>
      </c>
      <c r="W556" t="s">
        <v>196</v>
      </c>
      <c r="X556" t="s">
        <v>197</v>
      </c>
      <c r="AA556" t="s">
        <v>281</v>
      </c>
      <c r="AB556" t="s">
        <v>10096</v>
      </c>
      <c r="AC556" t="s">
        <v>10097</v>
      </c>
      <c r="AD556" s="13" t="s">
        <v>10098</v>
      </c>
      <c r="AE556" t="s">
        <v>10099</v>
      </c>
      <c r="AF556" t="s">
        <v>10100</v>
      </c>
      <c r="AG556" t="s">
        <v>196</v>
      </c>
      <c r="AI556" t="s">
        <v>198</v>
      </c>
      <c r="AJ556" t="s">
        <v>459</v>
      </c>
      <c r="AK556" t="s">
        <v>199</v>
      </c>
      <c r="AL556" t="s">
        <v>10113</v>
      </c>
      <c r="AM556" t="s">
        <v>198</v>
      </c>
      <c r="AO556" t="s">
        <v>199</v>
      </c>
      <c r="AP556" t="s">
        <v>10114</v>
      </c>
      <c r="AQ556" t="s">
        <v>10103</v>
      </c>
      <c r="AR556" t="s">
        <v>10104</v>
      </c>
      <c r="FC556" t="s">
        <v>203</v>
      </c>
      <c r="FD556" t="s">
        <v>10105</v>
      </c>
      <c r="FH556" t="s">
        <v>10106</v>
      </c>
      <c r="FL556" t="s">
        <v>9910</v>
      </c>
      <c r="FQ556" t="s">
        <v>10095</v>
      </c>
      <c r="FT556" t="s">
        <v>10107</v>
      </c>
      <c r="FU556" t="s">
        <v>10108</v>
      </c>
      <c r="FW556" t="s">
        <v>9913</v>
      </c>
      <c r="FY556" t="s">
        <v>205</v>
      </c>
      <c r="FZ556" t="s">
        <v>10109</v>
      </c>
      <c r="GA556" t="s">
        <v>10110</v>
      </c>
      <c r="GB556" t="s">
        <v>10095</v>
      </c>
      <c r="GH556" t="s">
        <v>206</v>
      </c>
      <c r="GK556" t="s">
        <v>262</v>
      </c>
      <c r="GL556" t="s">
        <v>223</v>
      </c>
      <c r="KX556" t="s">
        <v>10111</v>
      </c>
      <c r="LE556" t="s">
        <v>338</v>
      </c>
      <c r="LF556" t="s">
        <v>339</v>
      </c>
      <c r="LG556" t="s">
        <v>339</v>
      </c>
      <c r="LH556" s="14" t="e">
        <f t="shared" si="0"/>
        <v>#REF!</v>
      </c>
      <c r="LI556" s="14" t="e">
        <f>COUNTIF(#REF!,#REF!)</f>
        <v>#REF!</v>
      </c>
    </row>
    <row r="557" spans="1:321" x14ac:dyDescent="0.25">
      <c r="A557" t="s">
        <v>10115</v>
      </c>
      <c r="B557" t="s">
        <v>10116</v>
      </c>
      <c r="C557" t="s">
        <v>192</v>
      </c>
      <c r="D557" t="s">
        <v>192</v>
      </c>
      <c r="E557" t="s">
        <v>9932</v>
      </c>
      <c r="F557" t="s">
        <v>9933</v>
      </c>
      <c r="G557" s="12">
        <v>46199</v>
      </c>
      <c r="H557" t="s">
        <v>3859</v>
      </c>
      <c r="I557" t="s">
        <v>207</v>
      </c>
      <c r="J557" t="s">
        <v>10117</v>
      </c>
      <c r="L557" t="s">
        <v>10118</v>
      </c>
      <c r="N557" t="s">
        <v>2445</v>
      </c>
      <c r="O557" t="s">
        <v>2446</v>
      </c>
      <c r="S557" s="12" t="s">
        <v>2631</v>
      </c>
      <c r="V557" t="s">
        <v>2871</v>
      </c>
      <c r="W557" t="s">
        <v>196</v>
      </c>
      <c r="X557" t="s">
        <v>197</v>
      </c>
      <c r="AA557" t="s">
        <v>285</v>
      </c>
      <c r="AB557" t="s">
        <v>10119</v>
      </c>
      <c r="AC557" t="s">
        <v>10120</v>
      </c>
      <c r="AD557" s="13" t="s">
        <v>10039</v>
      </c>
      <c r="AE557" t="s">
        <v>10040</v>
      </c>
      <c r="AF557" t="s">
        <v>10040</v>
      </c>
      <c r="AG557" t="s">
        <v>196</v>
      </c>
      <c r="AI557" t="s">
        <v>198</v>
      </c>
      <c r="AJ557" t="s">
        <v>10041</v>
      </c>
      <c r="AK557" t="s">
        <v>199</v>
      </c>
      <c r="AL557" t="s">
        <v>10121</v>
      </c>
      <c r="AM557" t="s">
        <v>198</v>
      </c>
      <c r="AO557" t="s">
        <v>199</v>
      </c>
      <c r="AP557" t="s">
        <v>10122</v>
      </c>
      <c r="AQ557" t="s">
        <v>10123</v>
      </c>
      <c r="AR557" t="s">
        <v>10124</v>
      </c>
      <c r="FH557" t="s">
        <v>10125</v>
      </c>
      <c r="FL557" t="s">
        <v>9910</v>
      </c>
      <c r="FQ557" t="s">
        <v>10126</v>
      </c>
      <c r="FT557" t="s">
        <v>10048</v>
      </c>
      <c r="FU557" t="s">
        <v>10049</v>
      </c>
      <c r="FW557" t="s">
        <v>9913</v>
      </c>
      <c r="FY557" t="s">
        <v>205</v>
      </c>
      <c r="FZ557" t="s">
        <v>10050</v>
      </c>
      <c r="GA557" t="s">
        <v>10127</v>
      </c>
      <c r="GB557" t="s">
        <v>10126</v>
      </c>
      <c r="GH557" t="s">
        <v>226</v>
      </c>
      <c r="GK557" t="s">
        <v>262</v>
      </c>
      <c r="GL557" t="s">
        <v>223</v>
      </c>
      <c r="KX557" t="s">
        <v>10052</v>
      </c>
      <c r="LE557" t="s">
        <v>338</v>
      </c>
      <c r="LF557" t="s">
        <v>339</v>
      </c>
      <c r="LG557" t="s">
        <v>339</v>
      </c>
      <c r="LH557" s="14" t="e">
        <f t="shared" si="0"/>
        <v>#REF!</v>
      </c>
      <c r="LI557" s="14" t="e">
        <f>COUNTIF(#REF!,#REF!)</f>
        <v>#REF!</v>
      </c>
    </row>
    <row r="558" spans="1:321" x14ac:dyDescent="0.25">
      <c r="A558" t="s">
        <v>10115</v>
      </c>
      <c r="B558" t="s">
        <v>10128</v>
      </c>
      <c r="C558" t="s">
        <v>192</v>
      </c>
      <c r="D558" t="s">
        <v>192</v>
      </c>
      <c r="E558" t="s">
        <v>9932</v>
      </c>
      <c r="F558" t="s">
        <v>9933</v>
      </c>
      <c r="G558" s="12">
        <v>46168</v>
      </c>
      <c r="H558" t="s">
        <v>3859</v>
      </c>
      <c r="I558" t="s">
        <v>207</v>
      </c>
      <c r="J558" t="s">
        <v>10129</v>
      </c>
      <c r="L558" t="s">
        <v>10130</v>
      </c>
      <c r="N558" t="s">
        <v>194</v>
      </c>
      <c r="O558" t="s">
        <v>195</v>
      </c>
      <c r="S558" s="12" t="s">
        <v>214</v>
      </c>
      <c r="U558" t="s">
        <v>10126</v>
      </c>
      <c r="V558" t="s">
        <v>2871</v>
      </c>
      <c r="W558" t="s">
        <v>196</v>
      </c>
      <c r="X558" t="s">
        <v>197</v>
      </c>
      <c r="AA558" t="s">
        <v>285</v>
      </c>
      <c r="AB558" t="s">
        <v>10131</v>
      </c>
      <c r="AC558" t="s">
        <v>10132</v>
      </c>
      <c r="AD558" s="13" t="s">
        <v>10039</v>
      </c>
      <c r="AE558" t="s">
        <v>10058</v>
      </c>
      <c r="AF558" t="s">
        <v>10059</v>
      </c>
      <c r="AG558" t="s">
        <v>196</v>
      </c>
      <c r="AI558" t="s">
        <v>198</v>
      </c>
      <c r="AJ558" t="s">
        <v>10041</v>
      </c>
      <c r="AK558" t="s">
        <v>199</v>
      </c>
      <c r="AL558" t="s">
        <v>10133</v>
      </c>
      <c r="AM558" t="s">
        <v>198</v>
      </c>
      <c r="AO558" t="s">
        <v>199</v>
      </c>
      <c r="AP558" t="s">
        <v>10134</v>
      </c>
      <c r="AQ558" t="s">
        <v>10135</v>
      </c>
      <c r="AR558" t="s">
        <v>10136</v>
      </c>
      <c r="FC558" t="s">
        <v>203</v>
      </c>
      <c r="FH558" t="s">
        <v>10125</v>
      </c>
      <c r="FL558" t="s">
        <v>9910</v>
      </c>
      <c r="FQ558" t="s">
        <v>10126</v>
      </c>
      <c r="FT558" t="s">
        <v>10048</v>
      </c>
      <c r="FU558" t="s">
        <v>10049</v>
      </c>
      <c r="FW558" t="s">
        <v>9913</v>
      </c>
      <c r="FY558" t="s">
        <v>205</v>
      </c>
      <c r="FZ558" t="s">
        <v>10050</v>
      </c>
      <c r="GA558" t="s">
        <v>10127</v>
      </c>
      <c r="GB558" t="s">
        <v>10126</v>
      </c>
      <c r="GH558" t="s">
        <v>226</v>
      </c>
      <c r="GK558" t="s">
        <v>262</v>
      </c>
      <c r="GL558" t="s">
        <v>223</v>
      </c>
      <c r="KX558" t="s">
        <v>10052</v>
      </c>
      <c r="LE558" t="s">
        <v>338</v>
      </c>
      <c r="LF558" t="s">
        <v>339</v>
      </c>
      <c r="LG558" t="s">
        <v>339</v>
      </c>
      <c r="LH558" s="14" t="e">
        <f t="shared" si="0"/>
        <v>#REF!</v>
      </c>
      <c r="LI558" s="14" t="e">
        <f>COUNTIF(#REF!,#REF!)</f>
        <v>#REF!</v>
      </c>
    </row>
    <row r="559" spans="1:321" x14ac:dyDescent="0.25">
      <c r="A559" t="s">
        <v>10137</v>
      </c>
      <c r="B559" t="s">
        <v>10138</v>
      </c>
      <c r="C559" t="s">
        <v>192</v>
      </c>
      <c r="D559" t="s">
        <v>192</v>
      </c>
      <c r="E559" t="s">
        <v>9932</v>
      </c>
      <c r="F559" t="s">
        <v>9933</v>
      </c>
      <c r="G559" s="12">
        <v>46157</v>
      </c>
      <c r="H559" t="s">
        <v>2088</v>
      </c>
      <c r="I559" t="s">
        <v>207</v>
      </c>
      <c r="J559" t="s">
        <v>10139</v>
      </c>
      <c r="L559" t="s">
        <v>10140</v>
      </c>
      <c r="N559" t="s">
        <v>194</v>
      </c>
      <c r="O559" t="s">
        <v>195</v>
      </c>
      <c r="S559" s="12" t="s">
        <v>214</v>
      </c>
      <c r="U559" t="s">
        <v>10141</v>
      </c>
      <c r="V559" t="s">
        <v>977</v>
      </c>
      <c r="W559" t="s">
        <v>196</v>
      </c>
      <c r="X559" t="s">
        <v>197</v>
      </c>
      <c r="AA559" t="s">
        <v>260</v>
      </c>
      <c r="AB559" t="s">
        <v>10142</v>
      </c>
      <c r="AC559" t="s">
        <v>10143</v>
      </c>
      <c r="AD559" s="13" t="s">
        <v>9917</v>
      </c>
      <c r="AE559" t="s">
        <v>10144</v>
      </c>
      <c r="AF559" t="s">
        <v>10144</v>
      </c>
      <c r="AG559" t="s">
        <v>196</v>
      </c>
      <c r="AI559" t="s">
        <v>196</v>
      </c>
      <c r="AK559" t="s">
        <v>199</v>
      </c>
      <c r="AL559" t="s">
        <v>10145</v>
      </c>
      <c r="AM559" t="s">
        <v>198</v>
      </c>
      <c r="AO559" t="s">
        <v>199</v>
      </c>
      <c r="AP559" t="s">
        <v>10146</v>
      </c>
      <c r="AQ559" t="s">
        <v>10147</v>
      </c>
      <c r="AR559" t="s">
        <v>10148</v>
      </c>
      <c r="FC559" t="s">
        <v>203</v>
      </c>
      <c r="FH559" t="s">
        <v>10149</v>
      </c>
      <c r="FL559" t="s">
        <v>9910</v>
      </c>
      <c r="FQ559" t="s">
        <v>10141</v>
      </c>
      <c r="FT559" t="s">
        <v>10019</v>
      </c>
      <c r="FU559" t="s">
        <v>9912</v>
      </c>
      <c r="FW559" t="s">
        <v>9913</v>
      </c>
      <c r="FY559" t="s">
        <v>205</v>
      </c>
      <c r="FZ559" t="s">
        <v>10150</v>
      </c>
      <c r="GA559" t="s">
        <v>10151</v>
      </c>
      <c r="GB559" t="s">
        <v>10141</v>
      </c>
      <c r="GH559" t="s">
        <v>209</v>
      </c>
      <c r="GK559" t="s">
        <v>262</v>
      </c>
      <c r="GL559" t="s">
        <v>223</v>
      </c>
      <c r="KX559" t="s">
        <v>10152</v>
      </c>
      <c r="LE559" t="s">
        <v>338</v>
      </c>
      <c r="LF559" t="s">
        <v>339</v>
      </c>
      <c r="LG559" t="s">
        <v>339</v>
      </c>
      <c r="LH559" s="14" t="e">
        <f t="shared" si="0"/>
        <v>#REF!</v>
      </c>
      <c r="LI559" s="14" t="e">
        <f>COUNTIF(#REF!,#REF!)</f>
        <v>#REF!</v>
      </c>
    </row>
    <row r="560" spans="1:321" x14ac:dyDescent="0.25">
      <c r="A560" t="s">
        <v>10137</v>
      </c>
      <c r="B560" t="s">
        <v>10153</v>
      </c>
      <c r="C560" t="s">
        <v>192</v>
      </c>
      <c r="D560" t="s">
        <v>192</v>
      </c>
      <c r="E560" t="s">
        <v>9932</v>
      </c>
      <c r="F560" t="s">
        <v>9933</v>
      </c>
      <c r="G560" s="12">
        <v>46157</v>
      </c>
      <c r="H560" t="s">
        <v>10154</v>
      </c>
      <c r="I560" t="s">
        <v>207</v>
      </c>
      <c r="J560" t="s">
        <v>10139</v>
      </c>
      <c r="L560" t="s">
        <v>10140</v>
      </c>
      <c r="N560" t="s">
        <v>2445</v>
      </c>
      <c r="O560" t="s">
        <v>2446</v>
      </c>
      <c r="S560" s="12" t="s">
        <v>214</v>
      </c>
      <c r="V560" t="s">
        <v>977</v>
      </c>
      <c r="W560" t="s">
        <v>196</v>
      </c>
      <c r="X560" t="s">
        <v>197</v>
      </c>
      <c r="AA560" t="s">
        <v>260</v>
      </c>
      <c r="AB560" t="s">
        <v>10142</v>
      </c>
      <c r="AC560" t="s">
        <v>10143</v>
      </c>
      <c r="AD560" s="13" t="s">
        <v>9917</v>
      </c>
      <c r="AE560" t="s">
        <v>10144</v>
      </c>
      <c r="AF560" t="s">
        <v>10144</v>
      </c>
      <c r="AG560" t="s">
        <v>196</v>
      </c>
      <c r="AI560" t="s">
        <v>196</v>
      </c>
      <c r="AK560" t="s">
        <v>199</v>
      </c>
      <c r="AL560" t="s">
        <v>10155</v>
      </c>
      <c r="AM560" t="s">
        <v>198</v>
      </c>
      <c r="AO560" t="s">
        <v>199</v>
      </c>
      <c r="AP560" t="s">
        <v>10156</v>
      </c>
      <c r="AQ560" t="s">
        <v>10147</v>
      </c>
      <c r="AR560" t="s">
        <v>10148</v>
      </c>
      <c r="FH560" t="s">
        <v>10149</v>
      </c>
      <c r="FL560" t="s">
        <v>9910</v>
      </c>
      <c r="FQ560" t="s">
        <v>10141</v>
      </c>
      <c r="FT560" t="s">
        <v>10019</v>
      </c>
      <c r="FU560" t="s">
        <v>9912</v>
      </c>
      <c r="FW560" t="s">
        <v>9913</v>
      </c>
      <c r="FY560" t="s">
        <v>205</v>
      </c>
      <c r="FZ560" t="s">
        <v>10150</v>
      </c>
      <c r="GA560" t="s">
        <v>10151</v>
      </c>
      <c r="GB560" t="s">
        <v>10141</v>
      </c>
      <c r="GH560" t="s">
        <v>209</v>
      </c>
      <c r="GK560" t="s">
        <v>262</v>
      </c>
      <c r="GL560" t="s">
        <v>223</v>
      </c>
      <c r="KX560" t="s">
        <v>10152</v>
      </c>
      <c r="LE560" t="s">
        <v>338</v>
      </c>
      <c r="LF560" t="s">
        <v>339</v>
      </c>
      <c r="LG560" t="s">
        <v>339</v>
      </c>
      <c r="LH560" s="14" t="e">
        <f t="shared" si="0"/>
        <v>#REF!</v>
      </c>
      <c r="LI560" s="14" t="e">
        <f>COUNTIF(#REF!,#REF!)</f>
        <v>#REF!</v>
      </c>
    </row>
    <row r="561" spans="1:321" x14ac:dyDescent="0.25">
      <c r="A561" t="s">
        <v>10157</v>
      </c>
      <c r="B561" t="s">
        <v>10158</v>
      </c>
      <c r="C561" t="s">
        <v>192</v>
      </c>
      <c r="D561" t="s">
        <v>192</v>
      </c>
      <c r="E561" t="s">
        <v>9932</v>
      </c>
      <c r="F561" t="s">
        <v>9933</v>
      </c>
      <c r="G561" s="12">
        <v>46150</v>
      </c>
      <c r="H561" t="s">
        <v>9958</v>
      </c>
      <c r="I561" t="s">
        <v>193</v>
      </c>
      <c r="J561" t="s">
        <v>10159</v>
      </c>
      <c r="L561" t="s">
        <v>10160</v>
      </c>
      <c r="N561" t="s">
        <v>194</v>
      </c>
      <c r="O561" t="s">
        <v>195</v>
      </c>
      <c r="S561" s="12" t="s">
        <v>214</v>
      </c>
      <c r="U561" t="s">
        <v>10161</v>
      </c>
      <c r="V561" t="s">
        <v>727</v>
      </c>
      <c r="W561" t="s">
        <v>196</v>
      </c>
      <c r="X561" t="s">
        <v>197</v>
      </c>
      <c r="AA561" t="s">
        <v>285</v>
      </c>
      <c r="AB561" t="s">
        <v>10162</v>
      </c>
      <c r="AC561" t="s">
        <v>10163</v>
      </c>
      <c r="AD561" s="13" t="s">
        <v>9917</v>
      </c>
      <c r="AE561" t="s">
        <v>9940</v>
      </c>
      <c r="AF561" t="s">
        <v>10164</v>
      </c>
      <c r="AG561" t="s">
        <v>196</v>
      </c>
      <c r="AI561" t="s">
        <v>198</v>
      </c>
      <c r="AJ561" t="s">
        <v>9965</v>
      </c>
      <c r="AK561" t="s">
        <v>198</v>
      </c>
      <c r="AL561" t="s">
        <v>10165</v>
      </c>
      <c r="AM561" t="s">
        <v>198</v>
      </c>
      <c r="AO561" t="s">
        <v>198</v>
      </c>
      <c r="AP561" t="s">
        <v>10166</v>
      </c>
      <c r="AQ561" t="s">
        <v>10167</v>
      </c>
      <c r="AR561" t="s">
        <v>10168</v>
      </c>
      <c r="FC561" t="s">
        <v>203</v>
      </c>
      <c r="FH561" t="s">
        <v>10169</v>
      </c>
      <c r="FL561" t="s">
        <v>9910</v>
      </c>
      <c r="FQ561" t="s">
        <v>10161</v>
      </c>
      <c r="FT561" t="s">
        <v>9911</v>
      </c>
      <c r="FU561" t="s">
        <v>9912</v>
      </c>
      <c r="FW561" t="s">
        <v>9913</v>
      </c>
      <c r="FY561" t="s">
        <v>205</v>
      </c>
      <c r="FZ561" t="s">
        <v>9914</v>
      </c>
      <c r="GA561" t="s">
        <v>10170</v>
      </c>
      <c r="GB561" t="s">
        <v>10161</v>
      </c>
      <c r="GH561" t="s">
        <v>209</v>
      </c>
      <c r="GK561" t="s">
        <v>262</v>
      </c>
      <c r="GL561" t="s">
        <v>223</v>
      </c>
      <c r="KX561" t="s">
        <v>9916</v>
      </c>
      <c r="LE561" t="s">
        <v>338</v>
      </c>
      <c r="LF561" t="s">
        <v>339</v>
      </c>
      <c r="LG561" t="s">
        <v>339</v>
      </c>
      <c r="LH561" s="14" t="e">
        <f t="shared" si="0"/>
        <v>#REF!</v>
      </c>
      <c r="LI561" s="14" t="e">
        <f>COUNTIF(#REF!,#REF!)</f>
        <v>#REF!</v>
      </c>
    </row>
    <row r="562" spans="1:321" x14ac:dyDescent="0.25">
      <c r="A562" t="s">
        <v>10157</v>
      </c>
      <c r="B562" t="s">
        <v>10171</v>
      </c>
      <c r="C562" t="s">
        <v>192</v>
      </c>
      <c r="D562" t="s">
        <v>192</v>
      </c>
      <c r="E562" t="s">
        <v>9932</v>
      </c>
      <c r="F562" t="s">
        <v>9933</v>
      </c>
      <c r="G562" s="12">
        <v>46155</v>
      </c>
      <c r="H562" t="s">
        <v>1267</v>
      </c>
      <c r="I562" t="s">
        <v>193</v>
      </c>
      <c r="J562" t="s">
        <v>10172</v>
      </c>
      <c r="L562" t="s">
        <v>10173</v>
      </c>
      <c r="N562" t="s">
        <v>2445</v>
      </c>
      <c r="O562" t="s">
        <v>2446</v>
      </c>
      <c r="S562" s="12" t="s">
        <v>214</v>
      </c>
      <c r="V562" t="s">
        <v>2242</v>
      </c>
      <c r="W562" t="s">
        <v>196</v>
      </c>
      <c r="X562" t="s">
        <v>197</v>
      </c>
      <c r="AA562" t="s">
        <v>271</v>
      </c>
      <c r="AB562" t="s">
        <v>10174</v>
      </c>
      <c r="AC562" t="s">
        <v>10175</v>
      </c>
      <c r="AD562" s="13" t="s">
        <v>9917</v>
      </c>
      <c r="AE562" t="s">
        <v>10176</v>
      </c>
      <c r="AF562" t="s">
        <v>10176</v>
      </c>
      <c r="AG562" t="s">
        <v>196</v>
      </c>
      <c r="AI562" t="s">
        <v>198</v>
      </c>
      <c r="AJ562" t="s">
        <v>9965</v>
      </c>
      <c r="AK562" t="s">
        <v>199</v>
      </c>
      <c r="AL562" t="s">
        <v>10177</v>
      </c>
      <c r="AM562" t="s">
        <v>198</v>
      </c>
      <c r="AO562" t="s">
        <v>196</v>
      </c>
      <c r="AQ562" t="s">
        <v>10178</v>
      </c>
      <c r="AR562" t="s">
        <v>10179</v>
      </c>
      <c r="FH562" t="s">
        <v>10169</v>
      </c>
      <c r="FL562" t="s">
        <v>9910</v>
      </c>
      <c r="FQ562" t="s">
        <v>10161</v>
      </c>
      <c r="FT562" t="s">
        <v>9911</v>
      </c>
      <c r="FU562" t="s">
        <v>9912</v>
      </c>
      <c r="FW562" t="s">
        <v>9913</v>
      </c>
      <c r="FY562" t="s">
        <v>205</v>
      </c>
      <c r="FZ562" t="s">
        <v>9914</v>
      </c>
      <c r="GA562" t="s">
        <v>10170</v>
      </c>
      <c r="GB562" t="s">
        <v>10161</v>
      </c>
      <c r="GH562" t="s">
        <v>209</v>
      </c>
      <c r="GK562" t="s">
        <v>262</v>
      </c>
      <c r="GL562" t="s">
        <v>223</v>
      </c>
      <c r="KX562" t="s">
        <v>9916</v>
      </c>
      <c r="LE562" t="s">
        <v>338</v>
      </c>
      <c r="LF562" t="s">
        <v>339</v>
      </c>
      <c r="LG562" t="s">
        <v>339</v>
      </c>
      <c r="LH562" s="14" t="e">
        <f t="shared" si="0"/>
        <v>#REF!</v>
      </c>
      <c r="LI562" s="14" t="e">
        <f>COUNTIF(#REF!,#REF!)</f>
        <v>#REF!</v>
      </c>
    </row>
    <row r="563" spans="1:321" x14ac:dyDescent="0.25">
      <c r="A563" t="s">
        <v>10180</v>
      </c>
      <c r="B563" t="s">
        <v>10181</v>
      </c>
      <c r="C563" t="s">
        <v>192</v>
      </c>
      <c r="D563" t="s">
        <v>192</v>
      </c>
      <c r="E563" t="s">
        <v>9896</v>
      </c>
      <c r="F563" t="s">
        <v>9897</v>
      </c>
      <c r="G563" s="12">
        <v>46155</v>
      </c>
      <c r="H563" t="s">
        <v>1267</v>
      </c>
      <c r="I563" t="s">
        <v>193</v>
      </c>
      <c r="J563" t="s">
        <v>9984</v>
      </c>
      <c r="L563" t="s">
        <v>9985</v>
      </c>
      <c r="N563" t="s">
        <v>2445</v>
      </c>
      <c r="O563" t="s">
        <v>2446</v>
      </c>
      <c r="S563" s="12" t="s">
        <v>214</v>
      </c>
      <c r="V563" t="s">
        <v>2242</v>
      </c>
      <c r="W563" t="s">
        <v>196</v>
      </c>
      <c r="X563" t="s">
        <v>197</v>
      </c>
      <c r="AA563" t="s">
        <v>260</v>
      </c>
      <c r="AB563" t="s">
        <v>10182</v>
      </c>
      <c r="AC563" t="s">
        <v>10183</v>
      </c>
      <c r="AD563" s="13" t="s">
        <v>9917</v>
      </c>
      <c r="AE563" t="s">
        <v>9923</v>
      </c>
      <c r="AF563" t="s">
        <v>9923</v>
      </c>
      <c r="AG563" t="s">
        <v>196</v>
      </c>
      <c r="AI563" t="s">
        <v>196</v>
      </c>
      <c r="AK563" t="s">
        <v>199</v>
      </c>
      <c r="AL563" t="s">
        <v>10184</v>
      </c>
      <c r="AM563" t="s">
        <v>198</v>
      </c>
      <c r="AO563" t="s">
        <v>199</v>
      </c>
      <c r="AP563" t="s">
        <v>10185</v>
      </c>
      <c r="AQ563" t="s">
        <v>10186</v>
      </c>
      <c r="AR563" t="s">
        <v>10187</v>
      </c>
      <c r="FD563" t="s">
        <v>10188</v>
      </c>
      <c r="FH563" t="s">
        <v>10189</v>
      </c>
      <c r="FL563" t="s">
        <v>9910</v>
      </c>
      <c r="FQ563" t="s">
        <v>10190</v>
      </c>
      <c r="FT563" t="s">
        <v>9911</v>
      </c>
      <c r="FU563" t="s">
        <v>9912</v>
      </c>
      <c r="FW563" t="s">
        <v>9913</v>
      </c>
      <c r="FY563" t="s">
        <v>205</v>
      </c>
      <c r="FZ563" t="s">
        <v>9914</v>
      </c>
      <c r="GA563" t="s">
        <v>10191</v>
      </c>
      <c r="GB563" t="s">
        <v>10190</v>
      </c>
      <c r="GH563" t="s">
        <v>209</v>
      </c>
      <c r="GK563" t="s">
        <v>262</v>
      </c>
      <c r="GL563" t="s">
        <v>223</v>
      </c>
      <c r="KX563" t="s">
        <v>9916</v>
      </c>
      <c r="LE563" t="s">
        <v>338</v>
      </c>
      <c r="LF563" t="s">
        <v>339</v>
      </c>
      <c r="LG563" t="s">
        <v>339</v>
      </c>
      <c r="LH563" s="14" t="e">
        <f t="shared" si="0"/>
        <v>#REF!</v>
      </c>
      <c r="LI563" s="14" t="e">
        <f>COUNTIF(#REF!,#REF!)</f>
        <v>#REF!</v>
      </c>
    </row>
    <row r="564" spans="1:321" x14ac:dyDescent="0.25">
      <c r="A564" t="s">
        <v>10180</v>
      </c>
      <c r="B564" t="s">
        <v>10192</v>
      </c>
      <c r="C564" t="s">
        <v>192</v>
      </c>
      <c r="D564" t="s">
        <v>192</v>
      </c>
      <c r="E564" t="s">
        <v>9896</v>
      </c>
      <c r="F564" t="s">
        <v>9897</v>
      </c>
      <c r="G564" s="12">
        <v>46150</v>
      </c>
      <c r="H564" t="s">
        <v>1267</v>
      </c>
      <c r="I564" t="s">
        <v>193</v>
      </c>
      <c r="J564" t="s">
        <v>10193</v>
      </c>
      <c r="L564" t="s">
        <v>10194</v>
      </c>
      <c r="N564" t="s">
        <v>194</v>
      </c>
      <c r="O564" t="s">
        <v>195</v>
      </c>
      <c r="S564" s="12" t="s">
        <v>214</v>
      </c>
      <c r="U564" t="s">
        <v>10190</v>
      </c>
      <c r="V564" t="s">
        <v>727</v>
      </c>
      <c r="W564" t="s">
        <v>196</v>
      </c>
      <c r="X564" t="s">
        <v>197</v>
      </c>
      <c r="AA564" t="s">
        <v>285</v>
      </c>
      <c r="AB564" t="s">
        <v>10195</v>
      </c>
      <c r="AC564" t="s">
        <v>10196</v>
      </c>
      <c r="AD564" s="13" t="s">
        <v>9917</v>
      </c>
      <c r="AE564" t="s">
        <v>9904</v>
      </c>
      <c r="AF564" t="s">
        <v>10197</v>
      </c>
      <c r="AG564" t="s">
        <v>196</v>
      </c>
      <c r="AI564" t="s">
        <v>198</v>
      </c>
      <c r="AJ564" t="s">
        <v>2157</v>
      </c>
      <c r="AK564" t="s">
        <v>199</v>
      </c>
      <c r="AL564" t="s">
        <v>10198</v>
      </c>
      <c r="AM564" t="s">
        <v>198</v>
      </c>
      <c r="AO564" t="s">
        <v>199</v>
      </c>
      <c r="AP564" t="s">
        <v>10199</v>
      </c>
      <c r="AQ564" t="s">
        <v>10200</v>
      </c>
      <c r="AR564" t="s">
        <v>10201</v>
      </c>
      <c r="FC564" t="s">
        <v>203</v>
      </c>
      <c r="FH564" t="s">
        <v>10189</v>
      </c>
      <c r="FL564" t="s">
        <v>9910</v>
      </c>
      <c r="FQ564" t="s">
        <v>10190</v>
      </c>
      <c r="FT564" t="s">
        <v>9911</v>
      </c>
      <c r="FU564" t="s">
        <v>9912</v>
      </c>
      <c r="FW564" t="s">
        <v>9913</v>
      </c>
      <c r="FY564" t="s">
        <v>205</v>
      </c>
      <c r="FZ564" t="s">
        <v>9914</v>
      </c>
      <c r="GA564" t="s">
        <v>10191</v>
      </c>
      <c r="GB564" t="s">
        <v>10190</v>
      </c>
      <c r="GH564" t="s">
        <v>209</v>
      </c>
      <c r="GK564" t="s">
        <v>262</v>
      </c>
      <c r="GL564" t="s">
        <v>223</v>
      </c>
      <c r="KX564" t="s">
        <v>9916</v>
      </c>
      <c r="LE564" t="s">
        <v>338</v>
      </c>
      <c r="LF564" t="s">
        <v>339</v>
      </c>
      <c r="LG564" t="s">
        <v>339</v>
      </c>
      <c r="LH564" s="14" t="e">
        <f t="shared" si="0"/>
        <v>#REF!</v>
      </c>
      <c r="LI564" s="14" t="e">
        <f>COUNTIF(#REF!,#REF!)</f>
        <v>#REF!</v>
      </c>
    </row>
    <row r="565" spans="1:321" x14ac:dyDescent="0.25">
      <c r="A565" t="s">
        <v>10202</v>
      </c>
      <c r="B565" t="s">
        <v>10203</v>
      </c>
      <c r="C565" t="s">
        <v>192</v>
      </c>
      <c r="D565" t="s">
        <v>192</v>
      </c>
      <c r="E565" t="s">
        <v>9932</v>
      </c>
      <c r="F565" t="s">
        <v>9933</v>
      </c>
      <c r="G565" s="12">
        <v>46156</v>
      </c>
      <c r="H565" t="s">
        <v>6018</v>
      </c>
      <c r="I565" t="s">
        <v>193</v>
      </c>
      <c r="J565" t="s">
        <v>10204</v>
      </c>
      <c r="L565" t="s">
        <v>10205</v>
      </c>
      <c r="N565" t="s">
        <v>194</v>
      </c>
      <c r="O565" t="s">
        <v>195</v>
      </c>
      <c r="S565" s="12" t="s">
        <v>214</v>
      </c>
      <c r="U565" t="s">
        <v>10206</v>
      </c>
      <c r="V565" t="s">
        <v>5716</v>
      </c>
      <c r="W565" t="s">
        <v>196</v>
      </c>
      <c r="X565" t="s">
        <v>197</v>
      </c>
      <c r="AA565" t="s">
        <v>271</v>
      </c>
      <c r="AB565" t="s">
        <v>10207</v>
      </c>
      <c r="AC565" t="s">
        <v>10208</v>
      </c>
      <c r="AD565" s="13" t="s">
        <v>9917</v>
      </c>
      <c r="AE565" t="s">
        <v>9923</v>
      </c>
      <c r="AF565" t="s">
        <v>9923</v>
      </c>
      <c r="AG565" t="s">
        <v>196</v>
      </c>
      <c r="AI565" t="s">
        <v>198</v>
      </c>
      <c r="AJ565" t="s">
        <v>9965</v>
      </c>
      <c r="AK565" t="s">
        <v>196</v>
      </c>
      <c r="AM565" t="s">
        <v>198</v>
      </c>
      <c r="AO565" t="s">
        <v>196</v>
      </c>
      <c r="FC565" t="s">
        <v>203</v>
      </c>
      <c r="FH565" t="s">
        <v>10209</v>
      </c>
      <c r="FL565" t="s">
        <v>9910</v>
      </c>
      <c r="FQ565" t="s">
        <v>10206</v>
      </c>
      <c r="FT565" t="s">
        <v>10019</v>
      </c>
      <c r="FU565" t="s">
        <v>9912</v>
      </c>
      <c r="FW565" t="s">
        <v>9913</v>
      </c>
      <c r="FY565" t="s">
        <v>205</v>
      </c>
      <c r="FZ565" t="s">
        <v>10150</v>
      </c>
      <c r="GA565" t="s">
        <v>10210</v>
      </c>
      <c r="GB565" t="s">
        <v>10206</v>
      </c>
      <c r="GH565" t="s">
        <v>208</v>
      </c>
      <c r="GK565" t="s">
        <v>262</v>
      </c>
      <c r="GL565" t="s">
        <v>223</v>
      </c>
      <c r="KX565" t="s">
        <v>10152</v>
      </c>
      <c r="LE565" t="s">
        <v>338</v>
      </c>
      <c r="LF565" t="s">
        <v>339</v>
      </c>
      <c r="LG565" t="s">
        <v>339</v>
      </c>
      <c r="LH565" s="14" t="e">
        <f t="shared" si="0"/>
        <v>#REF!</v>
      </c>
      <c r="LI565" s="14" t="e">
        <f>COUNTIF(#REF!,#REF!)</f>
        <v>#REF!</v>
      </c>
    </row>
    <row r="566" spans="1:321" x14ac:dyDescent="0.25">
      <c r="A566" t="s">
        <v>10202</v>
      </c>
      <c r="B566" t="s">
        <v>10211</v>
      </c>
      <c r="C566" t="s">
        <v>192</v>
      </c>
      <c r="D566" t="s">
        <v>192</v>
      </c>
      <c r="E566" t="s">
        <v>9932</v>
      </c>
      <c r="F566" t="s">
        <v>9933</v>
      </c>
      <c r="G566" s="12">
        <v>46156</v>
      </c>
      <c r="H566" t="s">
        <v>6018</v>
      </c>
      <c r="I566" t="s">
        <v>193</v>
      </c>
      <c r="J566" t="s">
        <v>10204</v>
      </c>
      <c r="L566" t="s">
        <v>10205</v>
      </c>
      <c r="N566" t="s">
        <v>2445</v>
      </c>
      <c r="O566" t="s">
        <v>2446</v>
      </c>
      <c r="S566" s="12" t="s">
        <v>214</v>
      </c>
      <c r="V566" t="s">
        <v>5716</v>
      </c>
      <c r="W566" t="s">
        <v>196</v>
      </c>
      <c r="X566" t="s">
        <v>197</v>
      </c>
      <c r="AA566" t="s">
        <v>271</v>
      </c>
      <c r="AB566" t="s">
        <v>10207</v>
      </c>
      <c r="AC566" t="s">
        <v>10208</v>
      </c>
      <c r="AD566" s="13" t="s">
        <v>9917</v>
      </c>
      <c r="AE566" t="s">
        <v>9923</v>
      </c>
      <c r="AF566" t="s">
        <v>9923</v>
      </c>
      <c r="AG566" t="s">
        <v>196</v>
      </c>
      <c r="AI566" t="s">
        <v>198</v>
      </c>
      <c r="AJ566" t="s">
        <v>9965</v>
      </c>
      <c r="AK566" t="s">
        <v>196</v>
      </c>
      <c r="AM566" t="s">
        <v>198</v>
      </c>
      <c r="AO566" t="s">
        <v>196</v>
      </c>
      <c r="AQ566" t="s">
        <v>10212</v>
      </c>
      <c r="AR566" t="s">
        <v>10213</v>
      </c>
      <c r="FH566" t="s">
        <v>10209</v>
      </c>
      <c r="FL566" t="s">
        <v>9910</v>
      </c>
      <c r="FQ566" t="s">
        <v>10206</v>
      </c>
      <c r="FT566" t="s">
        <v>10019</v>
      </c>
      <c r="FU566" t="s">
        <v>9912</v>
      </c>
      <c r="FW566" t="s">
        <v>9913</v>
      </c>
      <c r="FY566" t="s">
        <v>205</v>
      </c>
      <c r="FZ566" t="s">
        <v>10150</v>
      </c>
      <c r="GA566" t="s">
        <v>10210</v>
      </c>
      <c r="GB566" t="s">
        <v>10206</v>
      </c>
      <c r="GH566" t="s">
        <v>208</v>
      </c>
      <c r="GK566" t="s">
        <v>262</v>
      </c>
      <c r="GL566" t="s">
        <v>223</v>
      </c>
      <c r="KX566" t="s">
        <v>10152</v>
      </c>
      <c r="LE566" t="s">
        <v>338</v>
      </c>
      <c r="LF566" t="s">
        <v>339</v>
      </c>
      <c r="LG566" t="s">
        <v>339</v>
      </c>
      <c r="LH566" s="14" t="e">
        <f t="shared" si="0"/>
        <v>#REF!</v>
      </c>
      <c r="LI566" s="14" t="e">
        <f>COUNTIF(#REF!,#REF!)</f>
        <v>#REF!</v>
      </c>
    </row>
    <row r="567" spans="1:321" x14ac:dyDescent="0.25">
      <c r="A567" t="s">
        <v>10214</v>
      </c>
      <c r="B567" t="s">
        <v>10215</v>
      </c>
      <c r="C567" t="s">
        <v>192</v>
      </c>
      <c r="D567" t="s">
        <v>192</v>
      </c>
      <c r="E567" t="s">
        <v>10216</v>
      </c>
      <c r="F567" t="s">
        <v>10217</v>
      </c>
      <c r="G567" s="12">
        <v>46161</v>
      </c>
      <c r="H567" t="s">
        <v>10218</v>
      </c>
      <c r="I567" t="s">
        <v>200</v>
      </c>
      <c r="J567" t="s">
        <v>10219</v>
      </c>
      <c r="L567" t="s">
        <v>10220</v>
      </c>
      <c r="N567" t="s">
        <v>194</v>
      </c>
      <c r="O567" t="s">
        <v>195</v>
      </c>
      <c r="S567" s="12" t="s">
        <v>214</v>
      </c>
      <c r="U567" t="s">
        <v>10221</v>
      </c>
      <c r="V567" t="s">
        <v>1111</v>
      </c>
      <c r="W567" t="s">
        <v>196</v>
      </c>
      <c r="X567" t="s">
        <v>204</v>
      </c>
      <c r="AA567" t="s">
        <v>280</v>
      </c>
      <c r="AB567" t="s">
        <v>10222</v>
      </c>
      <c r="AC567" t="s">
        <v>10223</v>
      </c>
      <c r="AD567" s="13" t="s">
        <v>10224</v>
      </c>
      <c r="AE567" t="s">
        <v>10225</v>
      </c>
      <c r="AF567" t="s">
        <v>10226</v>
      </c>
      <c r="AG567" t="s">
        <v>198</v>
      </c>
      <c r="AH567" t="s">
        <v>10227</v>
      </c>
      <c r="AI567" t="s">
        <v>196</v>
      </c>
      <c r="AK567" t="s">
        <v>199</v>
      </c>
      <c r="AL567" t="s">
        <v>10228</v>
      </c>
      <c r="AM567" t="s">
        <v>198</v>
      </c>
      <c r="AO567" t="s">
        <v>199</v>
      </c>
      <c r="AP567" t="s">
        <v>10229</v>
      </c>
      <c r="AQ567" t="s">
        <v>10230</v>
      </c>
      <c r="AR567" t="s">
        <v>10231</v>
      </c>
      <c r="FC567" t="s">
        <v>203</v>
      </c>
      <c r="FD567" t="s">
        <v>10232</v>
      </c>
      <c r="FH567" t="s">
        <v>10233</v>
      </c>
      <c r="FL567" t="s">
        <v>10234</v>
      </c>
      <c r="FQ567" t="s">
        <v>10221</v>
      </c>
      <c r="FT567" t="s">
        <v>10235</v>
      </c>
      <c r="FU567" t="s">
        <v>10236</v>
      </c>
      <c r="FW567" t="s">
        <v>10237</v>
      </c>
      <c r="FY567" t="s">
        <v>205</v>
      </c>
      <c r="FZ567" t="s">
        <v>10238</v>
      </c>
      <c r="GA567" t="s">
        <v>10239</v>
      </c>
      <c r="GB567" t="s">
        <v>10221</v>
      </c>
      <c r="GH567" t="s">
        <v>226</v>
      </c>
      <c r="GK567" t="s">
        <v>262</v>
      </c>
      <c r="GL567" t="s">
        <v>223</v>
      </c>
      <c r="KX567" t="s">
        <v>10240</v>
      </c>
      <c r="LE567" t="s">
        <v>338</v>
      </c>
      <c r="LF567" t="s">
        <v>339</v>
      </c>
      <c r="LG567" t="s">
        <v>339</v>
      </c>
      <c r="LH567" s="14" t="e">
        <f t="shared" si="0"/>
        <v>#REF!</v>
      </c>
      <c r="LI567" s="14" t="e">
        <f>COUNTIF(#REF!,#REF!)</f>
        <v>#REF!</v>
      </c>
    </row>
    <row r="568" spans="1:321" x14ac:dyDescent="0.25">
      <c r="A568" t="s">
        <v>10214</v>
      </c>
      <c r="B568" t="s">
        <v>10241</v>
      </c>
      <c r="C568" t="s">
        <v>192</v>
      </c>
      <c r="D568" t="s">
        <v>192</v>
      </c>
      <c r="E568" t="s">
        <v>10242</v>
      </c>
      <c r="F568" t="s">
        <v>10243</v>
      </c>
      <c r="G568" s="12">
        <v>46162</v>
      </c>
      <c r="H568" t="s">
        <v>10244</v>
      </c>
      <c r="I568" t="s">
        <v>207</v>
      </c>
      <c r="J568" t="s">
        <v>10245</v>
      </c>
      <c r="L568" t="s">
        <v>10246</v>
      </c>
      <c r="N568" t="s">
        <v>2445</v>
      </c>
      <c r="O568" t="s">
        <v>2446</v>
      </c>
      <c r="S568" s="12" t="s">
        <v>214</v>
      </c>
      <c r="U568" t="s">
        <v>10221</v>
      </c>
      <c r="V568" t="s">
        <v>1172</v>
      </c>
      <c r="W568" t="s">
        <v>196</v>
      </c>
      <c r="X568" t="s">
        <v>197</v>
      </c>
      <c r="AA568" t="s">
        <v>271</v>
      </c>
      <c r="AB568" t="s">
        <v>10247</v>
      </c>
      <c r="AC568" t="s">
        <v>10248</v>
      </c>
      <c r="AD568" s="13" t="s">
        <v>10224</v>
      </c>
      <c r="AE568" t="s">
        <v>10225</v>
      </c>
      <c r="AF568" t="s">
        <v>10226</v>
      </c>
      <c r="AG568" t="s">
        <v>196</v>
      </c>
      <c r="AI568" t="s">
        <v>196</v>
      </c>
      <c r="AK568" t="s">
        <v>199</v>
      </c>
      <c r="AL568" t="s">
        <v>10249</v>
      </c>
      <c r="AM568" t="s">
        <v>198</v>
      </c>
      <c r="AO568" t="s">
        <v>199</v>
      </c>
      <c r="AP568" t="s">
        <v>10250</v>
      </c>
      <c r="AQ568" t="s">
        <v>10251</v>
      </c>
      <c r="AR568" t="s">
        <v>10252</v>
      </c>
      <c r="FC568" t="s">
        <v>203</v>
      </c>
      <c r="FH568" t="s">
        <v>10233</v>
      </c>
      <c r="FL568" t="s">
        <v>10234</v>
      </c>
      <c r="FQ568" t="s">
        <v>10221</v>
      </c>
      <c r="FT568" t="s">
        <v>10235</v>
      </c>
      <c r="FU568" t="s">
        <v>10236</v>
      </c>
      <c r="FW568" t="s">
        <v>10237</v>
      </c>
      <c r="FY568" t="s">
        <v>205</v>
      </c>
      <c r="FZ568" t="s">
        <v>10238</v>
      </c>
      <c r="GA568" t="s">
        <v>10239</v>
      </c>
      <c r="GB568" t="s">
        <v>10221</v>
      </c>
      <c r="GH568" t="s">
        <v>226</v>
      </c>
      <c r="GK568" t="s">
        <v>262</v>
      </c>
      <c r="GL568" t="s">
        <v>223</v>
      </c>
      <c r="KX568" t="s">
        <v>10240</v>
      </c>
      <c r="LE568" t="s">
        <v>338</v>
      </c>
      <c r="LF568" t="s">
        <v>339</v>
      </c>
      <c r="LG568" t="s">
        <v>339</v>
      </c>
      <c r="LH568" s="14" t="e">
        <f t="shared" si="0"/>
        <v>#REF!</v>
      </c>
      <c r="LI568" s="14" t="e">
        <f>COUNTIF(#REF!,#REF!)</f>
        <v>#REF!</v>
      </c>
    </row>
    <row r="569" spans="1:321" x14ac:dyDescent="0.25">
      <c r="A569" t="s">
        <v>10253</v>
      </c>
      <c r="B569" t="s">
        <v>10254</v>
      </c>
      <c r="C569" t="s">
        <v>192</v>
      </c>
      <c r="D569" t="s">
        <v>192</v>
      </c>
      <c r="E569" t="s">
        <v>10242</v>
      </c>
      <c r="F569" t="s">
        <v>10243</v>
      </c>
      <c r="G569" s="12">
        <v>46162</v>
      </c>
      <c r="H569" t="s">
        <v>10255</v>
      </c>
      <c r="I569" t="s">
        <v>200</v>
      </c>
      <c r="J569" t="s">
        <v>10256</v>
      </c>
      <c r="L569" t="s">
        <v>10257</v>
      </c>
      <c r="N569" t="s">
        <v>2445</v>
      </c>
      <c r="O569" t="s">
        <v>2446</v>
      </c>
      <c r="S569" s="12" t="s">
        <v>214</v>
      </c>
      <c r="V569" t="s">
        <v>1172</v>
      </c>
      <c r="W569" t="s">
        <v>196</v>
      </c>
      <c r="X569" t="s">
        <v>197</v>
      </c>
      <c r="AA569" t="s">
        <v>283</v>
      </c>
      <c r="AB569" t="s">
        <v>10258</v>
      </c>
      <c r="AC569" t="s">
        <v>10259</v>
      </c>
      <c r="AD569" s="13" t="s">
        <v>10224</v>
      </c>
      <c r="AE569" t="s">
        <v>10225</v>
      </c>
      <c r="AF569" t="s">
        <v>10226</v>
      </c>
      <c r="AG569" t="s">
        <v>196</v>
      </c>
      <c r="AI569" t="s">
        <v>196</v>
      </c>
      <c r="AK569" t="s">
        <v>199</v>
      </c>
      <c r="AL569" t="s">
        <v>10260</v>
      </c>
      <c r="AM569" t="s">
        <v>198</v>
      </c>
      <c r="AO569" t="s">
        <v>199</v>
      </c>
      <c r="AP569" t="s">
        <v>10261</v>
      </c>
      <c r="AQ569" t="s">
        <v>10262</v>
      </c>
      <c r="AR569" t="s">
        <v>10263</v>
      </c>
      <c r="FH569" t="s">
        <v>10264</v>
      </c>
      <c r="FL569" t="s">
        <v>10234</v>
      </c>
      <c r="FQ569" t="s">
        <v>10265</v>
      </c>
      <c r="FT569" t="s">
        <v>10235</v>
      </c>
      <c r="FU569" t="s">
        <v>10236</v>
      </c>
      <c r="FW569" t="s">
        <v>10237</v>
      </c>
      <c r="FY569" t="s">
        <v>205</v>
      </c>
      <c r="FZ569" t="s">
        <v>10238</v>
      </c>
      <c r="GA569" t="s">
        <v>10266</v>
      </c>
      <c r="GB569" t="s">
        <v>10265</v>
      </c>
      <c r="GH569" t="s">
        <v>206</v>
      </c>
      <c r="GK569" t="s">
        <v>262</v>
      </c>
      <c r="GL569" t="s">
        <v>223</v>
      </c>
      <c r="KX569" t="s">
        <v>10240</v>
      </c>
      <c r="LE569" t="s">
        <v>338</v>
      </c>
      <c r="LF569" t="s">
        <v>339</v>
      </c>
      <c r="LG569" t="s">
        <v>339</v>
      </c>
      <c r="LH569" s="14" t="e">
        <f t="shared" si="0"/>
        <v>#REF!</v>
      </c>
      <c r="LI569" s="14" t="e">
        <f>COUNTIF(#REF!,#REF!)</f>
        <v>#REF!</v>
      </c>
    </row>
    <row r="570" spans="1:321" x14ac:dyDescent="0.25">
      <c r="A570" t="s">
        <v>10253</v>
      </c>
      <c r="B570" t="s">
        <v>10267</v>
      </c>
      <c r="C570" t="s">
        <v>192</v>
      </c>
      <c r="D570" t="s">
        <v>192</v>
      </c>
      <c r="E570" t="s">
        <v>10242</v>
      </c>
      <c r="F570" t="s">
        <v>10243</v>
      </c>
      <c r="G570" s="12">
        <v>46162</v>
      </c>
      <c r="H570" t="s">
        <v>10255</v>
      </c>
      <c r="I570" t="s">
        <v>200</v>
      </c>
      <c r="J570" t="s">
        <v>10268</v>
      </c>
      <c r="L570" t="s">
        <v>10269</v>
      </c>
      <c r="N570" t="s">
        <v>194</v>
      </c>
      <c r="O570" t="s">
        <v>195</v>
      </c>
      <c r="S570" s="12" t="s">
        <v>214</v>
      </c>
      <c r="U570" t="s">
        <v>10265</v>
      </c>
      <c r="V570" t="s">
        <v>1172</v>
      </c>
      <c r="W570" t="s">
        <v>196</v>
      </c>
      <c r="X570" t="s">
        <v>197</v>
      </c>
      <c r="AA570" t="s">
        <v>271</v>
      </c>
      <c r="AB570" t="s">
        <v>10270</v>
      </c>
      <c r="AC570" t="s">
        <v>10271</v>
      </c>
      <c r="AD570" s="13" t="s">
        <v>10224</v>
      </c>
      <c r="AE570" t="s">
        <v>10225</v>
      </c>
      <c r="AF570" t="s">
        <v>10226</v>
      </c>
      <c r="AG570" t="s">
        <v>198</v>
      </c>
      <c r="AH570" t="s">
        <v>10272</v>
      </c>
      <c r="AI570" t="s">
        <v>196</v>
      </c>
      <c r="AK570" t="s">
        <v>199</v>
      </c>
      <c r="AL570" t="s">
        <v>10273</v>
      </c>
      <c r="AM570" t="s">
        <v>198</v>
      </c>
      <c r="AO570" t="s">
        <v>199</v>
      </c>
      <c r="AP570" t="s">
        <v>10274</v>
      </c>
      <c r="FC570" t="s">
        <v>203</v>
      </c>
      <c r="FH570" t="s">
        <v>10264</v>
      </c>
      <c r="FL570" t="s">
        <v>10234</v>
      </c>
      <c r="FQ570" t="s">
        <v>10265</v>
      </c>
      <c r="FT570" t="s">
        <v>10235</v>
      </c>
      <c r="FU570" t="s">
        <v>10236</v>
      </c>
      <c r="FW570" t="s">
        <v>10237</v>
      </c>
      <c r="FY570" t="s">
        <v>205</v>
      </c>
      <c r="FZ570" t="s">
        <v>10238</v>
      </c>
      <c r="GA570" t="s">
        <v>10266</v>
      </c>
      <c r="GB570" t="s">
        <v>10265</v>
      </c>
      <c r="GH570" t="s">
        <v>206</v>
      </c>
      <c r="GK570" t="s">
        <v>262</v>
      </c>
      <c r="GL570" t="s">
        <v>223</v>
      </c>
      <c r="KX570" t="s">
        <v>10240</v>
      </c>
      <c r="LE570" t="s">
        <v>338</v>
      </c>
      <c r="LF570" t="s">
        <v>339</v>
      </c>
      <c r="LG570" t="s">
        <v>339</v>
      </c>
      <c r="LH570" s="14" t="e">
        <f t="shared" si="0"/>
        <v>#REF!</v>
      </c>
      <c r="LI570" s="14" t="e">
        <f>COUNTIF(#REF!,#REF!)</f>
        <v>#REF!</v>
      </c>
    </row>
    <row r="571" spans="1:321" x14ac:dyDescent="0.25">
      <c r="A571" t="s">
        <v>10275</v>
      </c>
      <c r="B571" t="s">
        <v>10276</v>
      </c>
      <c r="C571" t="s">
        <v>192</v>
      </c>
      <c r="D571" t="s">
        <v>192</v>
      </c>
      <c r="E571" t="s">
        <v>10242</v>
      </c>
      <c r="F571" t="s">
        <v>10243</v>
      </c>
      <c r="G571" s="12">
        <v>46175</v>
      </c>
      <c r="H571" t="s">
        <v>10277</v>
      </c>
      <c r="I571" t="s">
        <v>200</v>
      </c>
      <c r="J571" t="s">
        <v>10278</v>
      </c>
      <c r="L571" t="s">
        <v>10279</v>
      </c>
      <c r="N571" t="s">
        <v>194</v>
      </c>
      <c r="O571" t="s">
        <v>195</v>
      </c>
      <c r="S571" s="12" t="s">
        <v>214</v>
      </c>
      <c r="U571" t="s">
        <v>10280</v>
      </c>
      <c r="V571" t="s">
        <v>2047</v>
      </c>
      <c r="W571" t="s">
        <v>196</v>
      </c>
      <c r="X571" t="s">
        <v>197</v>
      </c>
      <c r="AA571" t="s">
        <v>324</v>
      </c>
      <c r="AB571" t="s">
        <v>10281</v>
      </c>
      <c r="AC571" t="s">
        <v>10282</v>
      </c>
      <c r="AD571" s="13" t="s">
        <v>10283</v>
      </c>
      <c r="AE571" t="s">
        <v>10284</v>
      </c>
      <c r="AF571" t="s">
        <v>10285</v>
      </c>
      <c r="AG571" t="s">
        <v>198</v>
      </c>
      <c r="AH571" t="s">
        <v>3243</v>
      </c>
      <c r="AI571" t="s">
        <v>196</v>
      </c>
      <c r="AK571" t="s">
        <v>199</v>
      </c>
      <c r="AL571" t="s">
        <v>10286</v>
      </c>
      <c r="AM571" t="s">
        <v>198</v>
      </c>
      <c r="AO571" t="s">
        <v>199</v>
      </c>
      <c r="AP571" t="s">
        <v>10287</v>
      </c>
      <c r="AQ571" t="s">
        <v>10288</v>
      </c>
      <c r="AR571" t="s">
        <v>10289</v>
      </c>
      <c r="FC571" t="s">
        <v>203</v>
      </c>
      <c r="FD571" t="s">
        <v>10290</v>
      </c>
      <c r="FH571" t="s">
        <v>10291</v>
      </c>
      <c r="FL571" t="s">
        <v>10234</v>
      </c>
      <c r="FQ571" t="s">
        <v>10280</v>
      </c>
      <c r="FT571" t="s">
        <v>10292</v>
      </c>
      <c r="FU571" t="s">
        <v>10293</v>
      </c>
      <c r="FW571" t="s">
        <v>10237</v>
      </c>
      <c r="FY571" t="s">
        <v>205</v>
      </c>
      <c r="FZ571" t="s">
        <v>10294</v>
      </c>
      <c r="GA571" t="s">
        <v>10295</v>
      </c>
      <c r="GB571" t="s">
        <v>10280</v>
      </c>
      <c r="GH571" t="s">
        <v>226</v>
      </c>
      <c r="GK571" t="s">
        <v>262</v>
      </c>
      <c r="GL571" t="s">
        <v>223</v>
      </c>
      <c r="KX571" t="s">
        <v>10296</v>
      </c>
      <c r="LE571" t="s">
        <v>338</v>
      </c>
      <c r="LF571" t="s">
        <v>339</v>
      </c>
      <c r="LG571" t="s">
        <v>339</v>
      </c>
      <c r="LH571" s="14" t="e">
        <f t="shared" si="0"/>
        <v>#REF!</v>
      </c>
      <c r="LI571" s="14" t="e">
        <f>COUNTIF(#REF!,#REF!)</f>
        <v>#REF!</v>
      </c>
    </row>
    <row r="572" spans="1:321" x14ac:dyDescent="0.25">
      <c r="A572" t="s">
        <v>10275</v>
      </c>
      <c r="B572" t="s">
        <v>10297</v>
      </c>
      <c r="C572" t="s">
        <v>192</v>
      </c>
      <c r="D572" t="s">
        <v>192</v>
      </c>
      <c r="E572" t="s">
        <v>10242</v>
      </c>
      <c r="F572" t="s">
        <v>10243</v>
      </c>
      <c r="G572" s="12">
        <v>46175</v>
      </c>
      <c r="H572" t="s">
        <v>10277</v>
      </c>
      <c r="I572" t="s">
        <v>200</v>
      </c>
      <c r="J572" t="s">
        <v>10298</v>
      </c>
      <c r="L572" t="s">
        <v>10299</v>
      </c>
      <c r="N572" t="s">
        <v>194</v>
      </c>
      <c r="O572" t="s">
        <v>195</v>
      </c>
      <c r="S572" s="12" t="s">
        <v>214</v>
      </c>
      <c r="U572" t="s">
        <v>10280</v>
      </c>
      <c r="V572" t="s">
        <v>2047</v>
      </c>
      <c r="W572" t="s">
        <v>196</v>
      </c>
      <c r="X572" t="s">
        <v>197</v>
      </c>
      <c r="AA572" t="s">
        <v>324</v>
      </c>
      <c r="AB572" t="s">
        <v>10281</v>
      </c>
      <c r="AC572" t="s">
        <v>10282</v>
      </c>
      <c r="AD572" s="13" t="s">
        <v>10283</v>
      </c>
      <c r="AE572" t="s">
        <v>10300</v>
      </c>
      <c r="AF572" t="s">
        <v>10285</v>
      </c>
      <c r="AG572" t="s">
        <v>198</v>
      </c>
      <c r="AH572" t="s">
        <v>3243</v>
      </c>
      <c r="AI572" t="s">
        <v>196</v>
      </c>
      <c r="AK572" t="s">
        <v>199</v>
      </c>
      <c r="AL572" t="s">
        <v>10301</v>
      </c>
      <c r="AM572" t="s">
        <v>198</v>
      </c>
      <c r="AO572" t="s">
        <v>199</v>
      </c>
      <c r="AP572" t="s">
        <v>10302</v>
      </c>
      <c r="AQ572" t="s">
        <v>10288</v>
      </c>
      <c r="AR572" t="s">
        <v>10289</v>
      </c>
      <c r="FC572" t="s">
        <v>203</v>
      </c>
      <c r="FD572" t="s">
        <v>10290</v>
      </c>
      <c r="FH572" t="s">
        <v>10291</v>
      </c>
      <c r="FL572" t="s">
        <v>10234</v>
      </c>
      <c r="FQ572" t="s">
        <v>10280</v>
      </c>
      <c r="FT572" t="s">
        <v>10292</v>
      </c>
      <c r="FU572" t="s">
        <v>10293</v>
      </c>
      <c r="FW572" t="s">
        <v>10237</v>
      </c>
      <c r="FY572" t="s">
        <v>205</v>
      </c>
      <c r="FZ572" t="s">
        <v>10294</v>
      </c>
      <c r="GA572" t="s">
        <v>10295</v>
      </c>
      <c r="GB572" t="s">
        <v>10280</v>
      </c>
      <c r="GH572" t="s">
        <v>226</v>
      </c>
      <c r="GK572" t="s">
        <v>262</v>
      </c>
      <c r="GL572" t="s">
        <v>223</v>
      </c>
      <c r="KX572" t="s">
        <v>10296</v>
      </c>
      <c r="LE572" t="s">
        <v>338</v>
      </c>
      <c r="LF572" t="s">
        <v>339</v>
      </c>
      <c r="LG572" t="s">
        <v>339</v>
      </c>
      <c r="LH572" s="14" t="e">
        <f t="shared" si="0"/>
        <v>#REF!</v>
      </c>
      <c r="LI572" s="14" t="e">
        <f>COUNTIF(#REF!,#REF!)</f>
        <v>#REF!</v>
      </c>
    </row>
    <row r="573" spans="1:321" x14ac:dyDescent="0.25">
      <c r="A573" t="s">
        <v>10303</v>
      </c>
      <c r="B573" t="s">
        <v>10304</v>
      </c>
      <c r="C573" t="s">
        <v>192</v>
      </c>
      <c r="D573" t="s">
        <v>192</v>
      </c>
      <c r="E573" t="s">
        <v>10216</v>
      </c>
      <c r="F573" t="s">
        <v>10217</v>
      </c>
      <c r="G573" s="12">
        <v>46161</v>
      </c>
      <c r="H573" t="s">
        <v>2821</v>
      </c>
      <c r="I573" t="s">
        <v>200</v>
      </c>
      <c r="J573" t="s">
        <v>10305</v>
      </c>
      <c r="L573" t="s">
        <v>10306</v>
      </c>
      <c r="N573" t="s">
        <v>2445</v>
      </c>
      <c r="O573" t="s">
        <v>2446</v>
      </c>
      <c r="S573" s="12" t="s">
        <v>214</v>
      </c>
      <c r="V573" t="s">
        <v>1111</v>
      </c>
      <c r="W573" t="s">
        <v>196</v>
      </c>
      <c r="X573" t="s">
        <v>197</v>
      </c>
      <c r="AA573" t="s">
        <v>271</v>
      </c>
      <c r="AB573" t="s">
        <v>10307</v>
      </c>
      <c r="AC573" t="s">
        <v>10308</v>
      </c>
      <c r="AD573" s="13" t="s">
        <v>10224</v>
      </c>
      <c r="AE573" t="s">
        <v>10225</v>
      </c>
      <c r="AF573" t="s">
        <v>10309</v>
      </c>
      <c r="AG573" t="s">
        <v>198</v>
      </c>
      <c r="AH573" t="s">
        <v>10310</v>
      </c>
      <c r="AI573" t="s">
        <v>196</v>
      </c>
      <c r="AK573" t="s">
        <v>199</v>
      </c>
      <c r="AL573" t="s">
        <v>10311</v>
      </c>
      <c r="AM573" t="s">
        <v>198</v>
      </c>
      <c r="AO573" t="s">
        <v>199</v>
      </c>
      <c r="AP573" t="s">
        <v>10312</v>
      </c>
      <c r="AQ573" t="s">
        <v>10313</v>
      </c>
      <c r="AR573" t="s">
        <v>10314</v>
      </c>
      <c r="FH573" t="s">
        <v>10315</v>
      </c>
      <c r="FL573" t="s">
        <v>10234</v>
      </c>
      <c r="FQ573" t="s">
        <v>10316</v>
      </c>
      <c r="FT573" t="s">
        <v>10235</v>
      </c>
      <c r="FU573" t="s">
        <v>10236</v>
      </c>
      <c r="FW573" t="s">
        <v>10237</v>
      </c>
      <c r="FY573" t="s">
        <v>205</v>
      </c>
      <c r="FZ573" t="s">
        <v>10238</v>
      </c>
      <c r="GA573" t="s">
        <v>10317</v>
      </c>
      <c r="GB573" t="s">
        <v>10316</v>
      </c>
      <c r="GH573" t="s">
        <v>226</v>
      </c>
      <c r="GK573" t="s">
        <v>262</v>
      </c>
      <c r="GL573" t="s">
        <v>223</v>
      </c>
      <c r="KX573" t="s">
        <v>10240</v>
      </c>
      <c r="LE573" t="s">
        <v>338</v>
      </c>
      <c r="LF573" t="s">
        <v>339</v>
      </c>
      <c r="LG573" t="s">
        <v>339</v>
      </c>
      <c r="LH573" s="14" t="e">
        <f t="shared" si="0"/>
        <v>#REF!</v>
      </c>
      <c r="LI573" s="14" t="e">
        <f>COUNTIF(#REF!,#REF!)</f>
        <v>#REF!</v>
      </c>
    </row>
    <row r="574" spans="1:321" x14ac:dyDescent="0.25">
      <c r="A574" t="s">
        <v>10303</v>
      </c>
      <c r="B574" t="s">
        <v>10318</v>
      </c>
      <c r="C574" t="s">
        <v>192</v>
      </c>
      <c r="D574" t="s">
        <v>192</v>
      </c>
      <c r="E574" t="s">
        <v>10216</v>
      </c>
      <c r="F574" t="s">
        <v>10217</v>
      </c>
      <c r="G574" s="12">
        <v>46161</v>
      </c>
      <c r="H574" t="s">
        <v>10218</v>
      </c>
      <c r="I574" t="s">
        <v>200</v>
      </c>
      <c r="J574" t="s">
        <v>10305</v>
      </c>
      <c r="L574" t="s">
        <v>10306</v>
      </c>
      <c r="N574" t="s">
        <v>194</v>
      </c>
      <c r="O574" t="s">
        <v>195</v>
      </c>
      <c r="S574" s="12" t="s">
        <v>214</v>
      </c>
      <c r="U574" t="s">
        <v>10316</v>
      </c>
      <c r="V574" t="s">
        <v>1111</v>
      </c>
      <c r="W574" t="s">
        <v>196</v>
      </c>
      <c r="X574" t="s">
        <v>197</v>
      </c>
      <c r="AA574" t="s">
        <v>271</v>
      </c>
      <c r="AB574" t="s">
        <v>10307</v>
      </c>
      <c r="AC574" t="s">
        <v>10308</v>
      </c>
      <c r="AD574" s="13" t="s">
        <v>10224</v>
      </c>
      <c r="AE574" t="s">
        <v>10309</v>
      </c>
      <c r="AF574" t="s">
        <v>10319</v>
      </c>
      <c r="AG574" t="s">
        <v>198</v>
      </c>
      <c r="AH574" t="s">
        <v>10310</v>
      </c>
      <c r="AI574" t="s">
        <v>196</v>
      </c>
      <c r="AK574" t="s">
        <v>199</v>
      </c>
      <c r="AL574" t="s">
        <v>10320</v>
      </c>
      <c r="AM574" t="s">
        <v>198</v>
      </c>
      <c r="AO574" t="s">
        <v>199</v>
      </c>
      <c r="AP574" t="s">
        <v>10321</v>
      </c>
      <c r="AQ574" t="s">
        <v>10313</v>
      </c>
      <c r="AR574" t="s">
        <v>10314</v>
      </c>
      <c r="FC574" t="s">
        <v>203</v>
      </c>
      <c r="FH574" t="s">
        <v>10315</v>
      </c>
      <c r="FL574" t="s">
        <v>10234</v>
      </c>
      <c r="FQ574" t="s">
        <v>10316</v>
      </c>
      <c r="FT574" t="s">
        <v>10235</v>
      </c>
      <c r="FU574" t="s">
        <v>10236</v>
      </c>
      <c r="FW574" t="s">
        <v>10237</v>
      </c>
      <c r="FY574" t="s">
        <v>205</v>
      </c>
      <c r="FZ574" t="s">
        <v>10238</v>
      </c>
      <c r="GA574" t="s">
        <v>10317</v>
      </c>
      <c r="GB574" t="s">
        <v>10316</v>
      </c>
      <c r="GH574" t="s">
        <v>226</v>
      </c>
      <c r="GK574" t="s">
        <v>262</v>
      </c>
      <c r="GL574" t="s">
        <v>223</v>
      </c>
      <c r="KX574" t="s">
        <v>10240</v>
      </c>
      <c r="LE574" t="s">
        <v>338</v>
      </c>
      <c r="LF574" t="s">
        <v>339</v>
      </c>
      <c r="LG574" t="s">
        <v>339</v>
      </c>
      <c r="LH574" s="14" t="e">
        <f t="shared" si="0"/>
        <v>#REF!</v>
      </c>
      <c r="LI574" s="14" t="e">
        <f>COUNTIF(#REF!,#REF!)</f>
        <v>#REF!</v>
      </c>
    </row>
    <row r="575" spans="1:321" x14ac:dyDescent="0.25">
      <c r="A575" t="s">
        <v>10322</v>
      </c>
      <c r="B575" t="s">
        <v>10323</v>
      </c>
      <c r="C575" t="s">
        <v>192</v>
      </c>
      <c r="D575" t="s">
        <v>192</v>
      </c>
      <c r="E575" t="s">
        <v>213</v>
      </c>
      <c r="F575" t="s">
        <v>10324</v>
      </c>
      <c r="G575" s="12">
        <v>46126</v>
      </c>
      <c r="H575" t="s">
        <v>273</v>
      </c>
      <c r="I575" t="s">
        <v>193</v>
      </c>
      <c r="J575" t="s">
        <v>10325</v>
      </c>
      <c r="L575" t="s">
        <v>10326</v>
      </c>
      <c r="N575" t="s">
        <v>194</v>
      </c>
      <c r="O575" t="s">
        <v>195</v>
      </c>
      <c r="S575" s="12" t="s">
        <v>214</v>
      </c>
      <c r="U575" t="s">
        <v>10327</v>
      </c>
      <c r="V575" t="s">
        <v>10328</v>
      </c>
      <c r="W575" t="s">
        <v>196</v>
      </c>
      <c r="X575" t="s">
        <v>204</v>
      </c>
      <c r="AA575" t="s">
        <v>266</v>
      </c>
      <c r="AB575" t="s">
        <v>10329</v>
      </c>
      <c r="AC575" t="s">
        <v>10330</v>
      </c>
      <c r="AD575" s="13" t="s">
        <v>10331</v>
      </c>
      <c r="AE575" t="s">
        <v>215</v>
      </c>
      <c r="AF575" t="s">
        <v>225</v>
      </c>
      <c r="AG575" t="s">
        <v>196</v>
      </c>
      <c r="AI575" t="s">
        <v>198</v>
      </c>
      <c r="AJ575" t="s">
        <v>10332</v>
      </c>
      <c r="AK575" t="s">
        <v>199</v>
      </c>
      <c r="AL575" t="s">
        <v>10333</v>
      </c>
      <c r="AM575" t="s">
        <v>198</v>
      </c>
      <c r="AO575" t="s">
        <v>199</v>
      </c>
      <c r="AP575" t="s">
        <v>10334</v>
      </c>
      <c r="AQ575" t="s">
        <v>10335</v>
      </c>
      <c r="AR575" t="s">
        <v>10336</v>
      </c>
      <c r="FC575" t="s">
        <v>203</v>
      </c>
      <c r="FH575" t="s">
        <v>10337</v>
      </c>
      <c r="FL575" t="s">
        <v>216</v>
      </c>
      <c r="FQ575" t="s">
        <v>10327</v>
      </c>
      <c r="FT575" t="s">
        <v>10338</v>
      </c>
      <c r="FU575" t="s">
        <v>10339</v>
      </c>
      <c r="FW575" t="s">
        <v>217</v>
      </c>
      <c r="FY575" t="s">
        <v>205</v>
      </c>
      <c r="FZ575" t="s">
        <v>10340</v>
      </c>
      <c r="GA575" t="s">
        <v>10341</v>
      </c>
      <c r="GB575" t="s">
        <v>10327</v>
      </c>
      <c r="GH575" t="s">
        <v>226</v>
      </c>
      <c r="GK575" t="s">
        <v>262</v>
      </c>
      <c r="GL575" t="s">
        <v>223</v>
      </c>
      <c r="KX575" t="s">
        <v>10342</v>
      </c>
      <c r="LE575" t="s">
        <v>338</v>
      </c>
      <c r="LF575" t="s">
        <v>339</v>
      </c>
      <c r="LG575" t="s">
        <v>339</v>
      </c>
      <c r="LH575" s="14" t="e">
        <f t="shared" si="0"/>
        <v>#REF!</v>
      </c>
      <c r="LI575" s="14" t="e">
        <f>COUNTIF(#REF!,#REF!)</f>
        <v>#REF!</v>
      </c>
    </row>
    <row r="576" spans="1:321" x14ac:dyDescent="0.25">
      <c r="A576" t="s">
        <v>10322</v>
      </c>
      <c r="B576" t="s">
        <v>10343</v>
      </c>
      <c r="C576" t="s">
        <v>192</v>
      </c>
      <c r="D576" t="s">
        <v>192</v>
      </c>
      <c r="E576" t="s">
        <v>220</v>
      </c>
      <c r="F576" t="s">
        <v>10344</v>
      </c>
      <c r="G576" s="12">
        <v>46213</v>
      </c>
      <c r="H576" t="s">
        <v>10345</v>
      </c>
      <c r="I576" t="s">
        <v>193</v>
      </c>
      <c r="J576" t="s">
        <v>10346</v>
      </c>
      <c r="L576" t="s">
        <v>10347</v>
      </c>
      <c r="N576" t="s">
        <v>194</v>
      </c>
      <c r="O576" t="s">
        <v>195</v>
      </c>
      <c r="S576" s="12" t="s">
        <v>214</v>
      </c>
      <c r="U576" t="s">
        <v>10327</v>
      </c>
      <c r="V576" t="s">
        <v>10348</v>
      </c>
      <c r="W576" t="s">
        <v>196</v>
      </c>
      <c r="X576" t="s">
        <v>204</v>
      </c>
      <c r="AA576" t="s">
        <v>270</v>
      </c>
      <c r="AB576" t="s">
        <v>10349</v>
      </c>
      <c r="AC576" t="s">
        <v>10350</v>
      </c>
      <c r="AD576" s="13" t="s">
        <v>10331</v>
      </c>
      <c r="AE576" t="s">
        <v>10351</v>
      </c>
      <c r="AF576" t="s">
        <v>225</v>
      </c>
      <c r="AG576" t="s">
        <v>196</v>
      </c>
      <c r="AI576" t="s">
        <v>196</v>
      </c>
      <c r="AK576" t="s">
        <v>199</v>
      </c>
      <c r="AL576" t="s">
        <v>10352</v>
      </c>
      <c r="AM576" t="s">
        <v>198</v>
      </c>
      <c r="AO576" t="s">
        <v>199</v>
      </c>
      <c r="AP576" t="s">
        <v>10353</v>
      </c>
      <c r="AQ576" t="s">
        <v>10349</v>
      </c>
      <c r="AR576" t="s">
        <v>10350</v>
      </c>
      <c r="FC576" t="s">
        <v>203</v>
      </c>
      <c r="FH576" t="s">
        <v>10337</v>
      </c>
      <c r="FL576" t="s">
        <v>216</v>
      </c>
      <c r="FQ576" t="s">
        <v>10327</v>
      </c>
      <c r="FT576" t="s">
        <v>10338</v>
      </c>
      <c r="FU576" t="s">
        <v>10339</v>
      </c>
      <c r="FW576" t="s">
        <v>217</v>
      </c>
      <c r="FY576" t="s">
        <v>205</v>
      </c>
      <c r="FZ576" t="s">
        <v>10340</v>
      </c>
      <c r="GA576" t="s">
        <v>10341</v>
      </c>
      <c r="GB576" t="s">
        <v>10327</v>
      </c>
      <c r="GH576" t="s">
        <v>226</v>
      </c>
      <c r="GK576" t="s">
        <v>262</v>
      </c>
      <c r="GL576" t="s">
        <v>223</v>
      </c>
      <c r="KX576" t="s">
        <v>10342</v>
      </c>
      <c r="LE576" t="s">
        <v>338</v>
      </c>
      <c r="LF576" t="s">
        <v>339</v>
      </c>
      <c r="LG576" t="s">
        <v>339</v>
      </c>
      <c r="LH576" s="14" t="e">
        <f t="shared" si="0"/>
        <v>#REF!</v>
      </c>
      <c r="LI576" s="14" t="e">
        <f>COUNTIF(#REF!,#REF!)</f>
        <v>#REF!</v>
      </c>
    </row>
    <row r="577" spans="1:321" x14ac:dyDescent="0.25">
      <c r="A577" t="s">
        <v>10354</v>
      </c>
      <c r="B577" t="s">
        <v>10355</v>
      </c>
      <c r="C577" t="s">
        <v>192</v>
      </c>
      <c r="D577" t="s">
        <v>192</v>
      </c>
      <c r="E577" t="s">
        <v>213</v>
      </c>
      <c r="F577" t="s">
        <v>10324</v>
      </c>
      <c r="G577" s="12">
        <v>46134</v>
      </c>
      <c r="H577" t="s">
        <v>10356</v>
      </c>
      <c r="I577" t="s">
        <v>200</v>
      </c>
      <c r="J577" t="s">
        <v>10357</v>
      </c>
      <c r="L577" t="s">
        <v>10358</v>
      </c>
      <c r="N577" t="s">
        <v>194</v>
      </c>
      <c r="O577" t="s">
        <v>195</v>
      </c>
      <c r="S577" s="12" t="s">
        <v>214</v>
      </c>
      <c r="U577" t="s">
        <v>10359</v>
      </c>
      <c r="V577" t="s">
        <v>10360</v>
      </c>
      <c r="W577" t="s">
        <v>196</v>
      </c>
      <c r="X577" t="s">
        <v>228</v>
      </c>
      <c r="AA577" t="s">
        <v>266</v>
      </c>
      <c r="AB577" t="s">
        <v>10361</v>
      </c>
      <c r="AC577" t="s">
        <v>10362</v>
      </c>
      <c r="AD577" s="13" t="s">
        <v>10363</v>
      </c>
      <c r="AE577" t="s">
        <v>10364</v>
      </c>
      <c r="AF577" t="s">
        <v>222</v>
      </c>
      <c r="AG577" t="s">
        <v>196</v>
      </c>
      <c r="AI577" t="s">
        <v>196</v>
      </c>
      <c r="AK577" t="s">
        <v>199</v>
      </c>
      <c r="AL577" t="s">
        <v>10365</v>
      </c>
      <c r="AM577" t="s">
        <v>198</v>
      </c>
      <c r="AO577" t="s">
        <v>199</v>
      </c>
      <c r="AQ577" t="s">
        <v>10366</v>
      </c>
      <c r="AR577" t="s">
        <v>10367</v>
      </c>
      <c r="FC577" t="s">
        <v>203</v>
      </c>
      <c r="FD577" t="s">
        <v>10368</v>
      </c>
      <c r="FH577" t="s">
        <v>10369</v>
      </c>
      <c r="FL577" t="s">
        <v>216</v>
      </c>
      <c r="FQ577" t="s">
        <v>10359</v>
      </c>
      <c r="FT577" t="s">
        <v>10370</v>
      </c>
      <c r="FU577" t="s">
        <v>10371</v>
      </c>
      <c r="FW577" t="s">
        <v>217</v>
      </c>
      <c r="FY577" t="s">
        <v>205</v>
      </c>
      <c r="FZ577" t="s">
        <v>10372</v>
      </c>
      <c r="GA577" t="s">
        <v>10373</v>
      </c>
      <c r="GB577" t="s">
        <v>10359</v>
      </c>
      <c r="GH577" t="s">
        <v>206</v>
      </c>
      <c r="GK577" t="s">
        <v>262</v>
      </c>
      <c r="GL577" t="s">
        <v>223</v>
      </c>
      <c r="KX577" t="s">
        <v>10374</v>
      </c>
      <c r="LE577" t="s">
        <v>338</v>
      </c>
      <c r="LF577" t="s">
        <v>339</v>
      </c>
      <c r="LG577" t="s">
        <v>339</v>
      </c>
      <c r="LH577" s="14" t="e">
        <f t="shared" si="0"/>
        <v>#REF!</v>
      </c>
      <c r="LI577" s="14" t="e">
        <f>COUNTIF(#REF!,#REF!)</f>
        <v>#REF!</v>
      </c>
    </row>
    <row r="578" spans="1:321" x14ac:dyDescent="0.25">
      <c r="A578" t="s">
        <v>10354</v>
      </c>
      <c r="B578" t="s">
        <v>10375</v>
      </c>
      <c r="C578" t="s">
        <v>192</v>
      </c>
      <c r="D578" t="s">
        <v>192</v>
      </c>
      <c r="E578" t="s">
        <v>220</v>
      </c>
      <c r="F578" t="s">
        <v>10344</v>
      </c>
      <c r="G578" s="12">
        <v>46212</v>
      </c>
      <c r="H578" t="s">
        <v>1267</v>
      </c>
      <c r="I578" t="s">
        <v>193</v>
      </c>
      <c r="J578" t="s">
        <v>10376</v>
      </c>
      <c r="L578" t="s">
        <v>10377</v>
      </c>
      <c r="N578" t="s">
        <v>194</v>
      </c>
      <c r="O578" t="s">
        <v>195</v>
      </c>
      <c r="S578" s="12" t="s">
        <v>214</v>
      </c>
      <c r="U578" t="s">
        <v>10359</v>
      </c>
      <c r="V578" t="s">
        <v>10378</v>
      </c>
      <c r="W578" t="s">
        <v>196</v>
      </c>
      <c r="X578" t="s">
        <v>197</v>
      </c>
      <c r="AA578" t="s">
        <v>266</v>
      </c>
      <c r="AB578" t="s">
        <v>10379</v>
      </c>
      <c r="AC578" t="s">
        <v>10380</v>
      </c>
      <c r="AD578" s="13" t="s">
        <v>10363</v>
      </c>
      <c r="AE578" t="s">
        <v>215</v>
      </c>
      <c r="AF578" t="s">
        <v>222</v>
      </c>
      <c r="AG578" t="s">
        <v>196</v>
      </c>
      <c r="AI578" t="s">
        <v>196</v>
      </c>
      <c r="AK578" t="s">
        <v>199</v>
      </c>
      <c r="AL578" t="s">
        <v>10381</v>
      </c>
      <c r="AM578" t="s">
        <v>198</v>
      </c>
      <c r="AO578" t="s">
        <v>199</v>
      </c>
      <c r="AP578" t="s">
        <v>10382</v>
      </c>
      <c r="FC578" t="s">
        <v>203</v>
      </c>
      <c r="FH578" t="s">
        <v>10369</v>
      </c>
      <c r="FL578" t="s">
        <v>216</v>
      </c>
      <c r="FQ578" t="s">
        <v>10359</v>
      </c>
      <c r="FT578" t="s">
        <v>10370</v>
      </c>
      <c r="FU578" t="s">
        <v>10371</v>
      </c>
      <c r="FW578" t="s">
        <v>217</v>
      </c>
      <c r="FY578" t="s">
        <v>205</v>
      </c>
      <c r="FZ578" t="s">
        <v>10372</v>
      </c>
      <c r="GA578" t="s">
        <v>10373</v>
      </c>
      <c r="GB578" t="s">
        <v>10359</v>
      </c>
      <c r="GH578" t="s">
        <v>206</v>
      </c>
      <c r="GK578" t="s">
        <v>262</v>
      </c>
      <c r="GL578" t="s">
        <v>223</v>
      </c>
      <c r="KX578" t="s">
        <v>10374</v>
      </c>
      <c r="LE578" t="s">
        <v>338</v>
      </c>
      <c r="LF578" t="s">
        <v>339</v>
      </c>
      <c r="LG578" t="s">
        <v>339</v>
      </c>
      <c r="LH578" s="14" t="e">
        <f t="shared" si="0"/>
        <v>#REF!</v>
      </c>
      <c r="LI578" s="14" t="e">
        <f>COUNTIF(#REF!,#REF!)</f>
        <v>#REF!</v>
      </c>
    </row>
    <row r="579" spans="1:321" x14ac:dyDescent="0.25">
      <c r="A579" t="s">
        <v>10383</v>
      </c>
      <c r="B579" t="s">
        <v>10384</v>
      </c>
      <c r="C579" t="s">
        <v>192</v>
      </c>
      <c r="D579" t="s">
        <v>192</v>
      </c>
      <c r="E579" t="s">
        <v>220</v>
      </c>
      <c r="F579" t="s">
        <v>10344</v>
      </c>
      <c r="G579" s="12">
        <v>46129</v>
      </c>
      <c r="H579" t="s">
        <v>10385</v>
      </c>
      <c r="I579" t="s">
        <v>193</v>
      </c>
      <c r="J579" t="s">
        <v>10386</v>
      </c>
      <c r="L579" t="s">
        <v>10387</v>
      </c>
      <c r="N579" t="s">
        <v>194</v>
      </c>
      <c r="O579" t="s">
        <v>195</v>
      </c>
      <c r="S579" s="12" t="s">
        <v>214</v>
      </c>
      <c r="U579" t="s">
        <v>10388</v>
      </c>
      <c r="V579" t="s">
        <v>10389</v>
      </c>
      <c r="W579" t="s">
        <v>196</v>
      </c>
      <c r="X579" t="s">
        <v>197</v>
      </c>
      <c r="AA579" t="s">
        <v>282</v>
      </c>
      <c r="AB579" t="s">
        <v>10390</v>
      </c>
      <c r="AC579" t="s">
        <v>10391</v>
      </c>
      <c r="AD579" s="13" t="s">
        <v>10363</v>
      </c>
      <c r="AE579" t="s">
        <v>215</v>
      </c>
      <c r="AF579" t="s">
        <v>241</v>
      </c>
      <c r="AG579" t="s">
        <v>198</v>
      </c>
      <c r="AH579" t="s">
        <v>10392</v>
      </c>
      <c r="AI579" t="s">
        <v>198</v>
      </c>
      <c r="AJ579" t="s">
        <v>10393</v>
      </c>
      <c r="AK579" t="s">
        <v>199</v>
      </c>
      <c r="AL579" t="s">
        <v>10394</v>
      </c>
      <c r="AM579" t="s">
        <v>198</v>
      </c>
      <c r="AO579" t="s">
        <v>199</v>
      </c>
      <c r="FC579" t="s">
        <v>203</v>
      </c>
      <c r="FH579" t="s">
        <v>10395</v>
      </c>
      <c r="FL579" t="s">
        <v>216</v>
      </c>
      <c r="FQ579" t="s">
        <v>10388</v>
      </c>
      <c r="FT579" t="s">
        <v>10396</v>
      </c>
      <c r="FU579" t="s">
        <v>10397</v>
      </c>
      <c r="FW579" t="s">
        <v>217</v>
      </c>
      <c r="FY579" t="s">
        <v>205</v>
      </c>
      <c r="FZ579" t="s">
        <v>10372</v>
      </c>
      <c r="GA579" t="s">
        <v>10398</v>
      </c>
      <c r="GB579" t="s">
        <v>10388</v>
      </c>
      <c r="GH579" t="s">
        <v>209</v>
      </c>
      <c r="GK579" t="s">
        <v>262</v>
      </c>
      <c r="GL579" t="s">
        <v>223</v>
      </c>
      <c r="KX579" t="s">
        <v>10374</v>
      </c>
      <c r="LE579" t="s">
        <v>338</v>
      </c>
      <c r="LF579" t="s">
        <v>339</v>
      </c>
      <c r="LG579" t="s">
        <v>339</v>
      </c>
      <c r="LH579" s="14" t="e">
        <f t="shared" si="0"/>
        <v>#REF!</v>
      </c>
      <c r="LI579" s="14" t="e">
        <f>COUNTIF(#REF!,#REF!)</f>
        <v>#REF!</v>
      </c>
    </row>
    <row r="580" spans="1:321" x14ac:dyDescent="0.25">
      <c r="A580" t="s">
        <v>10383</v>
      </c>
      <c r="B580" t="s">
        <v>10399</v>
      </c>
      <c r="C580" t="s">
        <v>192</v>
      </c>
      <c r="D580" t="s">
        <v>192</v>
      </c>
      <c r="E580" t="s">
        <v>220</v>
      </c>
      <c r="F580" t="s">
        <v>10344</v>
      </c>
      <c r="G580" s="12">
        <v>46212</v>
      </c>
      <c r="H580" t="s">
        <v>1267</v>
      </c>
      <c r="I580" t="s">
        <v>193</v>
      </c>
      <c r="J580" t="s">
        <v>10400</v>
      </c>
      <c r="L580" t="s">
        <v>10401</v>
      </c>
      <c r="N580" t="s">
        <v>194</v>
      </c>
      <c r="O580" t="s">
        <v>195</v>
      </c>
      <c r="S580" s="12" t="s">
        <v>214</v>
      </c>
      <c r="U580" t="s">
        <v>10388</v>
      </c>
      <c r="V580" t="s">
        <v>10378</v>
      </c>
      <c r="W580" t="s">
        <v>196</v>
      </c>
      <c r="X580" t="s">
        <v>197</v>
      </c>
      <c r="AA580" t="s">
        <v>266</v>
      </c>
      <c r="AB580" t="s">
        <v>10402</v>
      </c>
      <c r="AC580" t="s">
        <v>10403</v>
      </c>
      <c r="AD580" s="13" t="s">
        <v>10363</v>
      </c>
      <c r="AE580" t="s">
        <v>215</v>
      </c>
      <c r="AF580" t="s">
        <v>222</v>
      </c>
      <c r="AG580" t="s">
        <v>198</v>
      </c>
      <c r="AH580" t="s">
        <v>10392</v>
      </c>
      <c r="AI580" t="s">
        <v>198</v>
      </c>
      <c r="AJ580" t="s">
        <v>10404</v>
      </c>
      <c r="AK580" t="s">
        <v>199</v>
      </c>
      <c r="AL580" t="s">
        <v>10405</v>
      </c>
      <c r="AM580" t="s">
        <v>198</v>
      </c>
      <c r="AO580" t="s">
        <v>199</v>
      </c>
      <c r="AP580" t="s">
        <v>10406</v>
      </c>
      <c r="AQ580" t="s">
        <v>10407</v>
      </c>
      <c r="AR580" t="s">
        <v>10408</v>
      </c>
      <c r="FC580" t="s">
        <v>203</v>
      </c>
      <c r="FH580" t="s">
        <v>10395</v>
      </c>
      <c r="FL580" t="s">
        <v>216</v>
      </c>
      <c r="FQ580" t="s">
        <v>10388</v>
      </c>
      <c r="FT580" t="s">
        <v>10396</v>
      </c>
      <c r="FU580" t="s">
        <v>10397</v>
      </c>
      <c r="FW580" t="s">
        <v>217</v>
      </c>
      <c r="FY580" t="s">
        <v>205</v>
      </c>
      <c r="FZ580" t="s">
        <v>10372</v>
      </c>
      <c r="GA580" t="s">
        <v>10398</v>
      </c>
      <c r="GB580" t="s">
        <v>10388</v>
      </c>
      <c r="GH580" t="s">
        <v>209</v>
      </c>
      <c r="GK580" t="s">
        <v>262</v>
      </c>
      <c r="GL580" t="s">
        <v>223</v>
      </c>
      <c r="KX580" t="s">
        <v>10374</v>
      </c>
      <c r="LE580" t="s">
        <v>338</v>
      </c>
      <c r="LF580" t="s">
        <v>339</v>
      </c>
      <c r="LG580" t="s">
        <v>339</v>
      </c>
      <c r="LH580" s="14" t="e">
        <f t="shared" si="0"/>
        <v>#REF!</v>
      </c>
      <c r="LI580" s="14" t="e">
        <f>COUNTIF(#REF!,#REF!)</f>
        <v>#REF!</v>
      </c>
    </row>
    <row r="581" spans="1:321" x14ac:dyDescent="0.25">
      <c r="A581" t="s">
        <v>10409</v>
      </c>
      <c r="B581" t="s">
        <v>10410</v>
      </c>
      <c r="C581" t="s">
        <v>192</v>
      </c>
      <c r="D581" t="s">
        <v>192</v>
      </c>
      <c r="E581" t="s">
        <v>10411</v>
      </c>
      <c r="F581" t="s">
        <v>10412</v>
      </c>
      <c r="G581" s="12">
        <v>46126</v>
      </c>
      <c r="H581" t="s">
        <v>288</v>
      </c>
      <c r="I581" t="s">
        <v>193</v>
      </c>
      <c r="J581" t="s">
        <v>10413</v>
      </c>
      <c r="L581" t="s">
        <v>10414</v>
      </c>
      <c r="N581" t="s">
        <v>194</v>
      </c>
      <c r="O581" t="s">
        <v>195</v>
      </c>
      <c r="S581" s="12" t="s">
        <v>214</v>
      </c>
      <c r="U581" t="s">
        <v>10415</v>
      </c>
      <c r="V581" t="s">
        <v>10328</v>
      </c>
      <c r="W581" t="s">
        <v>196</v>
      </c>
      <c r="X581" t="s">
        <v>197</v>
      </c>
      <c r="AA581" t="s">
        <v>266</v>
      </c>
      <c r="AB581" t="s">
        <v>10416</v>
      </c>
      <c r="AC581" t="s">
        <v>10417</v>
      </c>
      <c r="AD581" s="13" t="s">
        <v>10331</v>
      </c>
      <c r="AE581" t="s">
        <v>215</v>
      </c>
      <c r="AF581" t="s">
        <v>225</v>
      </c>
      <c r="AG581" t="s">
        <v>198</v>
      </c>
      <c r="AH581" t="s">
        <v>10418</v>
      </c>
      <c r="AI581" t="s">
        <v>198</v>
      </c>
      <c r="AJ581" t="s">
        <v>10419</v>
      </c>
      <c r="AK581" t="s">
        <v>199</v>
      </c>
      <c r="AL581" t="s">
        <v>10420</v>
      </c>
      <c r="AM581" t="s">
        <v>198</v>
      </c>
      <c r="AO581" t="s">
        <v>199</v>
      </c>
      <c r="AP581" t="s">
        <v>10421</v>
      </c>
      <c r="AQ581" t="s">
        <v>10422</v>
      </c>
      <c r="AR581" t="s">
        <v>10423</v>
      </c>
      <c r="FC581" t="s">
        <v>203</v>
      </c>
      <c r="FH581" t="s">
        <v>10424</v>
      </c>
      <c r="FL581" t="s">
        <v>216</v>
      </c>
      <c r="FQ581" t="s">
        <v>10415</v>
      </c>
      <c r="FT581" t="s">
        <v>10425</v>
      </c>
      <c r="FU581" t="s">
        <v>10426</v>
      </c>
      <c r="FW581" t="s">
        <v>217</v>
      </c>
      <c r="FY581" t="s">
        <v>205</v>
      </c>
      <c r="FZ581" t="s">
        <v>10340</v>
      </c>
      <c r="GA581" t="s">
        <v>10427</v>
      </c>
      <c r="GB581" t="s">
        <v>10415</v>
      </c>
      <c r="GH581" t="s">
        <v>226</v>
      </c>
      <c r="GK581" t="s">
        <v>262</v>
      </c>
      <c r="GL581" t="s">
        <v>223</v>
      </c>
      <c r="KX581" t="s">
        <v>10342</v>
      </c>
      <c r="LE581" t="s">
        <v>338</v>
      </c>
      <c r="LF581" t="s">
        <v>339</v>
      </c>
      <c r="LG581" t="s">
        <v>339</v>
      </c>
      <c r="LH581" s="14" t="e">
        <f t="shared" si="0"/>
        <v>#REF!</v>
      </c>
      <c r="LI581" s="14" t="e">
        <f>COUNTIF(#REF!,#REF!)</f>
        <v>#REF!</v>
      </c>
    </row>
    <row r="582" spans="1:321" x14ac:dyDescent="0.25">
      <c r="A582" t="s">
        <v>10409</v>
      </c>
      <c r="B582" t="s">
        <v>10428</v>
      </c>
      <c r="C582" t="s">
        <v>192</v>
      </c>
      <c r="D582" t="s">
        <v>192</v>
      </c>
      <c r="E582" t="s">
        <v>1780</v>
      </c>
      <c r="F582" t="s">
        <v>10429</v>
      </c>
      <c r="G582" s="12">
        <v>46212</v>
      </c>
      <c r="H582" t="s">
        <v>6049</v>
      </c>
      <c r="I582" t="s">
        <v>200</v>
      </c>
      <c r="J582" t="s">
        <v>10430</v>
      </c>
      <c r="L582" t="s">
        <v>10431</v>
      </c>
      <c r="N582" t="s">
        <v>2445</v>
      </c>
      <c r="O582" t="s">
        <v>2446</v>
      </c>
      <c r="S582" s="12" t="s">
        <v>214</v>
      </c>
      <c r="U582" t="s">
        <v>10415</v>
      </c>
      <c r="V582" t="s">
        <v>10378</v>
      </c>
      <c r="W582" t="s">
        <v>196</v>
      </c>
      <c r="X582" t="s">
        <v>197</v>
      </c>
      <c r="AA582" t="s">
        <v>266</v>
      </c>
      <c r="AB582" t="s">
        <v>10432</v>
      </c>
      <c r="AC582" t="s">
        <v>10433</v>
      </c>
      <c r="AD582" s="13" t="s">
        <v>10331</v>
      </c>
      <c r="AE582" t="s">
        <v>10351</v>
      </c>
      <c r="AF582" t="s">
        <v>225</v>
      </c>
      <c r="AG582" t="s">
        <v>196</v>
      </c>
      <c r="AI582" t="s">
        <v>198</v>
      </c>
      <c r="AJ582" t="s">
        <v>10434</v>
      </c>
      <c r="AK582" t="s">
        <v>199</v>
      </c>
      <c r="AL582" t="s">
        <v>10435</v>
      </c>
      <c r="AM582" t="s">
        <v>198</v>
      </c>
      <c r="AO582" t="s">
        <v>199</v>
      </c>
      <c r="AP582" t="s">
        <v>10436</v>
      </c>
      <c r="AQ582" t="s">
        <v>10437</v>
      </c>
      <c r="AR582" t="s">
        <v>10438</v>
      </c>
      <c r="FH582" t="s">
        <v>10424</v>
      </c>
      <c r="FL582" t="s">
        <v>216</v>
      </c>
      <c r="FQ582" t="s">
        <v>10415</v>
      </c>
      <c r="FT582" t="s">
        <v>10425</v>
      </c>
      <c r="FU582" t="s">
        <v>10426</v>
      </c>
      <c r="FW582" t="s">
        <v>217</v>
      </c>
      <c r="FY582" t="s">
        <v>205</v>
      </c>
      <c r="FZ582" t="s">
        <v>10340</v>
      </c>
      <c r="GA582" t="s">
        <v>10427</v>
      </c>
      <c r="GB582" t="s">
        <v>10415</v>
      </c>
      <c r="GH582" t="s">
        <v>226</v>
      </c>
      <c r="GK582" t="s">
        <v>262</v>
      </c>
      <c r="GL582" t="s">
        <v>223</v>
      </c>
      <c r="KX582" t="s">
        <v>10342</v>
      </c>
      <c r="LE582" t="s">
        <v>338</v>
      </c>
      <c r="LF582" t="s">
        <v>339</v>
      </c>
      <c r="LG582" t="s">
        <v>339</v>
      </c>
      <c r="LH582" s="14" t="e">
        <f t="shared" si="0"/>
        <v>#REF!</v>
      </c>
      <c r="LI582" s="14" t="e">
        <f>COUNTIF(#REF!,#REF!)</f>
        <v>#REF!</v>
      </c>
    </row>
    <row r="583" spans="1:321" x14ac:dyDescent="0.25">
      <c r="A583" t="s">
        <v>10439</v>
      </c>
      <c r="B583" t="s">
        <v>10440</v>
      </c>
      <c r="C583" t="s">
        <v>192</v>
      </c>
      <c r="D583" t="s">
        <v>192</v>
      </c>
      <c r="E583" t="s">
        <v>10411</v>
      </c>
      <c r="F583" t="s">
        <v>10412</v>
      </c>
      <c r="G583" s="12">
        <v>46127</v>
      </c>
      <c r="H583" t="s">
        <v>10441</v>
      </c>
      <c r="I583" t="s">
        <v>193</v>
      </c>
      <c r="J583" t="s">
        <v>10442</v>
      </c>
      <c r="L583" t="s">
        <v>10443</v>
      </c>
      <c r="N583" t="s">
        <v>194</v>
      </c>
      <c r="O583" t="s">
        <v>195</v>
      </c>
      <c r="S583" s="12" t="s">
        <v>214</v>
      </c>
      <c r="U583" t="s">
        <v>10444</v>
      </c>
      <c r="V583" t="s">
        <v>10445</v>
      </c>
      <c r="W583" t="s">
        <v>196</v>
      </c>
      <c r="X583" t="s">
        <v>197</v>
      </c>
      <c r="AA583" t="s">
        <v>260</v>
      </c>
      <c r="AB583" t="s">
        <v>10446</v>
      </c>
      <c r="AC583" t="s">
        <v>10447</v>
      </c>
      <c r="AD583" s="13" t="s">
        <v>10331</v>
      </c>
      <c r="AE583" t="s">
        <v>215</v>
      </c>
      <c r="AF583" t="s">
        <v>225</v>
      </c>
      <c r="AG583" t="s">
        <v>198</v>
      </c>
      <c r="AH583" t="s">
        <v>10448</v>
      </c>
      <c r="AI583" t="s">
        <v>196</v>
      </c>
      <c r="AK583" t="s">
        <v>199</v>
      </c>
      <c r="AL583" t="s">
        <v>10449</v>
      </c>
      <c r="AM583" t="s">
        <v>198</v>
      </c>
      <c r="AO583" t="s">
        <v>199</v>
      </c>
      <c r="AP583" t="s">
        <v>10450</v>
      </c>
      <c r="AQ583" t="s">
        <v>10451</v>
      </c>
      <c r="AR583" t="s">
        <v>10452</v>
      </c>
      <c r="FC583" t="s">
        <v>203</v>
      </c>
      <c r="FH583" t="s">
        <v>10453</v>
      </c>
      <c r="FL583" t="s">
        <v>216</v>
      </c>
      <c r="FQ583" t="s">
        <v>10444</v>
      </c>
      <c r="FT583" t="s">
        <v>10338</v>
      </c>
      <c r="FU583" t="s">
        <v>10339</v>
      </c>
      <c r="FW583" t="s">
        <v>217</v>
      </c>
      <c r="FY583" t="s">
        <v>205</v>
      </c>
      <c r="FZ583" t="s">
        <v>10340</v>
      </c>
      <c r="GA583" t="s">
        <v>10454</v>
      </c>
      <c r="GB583" t="s">
        <v>10444</v>
      </c>
      <c r="GH583" t="s">
        <v>206</v>
      </c>
      <c r="GK583" t="s">
        <v>262</v>
      </c>
      <c r="GL583" t="s">
        <v>223</v>
      </c>
      <c r="KX583" t="s">
        <v>10342</v>
      </c>
      <c r="LE583" t="s">
        <v>338</v>
      </c>
      <c r="LF583" t="s">
        <v>339</v>
      </c>
      <c r="LG583" t="s">
        <v>339</v>
      </c>
      <c r="LH583" s="14" t="e">
        <f t="shared" si="0"/>
        <v>#REF!</v>
      </c>
      <c r="LI583" s="14" t="e">
        <f>COUNTIF(#REF!,#REF!)</f>
        <v>#REF!</v>
      </c>
    </row>
    <row r="584" spans="1:321" x14ac:dyDescent="0.25">
      <c r="A584" t="s">
        <v>10439</v>
      </c>
      <c r="B584" t="s">
        <v>10455</v>
      </c>
      <c r="C584" t="s">
        <v>192</v>
      </c>
      <c r="D584" t="s">
        <v>192</v>
      </c>
      <c r="E584" t="s">
        <v>220</v>
      </c>
      <c r="F584" t="s">
        <v>10344</v>
      </c>
      <c r="G584" s="12">
        <v>46213</v>
      </c>
      <c r="H584" t="s">
        <v>10456</v>
      </c>
      <c r="I584" t="s">
        <v>193</v>
      </c>
      <c r="J584" t="s">
        <v>10457</v>
      </c>
      <c r="L584" t="s">
        <v>10458</v>
      </c>
      <c r="N584" t="s">
        <v>194</v>
      </c>
      <c r="O584" t="s">
        <v>195</v>
      </c>
      <c r="S584" s="12" t="s">
        <v>214</v>
      </c>
      <c r="U584" t="s">
        <v>10444</v>
      </c>
      <c r="V584" t="s">
        <v>10348</v>
      </c>
      <c r="W584" t="s">
        <v>196</v>
      </c>
      <c r="X584" t="s">
        <v>197</v>
      </c>
      <c r="AA584" t="s">
        <v>266</v>
      </c>
      <c r="AB584" t="s">
        <v>10459</v>
      </c>
      <c r="AC584" t="s">
        <v>10460</v>
      </c>
      <c r="AD584" s="13" t="s">
        <v>10331</v>
      </c>
      <c r="AE584" t="s">
        <v>10351</v>
      </c>
      <c r="AF584" t="s">
        <v>10461</v>
      </c>
      <c r="AG584" t="s">
        <v>198</v>
      </c>
      <c r="AH584" t="s">
        <v>10448</v>
      </c>
      <c r="AI584" t="s">
        <v>196</v>
      </c>
      <c r="AK584" t="s">
        <v>199</v>
      </c>
      <c r="AL584" t="s">
        <v>10462</v>
      </c>
      <c r="AM584" t="s">
        <v>198</v>
      </c>
      <c r="AO584" t="s">
        <v>199</v>
      </c>
      <c r="AP584" t="s">
        <v>10463</v>
      </c>
      <c r="FC584" t="s">
        <v>203</v>
      </c>
      <c r="FH584" t="s">
        <v>10453</v>
      </c>
      <c r="FL584" t="s">
        <v>216</v>
      </c>
      <c r="FQ584" t="s">
        <v>10444</v>
      </c>
      <c r="FT584" t="s">
        <v>10338</v>
      </c>
      <c r="FU584" t="s">
        <v>10339</v>
      </c>
      <c r="FW584" t="s">
        <v>217</v>
      </c>
      <c r="FY584" t="s">
        <v>205</v>
      </c>
      <c r="FZ584" t="s">
        <v>10340</v>
      </c>
      <c r="GA584" t="s">
        <v>10454</v>
      </c>
      <c r="GB584" t="s">
        <v>10444</v>
      </c>
      <c r="GH584" t="s">
        <v>206</v>
      </c>
      <c r="GK584" t="s">
        <v>262</v>
      </c>
      <c r="GL584" t="s">
        <v>223</v>
      </c>
      <c r="KX584" t="s">
        <v>10342</v>
      </c>
      <c r="LE584" t="s">
        <v>338</v>
      </c>
      <c r="LF584" t="s">
        <v>339</v>
      </c>
      <c r="LG584" t="s">
        <v>339</v>
      </c>
      <c r="LH584" s="14" t="e">
        <f t="shared" si="0"/>
        <v>#REF!</v>
      </c>
      <c r="LI584" s="14" t="e">
        <f>COUNTIF(#REF!,#REF!)</f>
        <v>#REF!</v>
      </c>
    </row>
    <row r="585" spans="1:321" x14ac:dyDescent="0.25">
      <c r="A585" t="s">
        <v>10464</v>
      </c>
      <c r="B585" t="s">
        <v>10465</v>
      </c>
      <c r="C585" t="s">
        <v>192</v>
      </c>
      <c r="D585" t="s">
        <v>192</v>
      </c>
      <c r="E585" t="s">
        <v>220</v>
      </c>
      <c r="F585" t="s">
        <v>10344</v>
      </c>
      <c r="G585" s="12">
        <v>46128</v>
      </c>
      <c r="H585" t="s">
        <v>10466</v>
      </c>
      <c r="I585" t="s">
        <v>193</v>
      </c>
      <c r="J585" t="s">
        <v>10467</v>
      </c>
      <c r="L585" t="s">
        <v>10468</v>
      </c>
      <c r="N585" t="s">
        <v>194</v>
      </c>
      <c r="O585" t="s">
        <v>195</v>
      </c>
      <c r="S585" s="12" t="s">
        <v>214</v>
      </c>
      <c r="U585" t="s">
        <v>10469</v>
      </c>
      <c r="V585" t="s">
        <v>10470</v>
      </c>
      <c r="W585" t="s">
        <v>196</v>
      </c>
      <c r="X585" t="s">
        <v>197</v>
      </c>
      <c r="AA585" t="s">
        <v>270</v>
      </c>
      <c r="AB585" t="s">
        <v>10471</v>
      </c>
      <c r="AC585" t="s">
        <v>10472</v>
      </c>
      <c r="AD585" s="13" t="s">
        <v>10331</v>
      </c>
      <c r="AE585" t="s">
        <v>10473</v>
      </c>
      <c r="AF585" t="s">
        <v>221</v>
      </c>
      <c r="AG585" t="s">
        <v>198</v>
      </c>
      <c r="AH585" t="s">
        <v>10474</v>
      </c>
      <c r="AI585" t="s">
        <v>196</v>
      </c>
      <c r="AK585" t="s">
        <v>199</v>
      </c>
      <c r="AL585" t="s">
        <v>10475</v>
      </c>
      <c r="AM585" t="s">
        <v>198</v>
      </c>
      <c r="AO585" t="s">
        <v>199</v>
      </c>
      <c r="FC585" t="s">
        <v>203</v>
      </c>
      <c r="FH585" t="s">
        <v>10476</v>
      </c>
      <c r="FL585" t="s">
        <v>216</v>
      </c>
      <c r="FQ585" t="s">
        <v>10469</v>
      </c>
      <c r="FT585" t="s">
        <v>10425</v>
      </c>
      <c r="FU585" t="s">
        <v>10426</v>
      </c>
      <c r="FW585" t="s">
        <v>217</v>
      </c>
      <c r="FY585" t="s">
        <v>205</v>
      </c>
      <c r="FZ585" t="s">
        <v>10477</v>
      </c>
      <c r="GA585" t="s">
        <v>10478</v>
      </c>
      <c r="GB585" t="s">
        <v>10469</v>
      </c>
      <c r="GH585" t="s">
        <v>208</v>
      </c>
      <c r="GK585" t="s">
        <v>262</v>
      </c>
      <c r="GL585" t="s">
        <v>223</v>
      </c>
      <c r="KX585" t="s">
        <v>10479</v>
      </c>
      <c r="LE585" t="s">
        <v>338</v>
      </c>
      <c r="LF585" t="s">
        <v>339</v>
      </c>
      <c r="LG585" t="s">
        <v>339</v>
      </c>
      <c r="LH585" s="14" t="e">
        <f t="shared" si="0"/>
        <v>#REF!</v>
      </c>
      <c r="LI585" s="14" t="e">
        <f>COUNTIF(#REF!,#REF!)</f>
        <v>#REF!</v>
      </c>
    </row>
    <row r="586" spans="1:321" x14ac:dyDescent="0.25">
      <c r="A586" t="s">
        <v>10464</v>
      </c>
      <c r="B586" t="s">
        <v>10480</v>
      </c>
      <c r="C586" t="s">
        <v>192</v>
      </c>
      <c r="D586" t="s">
        <v>192</v>
      </c>
      <c r="E586" t="s">
        <v>220</v>
      </c>
      <c r="F586" t="s">
        <v>10344</v>
      </c>
      <c r="G586" s="12">
        <v>46213</v>
      </c>
      <c r="H586" t="s">
        <v>10481</v>
      </c>
      <c r="I586" t="s">
        <v>193</v>
      </c>
      <c r="J586" t="s">
        <v>10482</v>
      </c>
      <c r="L586" t="s">
        <v>10483</v>
      </c>
      <c r="N586" t="s">
        <v>194</v>
      </c>
      <c r="O586" t="s">
        <v>195</v>
      </c>
      <c r="S586" s="12" t="s">
        <v>214</v>
      </c>
      <c r="U586" t="s">
        <v>10469</v>
      </c>
      <c r="V586" t="s">
        <v>10348</v>
      </c>
      <c r="W586" t="s">
        <v>196</v>
      </c>
      <c r="X586" t="s">
        <v>197</v>
      </c>
      <c r="AA586" t="s">
        <v>266</v>
      </c>
      <c r="AB586" t="s">
        <v>10484</v>
      </c>
      <c r="AC586" t="s">
        <v>10485</v>
      </c>
      <c r="AD586" s="13" t="s">
        <v>10331</v>
      </c>
      <c r="AE586" t="s">
        <v>215</v>
      </c>
      <c r="AF586" t="s">
        <v>221</v>
      </c>
      <c r="AG586" t="s">
        <v>198</v>
      </c>
      <c r="AH586" t="s">
        <v>10474</v>
      </c>
      <c r="AI586" t="s">
        <v>198</v>
      </c>
      <c r="AJ586" t="s">
        <v>10351</v>
      </c>
      <c r="AK586" t="s">
        <v>198</v>
      </c>
      <c r="AL586" t="s">
        <v>10486</v>
      </c>
      <c r="AM586" t="s">
        <v>198</v>
      </c>
      <c r="AO586" t="s">
        <v>199</v>
      </c>
      <c r="AP586" t="s">
        <v>10487</v>
      </c>
      <c r="FC586" t="s">
        <v>203</v>
      </c>
      <c r="FH586" t="s">
        <v>10476</v>
      </c>
      <c r="FL586" t="s">
        <v>216</v>
      </c>
      <c r="FQ586" t="s">
        <v>10469</v>
      </c>
      <c r="FT586" t="s">
        <v>10425</v>
      </c>
      <c r="FU586" t="s">
        <v>10426</v>
      </c>
      <c r="FW586" t="s">
        <v>217</v>
      </c>
      <c r="FY586" t="s">
        <v>205</v>
      </c>
      <c r="FZ586" t="s">
        <v>10477</v>
      </c>
      <c r="GA586" t="s">
        <v>10478</v>
      </c>
      <c r="GB586" t="s">
        <v>10469</v>
      </c>
      <c r="GH586" t="s">
        <v>208</v>
      </c>
      <c r="GK586" t="s">
        <v>262</v>
      </c>
      <c r="GL586" t="s">
        <v>223</v>
      </c>
      <c r="KX586" t="s">
        <v>10479</v>
      </c>
      <c r="LE586" t="s">
        <v>338</v>
      </c>
      <c r="LF586" t="s">
        <v>339</v>
      </c>
      <c r="LG586" t="s">
        <v>339</v>
      </c>
      <c r="LH586" s="14" t="e">
        <f t="shared" si="0"/>
        <v>#REF!</v>
      </c>
      <c r="LI586" s="14" t="e">
        <f>COUNTIF(#REF!,#REF!)</f>
        <v>#REF!</v>
      </c>
    </row>
    <row r="587" spans="1:321" x14ac:dyDescent="0.25">
      <c r="A587" t="s">
        <v>10488</v>
      </c>
      <c r="B587" t="s">
        <v>10489</v>
      </c>
      <c r="C587" t="s">
        <v>192</v>
      </c>
      <c r="D587" t="s">
        <v>192</v>
      </c>
      <c r="E587" t="s">
        <v>1780</v>
      </c>
      <c r="F587" t="s">
        <v>10429</v>
      </c>
      <c r="G587" s="12">
        <v>46212</v>
      </c>
      <c r="H587" t="s">
        <v>6049</v>
      </c>
      <c r="I587" t="s">
        <v>200</v>
      </c>
      <c r="J587" t="s">
        <v>10490</v>
      </c>
      <c r="L587" t="s">
        <v>10491</v>
      </c>
      <c r="N587" t="s">
        <v>194</v>
      </c>
      <c r="O587" t="s">
        <v>195</v>
      </c>
      <c r="S587" s="12" t="s">
        <v>214</v>
      </c>
      <c r="U587" t="s">
        <v>10492</v>
      </c>
      <c r="V587" t="s">
        <v>10378</v>
      </c>
      <c r="W587" t="s">
        <v>196</v>
      </c>
      <c r="X587" t="s">
        <v>197</v>
      </c>
      <c r="AA587" t="s">
        <v>265</v>
      </c>
      <c r="AB587" t="s">
        <v>10493</v>
      </c>
      <c r="AC587" t="s">
        <v>10494</v>
      </c>
      <c r="AD587" s="13" t="s">
        <v>10331</v>
      </c>
      <c r="AE587" t="s">
        <v>215</v>
      </c>
      <c r="AF587" t="s">
        <v>10495</v>
      </c>
      <c r="AG587" t="s">
        <v>198</v>
      </c>
      <c r="AH587" t="s">
        <v>289</v>
      </c>
      <c r="AI587" t="s">
        <v>198</v>
      </c>
      <c r="AJ587" t="s">
        <v>10351</v>
      </c>
      <c r="AK587" t="s">
        <v>199</v>
      </c>
      <c r="AL587" t="s">
        <v>10496</v>
      </c>
      <c r="AM587" t="s">
        <v>198</v>
      </c>
      <c r="AO587" t="s">
        <v>199</v>
      </c>
      <c r="AP587" t="s">
        <v>10497</v>
      </c>
      <c r="AQ587" t="s">
        <v>10498</v>
      </c>
      <c r="AR587" t="s">
        <v>10499</v>
      </c>
      <c r="FC587" t="s">
        <v>203</v>
      </c>
      <c r="FH587" t="s">
        <v>10500</v>
      </c>
      <c r="FL587" t="s">
        <v>216</v>
      </c>
      <c r="FQ587" t="s">
        <v>10492</v>
      </c>
      <c r="FT587" t="s">
        <v>10338</v>
      </c>
      <c r="FU587" t="s">
        <v>10339</v>
      </c>
      <c r="FW587" t="s">
        <v>217</v>
      </c>
      <c r="FY587" t="s">
        <v>205</v>
      </c>
      <c r="FZ587" t="s">
        <v>10340</v>
      </c>
      <c r="GA587" t="s">
        <v>10501</v>
      </c>
      <c r="GB587" t="s">
        <v>10492</v>
      </c>
      <c r="GH587" t="s">
        <v>226</v>
      </c>
      <c r="GK587" t="s">
        <v>262</v>
      </c>
      <c r="GL587" t="s">
        <v>223</v>
      </c>
      <c r="KX587" t="s">
        <v>10342</v>
      </c>
      <c r="LE587" t="s">
        <v>338</v>
      </c>
      <c r="LF587" t="s">
        <v>339</v>
      </c>
      <c r="LG587" t="s">
        <v>339</v>
      </c>
      <c r="LH587" s="14" t="e">
        <f t="shared" si="0"/>
        <v>#REF!</v>
      </c>
      <c r="LI587" s="14" t="e">
        <f>COUNTIF(#REF!,#REF!)</f>
        <v>#REF!</v>
      </c>
    </row>
    <row r="588" spans="1:321" x14ac:dyDescent="0.25">
      <c r="A588" t="s">
        <v>10488</v>
      </c>
      <c r="B588" t="s">
        <v>10502</v>
      </c>
      <c r="C588" t="s">
        <v>192</v>
      </c>
      <c r="D588" t="s">
        <v>192</v>
      </c>
      <c r="E588" t="s">
        <v>213</v>
      </c>
      <c r="F588" t="s">
        <v>10324</v>
      </c>
      <c r="G588" s="12">
        <v>46126</v>
      </c>
      <c r="H588" t="s">
        <v>10503</v>
      </c>
      <c r="I588" t="s">
        <v>207</v>
      </c>
      <c r="J588" t="s">
        <v>10504</v>
      </c>
      <c r="L588" t="s">
        <v>10505</v>
      </c>
      <c r="N588" t="s">
        <v>194</v>
      </c>
      <c r="O588" t="s">
        <v>195</v>
      </c>
      <c r="S588" s="12" t="s">
        <v>214</v>
      </c>
      <c r="U588" t="s">
        <v>10492</v>
      </c>
      <c r="V588" t="s">
        <v>10328</v>
      </c>
      <c r="W588" t="s">
        <v>229</v>
      </c>
      <c r="AA588" t="s">
        <v>266</v>
      </c>
      <c r="AB588" t="s">
        <v>10506</v>
      </c>
      <c r="AC588" t="s">
        <v>10507</v>
      </c>
      <c r="AD588" s="13" t="s">
        <v>10331</v>
      </c>
      <c r="AE588" t="s">
        <v>215</v>
      </c>
      <c r="AF588" t="s">
        <v>225</v>
      </c>
      <c r="AG588" t="s">
        <v>198</v>
      </c>
      <c r="AH588" t="s">
        <v>10508</v>
      </c>
      <c r="AI588" t="s">
        <v>196</v>
      </c>
      <c r="AK588" t="s">
        <v>199</v>
      </c>
      <c r="AL588" t="s">
        <v>10509</v>
      </c>
      <c r="AM588" t="s">
        <v>198</v>
      </c>
      <c r="AO588" t="s">
        <v>199</v>
      </c>
      <c r="AP588" t="s">
        <v>10510</v>
      </c>
      <c r="AQ588" t="s">
        <v>10511</v>
      </c>
      <c r="AR588" t="s">
        <v>10512</v>
      </c>
      <c r="FC588" t="s">
        <v>203</v>
      </c>
      <c r="FH588" t="s">
        <v>10500</v>
      </c>
      <c r="FL588" t="s">
        <v>216</v>
      </c>
      <c r="FQ588" t="s">
        <v>10492</v>
      </c>
      <c r="FT588" t="s">
        <v>10338</v>
      </c>
      <c r="FU588" t="s">
        <v>10339</v>
      </c>
      <c r="FW588" t="s">
        <v>217</v>
      </c>
      <c r="FY588" t="s">
        <v>205</v>
      </c>
      <c r="FZ588" t="s">
        <v>10340</v>
      </c>
      <c r="GA588" t="s">
        <v>10501</v>
      </c>
      <c r="GB588" t="s">
        <v>10492</v>
      </c>
      <c r="GH588" t="s">
        <v>226</v>
      </c>
      <c r="GK588" t="s">
        <v>262</v>
      </c>
      <c r="GL588" t="s">
        <v>223</v>
      </c>
      <c r="KX588" t="s">
        <v>10342</v>
      </c>
      <c r="LE588" t="s">
        <v>338</v>
      </c>
      <c r="LF588" t="s">
        <v>339</v>
      </c>
      <c r="LG588" t="s">
        <v>339</v>
      </c>
      <c r="LH588" s="14" t="e">
        <f t="shared" si="0"/>
        <v>#REF!</v>
      </c>
      <c r="LI588" s="14" t="e">
        <f>COUNTIF(#REF!,#REF!)</f>
        <v>#REF!</v>
      </c>
    </row>
    <row r="589" spans="1:321" x14ac:dyDescent="0.25">
      <c r="A589" t="s">
        <v>10513</v>
      </c>
      <c r="B589" t="s">
        <v>10514</v>
      </c>
      <c r="C589" t="s">
        <v>192</v>
      </c>
      <c r="D589" t="s">
        <v>192</v>
      </c>
      <c r="E589" t="s">
        <v>220</v>
      </c>
      <c r="F589" t="s">
        <v>10344</v>
      </c>
      <c r="G589" s="12">
        <v>46127</v>
      </c>
      <c r="H589" t="s">
        <v>10515</v>
      </c>
      <c r="I589" t="s">
        <v>193</v>
      </c>
      <c r="J589" t="s">
        <v>10516</v>
      </c>
      <c r="L589" t="s">
        <v>10517</v>
      </c>
      <c r="N589" t="s">
        <v>194</v>
      </c>
      <c r="O589" t="s">
        <v>195</v>
      </c>
      <c r="S589" s="12" t="s">
        <v>214</v>
      </c>
      <c r="U589" t="s">
        <v>10518</v>
      </c>
      <c r="V589" t="s">
        <v>10445</v>
      </c>
      <c r="W589" t="s">
        <v>196</v>
      </c>
      <c r="X589" t="s">
        <v>197</v>
      </c>
      <c r="AA589" t="s">
        <v>266</v>
      </c>
      <c r="AB589" t="s">
        <v>10519</v>
      </c>
      <c r="AC589" t="s">
        <v>10520</v>
      </c>
      <c r="AD589" s="13" t="s">
        <v>10331</v>
      </c>
      <c r="AE589" t="s">
        <v>10351</v>
      </c>
      <c r="AF589" t="s">
        <v>225</v>
      </c>
      <c r="AG589" t="s">
        <v>196</v>
      </c>
      <c r="AI589" t="s">
        <v>198</v>
      </c>
      <c r="AJ589" t="s">
        <v>10521</v>
      </c>
      <c r="AK589" t="s">
        <v>199</v>
      </c>
      <c r="AL589" t="s">
        <v>10522</v>
      </c>
      <c r="AM589" t="s">
        <v>198</v>
      </c>
      <c r="AO589" t="s">
        <v>199</v>
      </c>
      <c r="AP589" t="s">
        <v>10523</v>
      </c>
      <c r="AQ589" t="s">
        <v>10524</v>
      </c>
      <c r="AR589" t="s">
        <v>10525</v>
      </c>
      <c r="FC589" t="s">
        <v>203</v>
      </c>
      <c r="FH589" t="s">
        <v>10526</v>
      </c>
      <c r="FL589" t="s">
        <v>216</v>
      </c>
      <c r="FQ589" t="s">
        <v>10518</v>
      </c>
      <c r="FT589" t="s">
        <v>10338</v>
      </c>
      <c r="FU589" t="s">
        <v>10339</v>
      </c>
      <c r="FW589" t="s">
        <v>217</v>
      </c>
      <c r="FY589" t="s">
        <v>205</v>
      </c>
      <c r="FZ589" t="s">
        <v>10340</v>
      </c>
      <c r="GA589" t="s">
        <v>10527</v>
      </c>
      <c r="GB589" t="s">
        <v>10518</v>
      </c>
      <c r="GH589" t="s">
        <v>206</v>
      </c>
      <c r="GK589" t="s">
        <v>262</v>
      </c>
      <c r="GL589" t="s">
        <v>223</v>
      </c>
      <c r="KX589" t="s">
        <v>10342</v>
      </c>
      <c r="LE589" t="s">
        <v>338</v>
      </c>
      <c r="LF589" t="s">
        <v>339</v>
      </c>
      <c r="LG589" t="s">
        <v>339</v>
      </c>
      <c r="LH589" s="14" t="e">
        <f t="shared" si="0"/>
        <v>#REF!</v>
      </c>
      <c r="LI589" s="14" t="e">
        <f>COUNTIF(#REF!,#REF!)</f>
        <v>#REF!</v>
      </c>
    </row>
    <row r="590" spans="1:321" x14ac:dyDescent="0.25">
      <c r="A590" t="s">
        <v>10513</v>
      </c>
      <c r="B590" t="s">
        <v>10528</v>
      </c>
      <c r="C590" t="s">
        <v>192</v>
      </c>
      <c r="D590" t="s">
        <v>192</v>
      </c>
      <c r="E590" t="s">
        <v>1780</v>
      </c>
      <c r="F590" t="s">
        <v>10429</v>
      </c>
      <c r="G590" s="12">
        <v>46213</v>
      </c>
      <c r="H590" t="s">
        <v>10529</v>
      </c>
      <c r="I590" t="s">
        <v>193</v>
      </c>
      <c r="J590" t="s">
        <v>10530</v>
      </c>
      <c r="L590" t="s">
        <v>10531</v>
      </c>
      <c r="N590" t="s">
        <v>194</v>
      </c>
      <c r="O590" t="s">
        <v>195</v>
      </c>
      <c r="S590" s="12" t="s">
        <v>214</v>
      </c>
      <c r="U590" t="s">
        <v>10518</v>
      </c>
      <c r="V590" t="s">
        <v>10348</v>
      </c>
      <c r="W590" t="s">
        <v>196</v>
      </c>
      <c r="X590" t="s">
        <v>197</v>
      </c>
      <c r="AA590" t="s">
        <v>266</v>
      </c>
      <c r="AB590" t="s">
        <v>10532</v>
      </c>
      <c r="AC590" t="s">
        <v>10533</v>
      </c>
      <c r="AD590" s="13" t="s">
        <v>10331</v>
      </c>
      <c r="AE590" t="s">
        <v>10351</v>
      </c>
      <c r="AF590" t="s">
        <v>225</v>
      </c>
      <c r="AG590" t="s">
        <v>198</v>
      </c>
      <c r="AH590" t="s">
        <v>10534</v>
      </c>
      <c r="AI590" t="s">
        <v>198</v>
      </c>
      <c r="AJ590" t="s">
        <v>10535</v>
      </c>
      <c r="AK590" t="s">
        <v>199</v>
      </c>
      <c r="AL590" t="s">
        <v>10536</v>
      </c>
      <c r="AM590" t="s">
        <v>198</v>
      </c>
      <c r="AO590" t="s">
        <v>199</v>
      </c>
      <c r="AP590" t="s">
        <v>10537</v>
      </c>
      <c r="AQ590" t="s">
        <v>10532</v>
      </c>
      <c r="AR590" t="s">
        <v>10533</v>
      </c>
      <c r="FH590" t="s">
        <v>10526</v>
      </c>
      <c r="FL590" t="s">
        <v>216</v>
      </c>
      <c r="FQ590" t="s">
        <v>10518</v>
      </c>
      <c r="FT590" t="s">
        <v>10338</v>
      </c>
      <c r="FU590" t="s">
        <v>10339</v>
      </c>
      <c r="FW590" t="s">
        <v>217</v>
      </c>
      <c r="FY590" t="s">
        <v>205</v>
      </c>
      <c r="FZ590" t="s">
        <v>10340</v>
      </c>
      <c r="GA590" t="s">
        <v>10527</v>
      </c>
      <c r="GB590" t="s">
        <v>10518</v>
      </c>
      <c r="GH590" t="s">
        <v>206</v>
      </c>
      <c r="GK590" t="s">
        <v>262</v>
      </c>
      <c r="GL590" t="s">
        <v>223</v>
      </c>
      <c r="KX590" t="s">
        <v>10342</v>
      </c>
      <c r="LE590" t="s">
        <v>338</v>
      </c>
      <c r="LF590" t="s">
        <v>339</v>
      </c>
      <c r="LG590" t="s">
        <v>339</v>
      </c>
      <c r="LH590" s="14" t="e">
        <f t="shared" si="0"/>
        <v>#REF!</v>
      </c>
      <c r="LI590" s="14" t="e">
        <f>COUNTIF(#REF!,#REF!)</f>
        <v>#REF!</v>
      </c>
    </row>
    <row r="591" spans="1:321" x14ac:dyDescent="0.25">
      <c r="A591" t="s">
        <v>1689</v>
      </c>
      <c r="B591" t="s">
        <v>1690</v>
      </c>
      <c r="C591" t="s">
        <v>192</v>
      </c>
      <c r="D591" t="s">
        <v>192</v>
      </c>
      <c r="E591" t="s">
        <v>220</v>
      </c>
      <c r="F591" t="s">
        <v>10344</v>
      </c>
      <c r="G591" s="12">
        <v>46171</v>
      </c>
      <c r="H591" t="s">
        <v>1691</v>
      </c>
      <c r="I591" t="s">
        <v>207</v>
      </c>
      <c r="J591" t="s">
        <v>1692</v>
      </c>
      <c r="L591" t="s">
        <v>1693</v>
      </c>
      <c r="N591" t="s">
        <v>194</v>
      </c>
      <c r="O591" t="s">
        <v>195</v>
      </c>
      <c r="S591" s="12" t="s">
        <v>214</v>
      </c>
      <c r="U591" t="s">
        <v>1694</v>
      </c>
      <c r="V591" t="s">
        <v>336</v>
      </c>
      <c r="W591" t="s">
        <v>196</v>
      </c>
      <c r="X591" t="s">
        <v>197</v>
      </c>
      <c r="AA591" t="s">
        <v>266</v>
      </c>
      <c r="AB591" t="s">
        <v>1695</v>
      </c>
      <c r="AC591" t="s">
        <v>1696</v>
      </c>
      <c r="AD591" s="13" t="s">
        <v>257</v>
      </c>
      <c r="AE591" t="s">
        <v>215</v>
      </c>
      <c r="AF591" t="s">
        <v>1681</v>
      </c>
      <c r="AG591" t="s">
        <v>196</v>
      </c>
      <c r="AI591" t="s">
        <v>196</v>
      </c>
      <c r="AK591" t="s">
        <v>199</v>
      </c>
      <c r="AL591" t="s">
        <v>1697</v>
      </c>
      <c r="AM591" t="s">
        <v>198</v>
      </c>
      <c r="AO591" t="s">
        <v>199</v>
      </c>
      <c r="AP591" t="s">
        <v>1698</v>
      </c>
      <c r="AQ591" t="s">
        <v>1699</v>
      </c>
      <c r="AR591" t="s">
        <v>1700</v>
      </c>
      <c r="FC591" t="s">
        <v>203</v>
      </c>
      <c r="FH591" t="s">
        <v>1701</v>
      </c>
      <c r="FL591" t="s">
        <v>216</v>
      </c>
      <c r="FQ591" t="s">
        <v>1694</v>
      </c>
      <c r="FT591" t="s">
        <v>332</v>
      </c>
      <c r="FU591" t="s">
        <v>333</v>
      </c>
      <c r="FW591" t="s">
        <v>217</v>
      </c>
      <c r="FY591" t="s">
        <v>205</v>
      </c>
      <c r="FZ591" t="s">
        <v>219</v>
      </c>
      <c r="GA591" t="s">
        <v>10538</v>
      </c>
      <c r="GB591" t="s">
        <v>1694</v>
      </c>
      <c r="GH591" t="s">
        <v>209</v>
      </c>
      <c r="GK591" t="s">
        <v>262</v>
      </c>
      <c r="GL591" t="s">
        <v>223</v>
      </c>
      <c r="KX591" t="s">
        <v>1426</v>
      </c>
      <c r="LE591" t="s">
        <v>338</v>
      </c>
      <c r="LF591" t="s">
        <v>339</v>
      </c>
      <c r="LG591" t="s">
        <v>339</v>
      </c>
      <c r="LH591" s="14" t="e">
        <f t="shared" si="0"/>
        <v>#REF!</v>
      </c>
      <c r="LI591" s="14" t="e">
        <f>COUNTIF(#REF!,#REF!)</f>
        <v>#REF!</v>
      </c>
    </row>
    <row r="592" spans="1:321" x14ac:dyDescent="0.25">
      <c r="A592" t="s">
        <v>1689</v>
      </c>
      <c r="B592" t="s">
        <v>10539</v>
      </c>
      <c r="C592" t="s">
        <v>192</v>
      </c>
      <c r="D592" t="s">
        <v>192</v>
      </c>
      <c r="E592" t="s">
        <v>220</v>
      </c>
      <c r="F592" t="s">
        <v>10344</v>
      </c>
      <c r="G592" s="12">
        <v>46217</v>
      </c>
      <c r="H592" t="s">
        <v>10540</v>
      </c>
      <c r="I592" t="s">
        <v>193</v>
      </c>
      <c r="J592" t="s">
        <v>10541</v>
      </c>
      <c r="L592" t="s">
        <v>10542</v>
      </c>
      <c r="N592" t="s">
        <v>2445</v>
      </c>
      <c r="O592" t="s">
        <v>2446</v>
      </c>
      <c r="S592" s="12" t="s">
        <v>214</v>
      </c>
      <c r="U592" t="s">
        <v>1694</v>
      </c>
      <c r="V592" t="s">
        <v>10543</v>
      </c>
      <c r="W592" t="s">
        <v>196</v>
      </c>
      <c r="X592" t="s">
        <v>197</v>
      </c>
      <c r="AA592" t="s">
        <v>266</v>
      </c>
      <c r="AB592" t="s">
        <v>10544</v>
      </c>
      <c r="AC592" t="s">
        <v>10545</v>
      </c>
      <c r="AD592" s="13" t="s">
        <v>257</v>
      </c>
      <c r="AE592" t="s">
        <v>10546</v>
      </c>
      <c r="AF592" t="s">
        <v>1681</v>
      </c>
      <c r="AG592" t="s">
        <v>196</v>
      </c>
      <c r="AI592" t="s">
        <v>196</v>
      </c>
      <c r="AK592" t="s">
        <v>199</v>
      </c>
      <c r="AL592" t="s">
        <v>10547</v>
      </c>
      <c r="AM592" t="s">
        <v>198</v>
      </c>
      <c r="AO592" t="s">
        <v>199</v>
      </c>
      <c r="AP592" t="s">
        <v>10548</v>
      </c>
      <c r="FH592" t="s">
        <v>1701</v>
      </c>
      <c r="FL592" t="s">
        <v>216</v>
      </c>
      <c r="FQ592" t="s">
        <v>1694</v>
      </c>
      <c r="FT592" t="s">
        <v>332</v>
      </c>
      <c r="FU592" t="s">
        <v>333</v>
      </c>
      <c r="FW592" t="s">
        <v>217</v>
      </c>
      <c r="FY592" t="s">
        <v>205</v>
      </c>
      <c r="FZ592" t="s">
        <v>219</v>
      </c>
      <c r="GA592" t="s">
        <v>10538</v>
      </c>
      <c r="GB592" t="s">
        <v>1694</v>
      </c>
      <c r="GH592" t="s">
        <v>209</v>
      </c>
      <c r="GK592" t="s">
        <v>262</v>
      </c>
      <c r="GL592" t="s">
        <v>223</v>
      </c>
      <c r="KX592" t="s">
        <v>1426</v>
      </c>
      <c r="LE592" t="s">
        <v>338</v>
      </c>
      <c r="LF592" t="s">
        <v>339</v>
      </c>
      <c r="LG592" t="s">
        <v>339</v>
      </c>
      <c r="LH592" s="14" t="e">
        <f t="shared" si="0"/>
        <v>#REF!</v>
      </c>
      <c r="LI592" s="14" t="e">
        <f>COUNTIF(#REF!,#REF!)</f>
        <v>#REF!</v>
      </c>
    </row>
    <row r="593" spans="1:321" x14ac:dyDescent="0.25">
      <c r="A593" t="s">
        <v>10549</v>
      </c>
      <c r="B593" t="s">
        <v>10550</v>
      </c>
      <c r="C593" t="s">
        <v>192</v>
      </c>
      <c r="D593" t="s">
        <v>192</v>
      </c>
      <c r="E593" t="s">
        <v>10411</v>
      </c>
      <c r="F593" t="s">
        <v>10412</v>
      </c>
      <c r="G593" s="12">
        <v>46126</v>
      </c>
      <c r="H593" t="s">
        <v>274</v>
      </c>
      <c r="I593" t="s">
        <v>193</v>
      </c>
      <c r="J593" t="s">
        <v>10551</v>
      </c>
      <c r="L593" t="s">
        <v>10552</v>
      </c>
      <c r="N593" t="s">
        <v>194</v>
      </c>
      <c r="O593" t="s">
        <v>195</v>
      </c>
      <c r="S593" s="12" t="s">
        <v>214</v>
      </c>
      <c r="U593" t="s">
        <v>10553</v>
      </c>
      <c r="V593" t="s">
        <v>10328</v>
      </c>
      <c r="W593" t="s">
        <v>196</v>
      </c>
      <c r="X593" t="s">
        <v>197</v>
      </c>
      <c r="AA593" t="s">
        <v>271</v>
      </c>
      <c r="AD593" s="13" t="s">
        <v>10331</v>
      </c>
      <c r="AE593" t="s">
        <v>215</v>
      </c>
      <c r="AF593" t="s">
        <v>225</v>
      </c>
      <c r="AG593" t="s">
        <v>196</v>
      </c>
      <c r="AI593" t="s">
        <v>196</v>
      </c>
      <c r="AK593" t="s">
        <v>199</v>
      </c>
      <c r="AL593" t="s">
        <v>10554</v>
      </c>
      <c r="AM593" t="s">
        <v>198</v>
      </c>
      <c r="AO593" t="s">
        <v>199</v>
      </c>
      <c r="AP593" t="s">
        <v>10555</v>
      </c>
      <c r="AQ593" t="s">
        <v>10556</v>
      </c>
      <c r="AR593" t="s">
        <v>10557</v>
      </c>
      <c r="FC593" t="s">
        <v>203</v>
      </c>
      <c r="FH593" t="s">
        <v>10558</v>
      </c>
      <c r="FL593" t="s">
        <v>216</v>
      </c>
      <c r="FQ593" t="s">
        <v>10553</v>
      </c>
      <c r="FT593" t="s">
        <v>10338</v>
      </c>
      <c r="FU593" t="s">
        <v>10339</v>
      </c>
      <c r="FW593" t="s">
        <v>217</v>
      </c>
      <c r="FY593" t="s">
        <v>205</v>
      </c>
      <c r="FZ593" t="s">
        <v>10340</v>
      </c>
      <c r="GA593" t="s">
        <v>10559</v>
      </c>
      <c r="GB593" t="s">
        <v>10553</v>
      </c>
      <c r="GH593" t="s">
        <v>226</v>
      </c>
      <c r="GK593" t="s">
        <v>262</v>
      </c>
      <c r="GL593" t="s">
        <v>223</v>
      </c>
      <c r="KX593" t="s">
        <v>10342</v>
      </c>
      <c r="LE593" t="s">
        <v>338</v>
      </c>
      <c r="LF593" t="s">
        <v>339</v>
      </c>
      <c r="LG593" t="s">
        <v>339</v>
      </c>
      <c r="LH593" s="14" t="e">
        <f t="shared" si="0"/>
        <v>#REF!</v>
      </c>
      <c r="LI593" s="14" t="e">
        <f>COUNTIF(#REF!,#REF!)</f>
        <v>#REF!</v>
      </c>
    </row>
    <row r="594" spans="1:321" x14ac:dyDescent="0.25">
      <c r="A594" t="s">
        <v>10549</v>
      </c>
      <c r="B594" t="s">
        <v>10560</v>
      </c>
      <c r="C594" t="s">
        <v>192</v>
      </c>
      <c r="D594" t="s">
        <v>192</v>
      </c>
      <c r="E594" t="s">
        <v>1780</v>
      </c>
      <c r="F594" t="s">
        <v>10429</v>
      </c>
      <c r="G594" s="12">
        <v>46213</v>
      </c>
      <c r="H594" t="s">
        <v>286</v>
      </c>
      <c r="I594" t="s">
        <v>193</v>
      </c>
      <c r="J594" t="s">
        <v>10561</v>
      </c>
      <c r="L594" t="s">
        <v>10562</v>
      </c>
      <c r="N594" t="s">
        <v>194</v>
      </c>
      <c r="O594" t="s">
        <v>195</v>
      </c>
      <c r="S594" s="12" t="s">
        <v>214</v>
      </c>
      <c r="U594" t="s">
        <v>10553</v>
      </c>
      <c r="V594" t="s">
        <v>10348</v>
      </c>
      <c r="W594" t="s">
        <v>196</v>
      </c>
      <c r="X594" t="s">
        <v>197</v>
      </c>
      <c r="AA594" t="s">
        <v>265</v>
      </c>
      <c r="AB594" t="s">
        <v>10563</v>
      </c>
      <c r="AC594" t="s">
        <v>10564</v>
      </c>
      <c r="AD594" s="13" t="s">
        <v>10331</v>
      </c>
      <c r="AE594" t="s">
        <v>10351</v>
      </c>
      <c r="AF594" t="s">
        <v>225</v>
      </c>
      <c r="AG594" t="s">
        <v>196</v>
      </c>
      <c r="AI594" t="s">
        <v>196</v>
      </c>
      <c r="AK594" t="s">
        <v>199</v>
      </c>
      <c r="AL594" t="s">
        <v>10565</v>
      </c>
      <c r="AM594" t="s">
        <v>198</v>
      </c>
      <c r="AO594" t="s">
        <v>199</v>
      </c>
      <c r="AP594" t="s">
        <v>10566</v>
      </c>
      <c r="AQ594" t="s">
        <v>10567</v>
      </c>
      <c r="AR594" t="s">
        <v>10568</v>
      </c>
      <c r="FC594" t="s">
        <v>203</v>
      </c>
      <c r="FH594" t="s">
        <v>10558</v>
      </c>
      <c r="FL594" t="s">
        <v>216</v>
      </c>
      <c r="FQ594" t="s">
        <v>10553</v>
      </c>
      <c r="FT594" t="s">
        <v>10338</v>
      </c>
      <c r="FU594" t="s">
        <v>10339</v>
      </c>
      <c r="FW594" t="s">
        <v>217</v>
      </c>
      <c r="FY594" t="s">
        <v>205</v>
      </c>
      <c r="FZ594" t="s">
        <v>10340</v>
      </c>
      <c r="GA594" t="s">
        <v>10559</v>
      </c>
      <c r="GB594" t="s">
        <v>10553</v>
      </c>
      <c r="GH594" t="s">
        <v>226</v>
      </c>
      <c r="GK594" t="s">
        <v>262</v>
      </c>
      <c r="GL594" t="s">
        <v>223</v>
      </c>
      <c r="KX594" t="s">
        <v>10342</v>
      </c>
      <c r="LE594" t="s">
        <v>338</v>
      </c>
      <c r="LF594" t="s">
        <v>339</v>
      </c>
      <c r="LG594" t="s">
        <v>339</v>
      </c>
      <c r="LH594" s="14" t="e">
        <f t="shared" si="0"/>
        <v>#REF!</v>
      </c>
      <c r="LI594" s="14" t="e">
        <f>COUNTIF(#REF!,#REF!)</f>
        <v>#REF!</v>
      </c>
    </row>
    <row r="595" spans="1:321" x14ac:dyDescent="0.25">
      <c r="A595" t="s">
        <v>776</v>
      </c>
      <c r="B595" t="s">
        <v>777</v>
      </c>
      <c r="C595" t="s">
        <v>192</v>
      </c>
      <c r="D595" t="s">
        <v>192</v>
      </c>
      <c r="E595" t="s">
        <v>220</v>
      </c>
      <c r="F595" t="s">
        <v>10344</v>
      </c>
      <c r="G595" s="12">
        <v>46150</v>
      </c>
      <c r="H595" t="s">
        <v>763</v>
      </c>
      <c r="I595" t="s">
        <v>193</v>
      </c>
      <c r="J595" t="s">
        <v>778</v>
      </c>
      <c r="L595" t="s">
        <v>779</v>
      </c>
      <c r="N595" t="s">
        <v>194</v>
      </c>
      <c r="O595" t="s">
        <v>195</v>
      </c>
      <c r="S595" s="12" t="s">
        <v>214</v>
      </c>
      <c r="U595" t="s">
        <v>780</v>
      </c>
      <c r="V595" t="s">
        <v>727</v>
      </c>
      <c r="W595" t="s">
        <v>196</v>
      </c>
      <c r="X595" t="s">
        <v>197</v>
      </c>
      <c r="AA595" t="s">
        <v>266</v>
      </c>
      <c r="AB595" t="s">
        <v>781</v>
      </c>
      <c r="AC595" t="s">
        <v>782</v>
      </c>
      <c r="AD595" s="13" t="s">
        <v>672</v>
      </c>
      <c r="AE595" t="s">
        <v>215</v>
      </c>
      <c r="AF595" t="s">
        <v>736</v>
      </c>
      <c r="AG595" t="s">
        <v>198</v>
      </c>
      <c r="AH595" t="s">
        <v>281</v>
      </c>
      <c r="AI595" t="s">
        <v>196</v>
      </c>
      <c r="AK595" t="s">
        <v>199</v>
      </c>
      <c r="AL595" t="s">
        <v>783</v>
      </c>
      <c r="AM595" t="s">
        <v>198</v>
      </c>
      <c r="AO595" t="s">
        <v>199</v>
      </c>
      <c r="AP595" t="s">
        <v>784</v>
      </c>
      <c r="AQ595" t="s">
        <v>785</v>
      </c>
      <c r="AR595" t="s">
        <v>786</v>
      </c>
      <c r="FC595" t="s">
        <v>203</v>
      </c>
      <c r="FH595" t="s">
        <v>787</v>
      </c>
      <c r="FL595" t="s">
        <v>216</v>
      </c>
      <c r="FQ595" t="s">
        <v>780</v>
      </c>
      <c r="FT595" t="s">
        <v>675</v>
      </c>
      <c r="FU595" t="s">
        <v>676</v>
      </c>
      <c r="FW595" t="s">
        <v>217</v>
      </c>
      <c r="FY595" t="s">
        <v>205</v>
      </c>
      <c r="FZ595" t="s">
        <v>677</v>
      </c>
      <c r="GA595" t="s">
        <v>10569</v>
      </c>
      <c r="GB595" t="s">
        <v>766</v>
      </c>
      <c r="GH595" t="s">
        <v>209</v>
      </c>
      <c r="GK595" t="s">
        <v>262</v>
      </c>
      <c r="GL595" t="s">
        <v>223</v>
      </c>
      <c r="KX595" t="s">
        <v>678</v>
      </c>
      <c r="LE595" t="s">
        <v>338</v>
      </c>
      <c r="LF595" t="s">
        <v>339</v>
      </c>
      <c r="LG595" t="s">
        <v>339</v>
      </c>
      <c r="LH595" s="14" t="e">
        <f t="shared" si="0"/>
        <v>#REF!</v>
      </c>
      <c r="LI595" s="14" t="e">
        <f>COUNTIF(#REF!,#REF!)</f>
        <v>#REF!</v>
      </c>
    </row>
    <row r="596" spans="1:321" x14ac:dyDescent="0.25">
      <c r="A596" t="s">
        <v>776</v>
      </c>
      <c r="B596" t="s">
        <v>10570</v>
      </c>
      <c r="C596" t="s">
        <v>192</v>
      </c>
      <c r="D596" t="s">
        <v>192</v>
      </c>
      <c r="E596" t="s">
        <v>10571</v>
      </c>
      <c r="F596" t="s">
        <v>10572</v>
      </c>
      <c r="G596" s="12">
        <v>46217</v>
      </c>
      <c r="H596" t="s">
        <v>2590</v>
      </c>
      <c r="I596" t="s">
        <v>193</v>
      </c>
      <c r="J596" t="s">
        <v>10573</v>
      </c>
      <c r="L596" t="s">
        <v>10574</v>
      </c>
      <c r="N596" t="s">
        <v>2445</v>
      </c>
      <c r="O596" t="s">
        <v>2446</v>
      </c>
      <c r="S596" s="12" t="s">
        <v>214</v>
      </c>
      <c r="U596" t="s">
        <v>766</v>
      </c>
      <c r="V596" t="s">
        <v>10543</v>
      </c>
      <c r="W596" t="s">
        <v>196</v>
      </c>
      <c r="X596" t="s">
        <v>197</v>
      </c>
      <c r="AA596" t="s">
        <v>285</v>
      </c>
      <c r="AB596" t="s">
        <v>10575</v>
      </c>
      <c r="AC596" t="s">
        <v>10576</v>
      </c>
      <c r="AD596" s="13" t="s">
        <v>672</v>
      </c>
      <c r="AE596" t="s">
        <v>10577</v>
      </c>
      <c r="AF596" t="s">
        <v>10578</v>
      </c>
      <c r="AG596" t="s">
        <v>198</v>
      </c>
      <c r="AH596" t="s">
        <v>281</v>
      </c>
      <c r="AI596" t="s">
        <v>198</v>
      </c>
      <c r="AJ596" t="s">
        <v>459</v>
      </c>
      <c r="AK596" t="s">
        <v>199</v>
      </c>
      <c r="AL596" t="s">
        <v>10579</v>
      </c>
      <c r="AM596" t="s">
        <v>198</v>
      </c>
      <c r="AO596" t="s">
        <v>199</v>
      </c>
      <c r="AP596" t="s">
        <v>10580</v>
      </c>
      <c r="AQ596" t="s">
        <v>10581</v>
      </c>
      <c r="AR596" t="s">
        <v>10582</v>
      </c>
      <c r="FH596" t="s">
        <v>787</v>
      </c>
      <c r="FL596" t="s">
        <v>216</v>
      </c>
      <c r="FQ596" t="s">
        <v>780</v>
      </c>
      <c r="FT596" t="s">
        <v>675</v>
      </c>
      <c r="FU596" t="s">
        <v>676</v>
      </c>
      <c r="FW596" t="s">
        <v>217</v>
      </c>
      <c r="FY596" t="s">
        <v>205</v>
      </c>
      <c r="FZ596" t="s">
        <v>677</v>
      </c>
      <c r="GA596" t="s">
        <v>10569</v>
      </c>
      <c r="GB596" t="s">
        <v>766</v>
      </c>
      <c r="GH596" t="s">
        <v>209</v>
      </c>
      <c r="GK596" t="s">
        <v>262</v>
      </c>
      <c r="GL596" t="s">
        <v>223</v>
      </c>
      <c r="KX596" t="s">
        <v>678</v>
      </c>
      <c r="LE596" t="s">
        <v>10583</v>
      </c>
      <c r="LF596" t="s">
        <v>339</v>
      </c>
      <c r="LG596" t="s">
        <v>339</v>
      </c>
      <c r="LH596" s="14" t="e">
        <f t="shared" si="0"/>
        <v>#REF!</v>
      </c>
      <c r="LI596" s="14" t="e">
        <f>COUNTIF(#REF!,#REF!)</f>
        <v>#REF!</v>
      </c>
    </row>
    <row r="597" spans="1:321" x14ac:dyDescent="0.25">
      <c r="A597" t="s">
        <v>10584</v>
      </c>
      <c r="B597" t="s">
        <v>10585</v>
      </c>
      <c r="C597" t="s">
        <v>192</v>
      </c>
      <c r="D597" t="s">
        <v>192</v>
      </c>
      <c r="E597" t="s">
        <v>220</v>
      </c>
      <c r="F597" t="s">
        <v>10344</v>
      </c>
      <c r="G597" s="12">
        <v>46127</v>
      </c>
      <c r="H597" t="s">
        <v>10515</v>
      </c>
      <c r="I597" t="s">
        <v>193</v>
      </c>
      <c r="J597" t="s">
        <v>10586</v>
      </c>
      <c r="L597" t="s">
        <v>10587</v>
      </c>
      <c r="N597" t="s">
        <v>194</v>
      </c>
      <c r="O597" t="s">
        <v>195</v>
      </c>
      <c r="S597" s="12" t="s">
        <v>214</v>
      </c>
      <c r="U597" t="s">
        <v>10588</v>
      </c>
      <c r="V597" t="s">
        <v>10445</v>
      </c>
      <c r="W597" t="s">
        <v>196</v>
      </c>
      <c r="X597" t="s">
        <v>197</v>
      </c>
      <c r="AA597" t="s">
        <v>268</v>
      </c>
      <c r="AB597" t="s">
        <v>10589</v>
      </c>
      <c r="AC597" t="s">
        <v>10590</v>
      </c>
      <c r="AD597" s="13" t="s">
        <v>10331</v>
      </c>
      <c r="AE597" t="s">
        <v>10351</v>
      </c>
      <c r="AF597" t="s">
        <v>225</v>
      </c>
      <c r="AG597" t="s">
        <v>196</v>
      </c>
      <c r="AI597" t="s">
        <v>198</v>
      </c>
      <c r="AJ597" t="s">
        <v>10521</v>
      </c>
      <c r="AK597" t="s">
        <v>199</v>
      </c>
      <c r="AL597" t="s">
        <v>10591</v>
      </c>
      <c r="AM597" t="s">
        <v>198</v>
      </c>
      <c r="AO597" t="s">
        <v>199</v>
      </c>
      <c r="AP597" t="s">
        <v>10592</v>
      </c>
      <c r="AQ597" t="s">
        <v>10593</v>
      </c>
      <c r="AR597" t="s">
        <v>10594</v>
      </c>
      <c r="FC597" t="s">
        <v>203</v>
      </c>
      <c r="FH597" t="s">
        <v>10595</v>
      </c>
      <c r="FL597" t="s">
        <v>216</v>
      </c>
      <c r="FQ597" t="s">
        <v>10588</v>
      </c>
      <c r="FT597" t="s">
        <v>10338</v>
      </c>
      <c r="FU597" t="s">
        <v>10339</v>
      </c>
      <c r="FW597" t="s">
        <v>217</v>
      </c>
      <c r="FY597" t="s">
        <v>205</v>
      </c>
      <c r="FZ597" t="s">
        <v>10340</v>
      </c>
      <c r="GA597" t="s">
        <v>10596</v>
      </c>
      <c r="GB597" t="s">
        <v>10588</v>
      </c>
      <c r="GH597" t="s">
        <v>206</v>
      </c>
      <c r="GK597" t="s">
        <v>262</v>
      </c>
      <c r="GL597" t="s">
        <v>223</v>
      </c>
      <c r="KX597" t="s">
        <v>10342</v>
      </c>
      <c r="LE597" t="s">
        <v>338</v>
      </c>
      <c r="LF597" t="s">
        <v>339</v>
      </c>
      <c r="LG597" t="s">
        <v>339</v>
      </c>
      <c r="LH597" s="14" t="e">
        <f t="shared" si="0"/>
        <v>#REF!</v>
      </c>
      <c r="LI597" s="14" t="e">
        <f>COUNTIF(#REF!,#REF!)</f>
        <v>#REF!</v>
      </c>
    </row>
    <row r="598" spans="1:321" x14ac:dyDescent="0.25">
      <c r="A598" t="s">
        <v>10584</v>
      </c>
      <c r="B598" t="s">
        <v>10597</v>
      </c>
      <c r="C598" t="s">
        <v>192</v>
      </c>
      <c r="D598" t="s">
        <v>192</v>
      </c>
      <c r="E598" t="s">
        <v>220</v>
      </c>
      <c r="F598" t="s">
        <v>10344</v>
      </c>
      <c r="G598" s="12">
        <v>46213</v>
      </c>
      <c r="H598" t="s">
        <v>8462</v>
      </c>
      <c r="I598" t="s">
        <v>193</v>
      </c>
      <c r="J598" t="s">
        <v>10598</v>
      </c>
      <c r="L598" t="s">
        <v>10599</v>
      </c>
      <c r="N598" t="s">
        <v>194</v>
      </c>
      <c r="O598" t="s">
        <v>195</v>
      </c>
      <c r="S598" s="12" t="s">
        <v>214</v>
      </c>
      <c r="U598" t="s">
        <v>10588</v>
      </c>
      <c r="V598" t="s">
        <v>10348</v>
      </c>
      <c r="W598" t="s">
        <v>196</v>
      </c>
      <c r="X598" t="s">
        <v>197</v>
      </c>
      <c r="AA598" t="s">
        <v>266</v>
      </c>
      <c r="AB598" t="s">
        <v>10600</v>
      </c>
      <c r="AC598" t="s">
        <v>10601</v>
      </c>
      <c r="AD598" s="13" t="s">
        <v>10331</v>
      </c>
      <c r="AE598" t="s">
        <v>10351</v>
      </c>
      <c r="AF598" t="s">
        <v>225</v>
      </c>
      <c r="AG598" t="s">
        <v>196</v>
      </c>
      <c r="AI598" t="s">
        <v>198</v>
      </c>
      <c r="AJ598" t="s">
        <v>10521</v>
      </c>
      <c r="AK598" t="s">
        <v>199</v>
      </c>
      <c r="AL598" t="s">
        <v>10602</v>
      </c>
      <c r="AM598" t="s">
        <v>198</v>
      </c>
      <c r="AO598" t="s">
        <v>199</v>
      </c>
      <c r="AP598" t="s">
        <v>10603</v>
      </c>
      <c r="AQ598" t="s">
        <v>10604</v>
      </c>
      <c r="AR598" t="s">
        <v>10605</v>
      </c>
      <c r="FH598" t="s">
        <v>10595</v>
      </c>
      <c r="FL598" t="s">
        <v>216</v>
      </c>
      <c r="FQ598" t="s">
        <v>10588</v>
      </c>
      <c r="FT598" t="s">
        <v>10338</v>
      </c>
      <c r="FU598" t="s">
        <v>10339</v>
      </c>
      <c r="FW598" t="s">
        <v>217</v>
      </c>
      <c r="FY598" t="s">
        <v>205</v>
      </c>
      <c r="FZ598" t="s">
        <v>10340</v>
      </c>
      <c r="GA598" t="s">
        <v>10596</v>
      </c>
      <c r="GB598" t="s">
        <v>10588</v>
      </c>
      <c r="GH598" t="s">
        <v>206</v>
      </c>
      <c r="GK598" t="s">
        <v>262</v>
      </c>
      <c r="GL598" t="s">
        <v>223</v>
      </c>
      <c r="KX598" t="s">
        <v>10342</v>
      </c>
      <c r="LE598" t="s">
        <v>338</v>
      </c>
      <c r="LF598" t="s">
        <v>339</v>
      </c>
      <c r="LG598" t="s">
        <v>339</v>
      </c>
      <c r="LH598" s="14" t="e">
        <f t="shared" si="0"/>
        <v>#REF!</v>
      </c>
      <c r="LI598" s="14" t="e">
        <f>COUNTIF(#REF!,#REF!)</f>
        <v>#REF!</v>
      </c>
    </row>
    <row r="599" spans="1:321" x14ac:dyDescent="0.25">
      <c r="A599" t="s">
        <v>1566</v>
      </c>
      <c r="B599" t="s">
        <v>1567</v>
      </c>
      <c r="C599" t="s">
        <v>192</v>
      </c>
      <c r="D599" t="s">
        <v>192</v>
      </c>
      <c r="E599" t="s">
        <v>220</v>
      </c>
      <c r="F599" t="s">
        <v>10344</v>
      </c>
      <c r="G599" s="12">
        <v>46170</v>
      </c>
      <c r="H599" t="s">
        <v>1413</v>
      </c>
      <c r="I599" t="s">
        <v>193</v>
      </c>
      <c r="J599" t="s">
        <v>1568</v>
      </c>
      <c r="L599" t="s">
        <v>1569</v>
      </c>
      <c r="N599" t="s">
        <v>194</v>
      </c>
      <c r="O599" t="s">
        <v>195</v>
      </c>
      <c r="S599" s="12" t="s">
        <v>214</v>
      </c>
      <c r="U599" t="s">
        <v>1570</v>
      </c>
      <c r="V599" t="s">
        <v>331</v>
      </c>
      <c r="W599" t="s">
        <v>196</v>
      </c>
      <c r="X599" t="s">
        <v>197</v>
      </c>
      <c r="AA599" t="s">
        <v>266</v>
      </c>
      <c r="AB599" t="s">
        <v>1571</v>
      </c>
      <c r="AC599" t="s">
        <v>1572</v>
      </c>
      <c r="AD599" s="13" t="s">
        <v>257</v>
      </c>
      <c r="AE599" t="s">
        <v>215</v>
      </c>
      <c r="AF599" t="s">
        <v>1573</v>
      </c>
      <c r="AG599" t="s">
        <v>198</v>
      </c>
      <c r="AH599" t="s">
        <v>1574</v>
      </c>
      <c r="AI599" t="s">
        <v>198</v>
      </c>
      <c r="AJ599" t="s">
        <v>1575</v>
      </c>
      <c r="AK599" t="s">
        <v>199</v>
      </c>
      <c r="AL599" t="s">
        <v>1576</v>
      </c>
      <c r="AM599" t="s">
        <v>198</v>
      </c>
      <c r="AO599" t="s">
        <v>199</v>
      </c>
      <c r="AP599" t="s">
        <v>1577</v>
      </c>
      <c r="AQ599" t="s">
        <v>1578</v>
      </c>
      <c r="AR599" t="s">
        <v>1579</v>
      </c>
      <c r="FC599" t="s">
        <v>203</v>
      </c>
      <c r="FH599" t="s">
        <v>1580</v>
      </c>
      <c r="FL599" t="s">
        <v>216</v>
      </c>
      <c r="FQ599" t="s">
        <v>1570</v>
      </c>
      <c r="FT599" t="s">
        <v>332</v>
      </c>
      <c r="FU599" t="s">
        <v>333</v>
      </c>
      <c r="FW599" t="s">
        <v>217</v>
      </c>
      <c r="FY599" t="s">
        <v>205</v>
      </c>
      <c r="FZ599" t="s">
        <v>219</v>
      </c>
      <c r="GA599" t="s">
        <v>10606</v>
      </c>
      <c r="GB599" t="s">
        <v>1570</v>
      </c>
      <c r="GH599" t="s">
        <v>208</v>
      </c>
      <c r="GK599" t="s">
        <v>262</v>
      </c>
      <c r="GL599" t="s">
        <v>223</v>
      </c>
      <c r="KX599" t="s">
        <v>1426</v>
      </c>
      <c r="LE599" t="s">
        <v>338</v>
      </c>
      <c r="LF599" t="s">
        <v>339</v>
      </c>
      <c r="LG599" t="s">
        <v>339</v>
      </c>
      <c r="LH599" s="14" t="e">
        <f t="shared" si="0"/>
        <v>#REF!</v>
      </c>
      <c r="LI599" s="14" t="e">
        <f>COUNTIF(#REF!,#REF!)</f>
        <v>#REF!</v>
      </c>
    </row>
    <row r="600" spans="1:321" x14ac:dyDescent="0.25">
      <c r="A600" t="s">
        <v>1566</v>
      </c>
      <c r="B600" t="s">
        <v>10607</v>
      </c>
      <c r="C600" t="s">
        <v>192</v>
      </c>
      <c r="D600" t="s">
        <v>192</v>
      </c>
      <c r="E600" t="s">
        <v>1780</v>
      </c>
      <c r="F600" t="s">
        <v>10429</v>
      </c>
      <c r="G600" s="12">
        <v>46217</v>
      </c>
      <c r="H600" t="s">
        <v>10608</v>
      </c>
      <c r="I600" t="s">
        <v>193</v>
      </c>
      <c r="J600" t="s">
        <v>10609</v>
      </c>
      <c r="L600" t="s">
        <v>10610</v>
      </c>
      <c r="N600" t="s">
        <v>194</v>
      </c>
      <c r="O600" t="s">
        <v>195</v>
      </c>
      <c r="S600" s="12" t="s">
        <v>214</v>
      </c>
      <c r="U600" t="s">
        <v>1570</v>
      </c>
      <c r="V600" t="s">
        <v>10543</v>
      </c>
      <c r="W600" t="s">
        <v>196</v>
      </c>
      <c r="X600" t="s">
        <v>197</v>
      </c>
      <c r="AA600" t="s">
        <v>266</v>
      </c>
      <c r="AB600" t="s">
        <v>10611</v>
      </c>
      <c r="AC600" t="s">
        <v>10612</v>
      </c>
      <c r="AD600" s="13" t="s">
        <v>257</v>
      </c>
      <c r="AE600" t="s">
        <v>215</v>
      </c>
      <c r="AF600" t="s">
        <v>1419</v>
      </c>
      <c r="AG600" t="s">
        <v>198</v>
      </c>
      <c r="AH600" t="s">
        <v>1574</v>
      </c>
      <c r="AI600" t="s">
        <v>196</v>
      </c>
      <c r="AK600" t="s">
        <v>199</v>
      </c>
      <c r="AL600" t="s">
        <v>10613</v>
      </c>
      <c r="AM600" t="s">
        <v>198</v>
      </c>
      <c r="AO600" t="s">
        <v>199</v>
      </c>
      <c r="AP600" t="s">
        <v>10614</v>
      </c>
      <c r="AQ600" t="s">
        <v>10615</v>
      </c>
      <c r="AR600" t="s">
        <v>10616</v>
      </c>
      <c r="FC600" t="s">
        <v>203</v>
      </c>
      <c r="FH600" t="s">
        <v>1580</v>
      </c>
      <c r="FL600" t="s">
        <v>216</v>
      </c>
      <c r="FQ600" t="s">
        <v>1570</v>
      </c>
      <c r="FT600" t="s">
        <v>332</v>
      </c>
      <c r="FU600" t="s">
        <v>333</v>
      </c>
      <c r="FW600" t="s">
        <v>217</v>
      </c>
      <c r="FY600" t="s">
        <v>205</v>
      </c>
      <c r="FZ600" t="s">
        <v>219</v>
      </c>
      <c r="GA600" t="s">
        <v>10606</v>
      </c>
      <c r="GB600" t="s">
        <v>1570</v>
      </c>
      <c r="GH600" t="s">
        <v>208</v>
      </c>
      <c r="GK600" t="s">
        <v>262</v>
      </c>
      <c r="GL600" t="s">
        <v>223</v>
      </c>
      <c r="KX600" t="s">
        <v>1426</v>
      </c>
      <c r="LE600" t="s">
        <v>338</v>
      </c>
      <c r="LF600" t="s">
        <v>339</v>
      </c>
      <c r="LG600" t="s">
        <v>339</v>
      </c>
      <c r="LH600" s="14" t="e">
        <f t="shared" si="0"/>
        <v>#REF!</v>
      </c>
      <c r="LI600" s="14" t="e">
        <f>COUNTIF(#REF!,#REF!)</f>
        <v>#REF!</v>
      </c>
    </row>
    <row r="601" spans="1:321" x14ac:dyDescent="0.25">
      <c r="A601" t="s">
        <v>10617</v>
      </c>
      <c r="B601" t="s">
        <v>10618</v>
      </c>
      <c r="C601" t="s">
        <v>192</v>
      </c>
      <c r="D601" t="s">
        <v>192</v>
      </c>
      <c r="E601" t="s">
        <v>220</v>
      </c>
      <c r="F601" t="s">
        <v>10344</v>
      </c>
      <c r="G601" s="12">
        <v>46129</v>
      </c>
      <c r="H601" t="s">
        <v>10619</v>
      </c>
      <c r="I601" t="s">
        <v>193</v>
      </c>
      <c r="J601" t="s">
        <v>10620</v>
      </c>
      <c r="L601" t="s">
        <v>10621</v>
      </c>
      <c r="N601" t="s">
        <v>194</v>
      </c>
      <c r="O601" t="s">
        <v>195</v>
      </c>
      <c r="S601" s="12" t="s">
        <v>214</v>
      </c>
      <c r="U601" t="s">
        <v>10622</v>
      </c>
      <c r="V601" t="s">
        <v>10389</v>
      </c>
      <c r="W601" t="s">
        <v>196</v>
      </c>
      <c r="X601" t="s">
        <v>204</v>
      </c>
      <c r="AA601" t="s">
        <v>8192</v>
      </c>
      <c r="AB601" t="s">
        <v>10623</v>
      </c>
      <c r="AC601" t="s">
        <v>10624</v>
      </c>
      <c r="AD601" s="13" t="s">
        <v>10363</v>
      </c>
      <c r="AE601" t="s">
        <v>215</v>
      </c>
      <c r="AF601" t="s">
        <v>222</v>
      </c>
      <c r="AG601" t="s">
        <v>198</v>
      </c>
      <c r="AH601" t="s">
        <v>10625</v>
      </c>
      <c r="AI601" t="s">
        <v>196</v>
      </c>
      <c r="AK601" t="s">
        <v>199</v>
      </c>
      <c r="AL601" t="s">
        <v>10626</v>
      </c>
      <c r="AM601" t="s">
        <v>198</v>
      </c>
      <c r="AO601" t="s">
        <v>199</v>
      </c>
      <c r="AP601" t="s">
        <v>10627</v>
      </c>
      <c r="FC601" t="s">
        <v>203</v>
      </c>
      <c r="FD601" t="s">
        <v>10628</v>
      </c>
      <c r="FH601" t="s">
        <v>10629</v>
      </c>
      <c r="FL601" t="s">
        <v>216</v>
      </c>
      <c r="FQ601" t="s">
        <v>10622</v>
      </c>
      <c r="FT601" t="s">
        <v>10396</v>
      </c>
      <c r="FU601" t="s">
        <v>10397</v>
      </c>
      <c r="FW601" t="s">
        <v>217</v>
      </c>
      <c r="FY601" t="s">
        <v>205</v>
      </c>
      <c r="FZ601" t="s">
        <v>10372</v>
      </c>
      <c r="GA601" t="s">
        <v>10630</v>
      </c>
      <c r="GB601" t="s">
        <v>10622</v>
      </c>
      <c r="GH601" t="s">
        <v>209</v>
      </c>
      <c r="GK601" t="s">
        <v>262</v>
      </c>
      <c r="GL601" t="s">
        <v>223</v>
      </c>
      <c r="KX601" t="s">
        <v>10374</v>
      </c>
      <c r="LE601" t="s">
        <v>338</v>
      </c>
      <c r="LF601" t="s">
        <v>339</v>
      </c>
      <c r="LG601" t="s">
        <v>339</v>
      </c>
      <c r="LH601" s="14" t="e">
        <f t="shared" si="0"/>
        <v>#REF!</v>
      </c>
      <c r="LI601" s="14" t="e">
        <f>COUNTIF(#REF!,#REF!)</f>
        <v>#REF!</v>
      </c>
    </row>
    <row r="602" spans="1:321" x14ac:dyDescent="0.25">
      <c r="A602" t="s">
        <v>10617</v>
      </c>
      <c r="B602" t="s">
        <v>10631</v>
      </c>
      <c r="C602" t="s">
        <v>192</v>
      </c>
      <c r="D602" t="s">
        <v>192</v>
      </c>
      <c r="E602" t="s">
        <v>1780</v>
      </c>
      <c r="F602" t="s">
        <v>10429</v>
      </c>
      <c r="G602" s="12">
        <v>46212</v>
      </c>
      <c r="H602" t="s">
        <v>10632</v>
      </c>
      <c r="I602" t="s">
        <v>193</v>
      </c>
      <c r="J602" t="s">
        <v>10633</v>
      </c>
      <c r="L602" t="s">
        <v>10634</v>
      </c>
      <c r="N602" t="s">
        <v>194</v>
      </c>
      <c r="O602" t="s">
        <v>195</v>
      </c>
      <c r="S602" s="12" t="s">
        <v>214</v>
      </c>
      <c r="U602" t="s">
        <v>10622</v>
      </c>
      <c r="V602" t="s">
        <v>10378</v>
      </c>
      <c r="W602" t="s">
        <v>196</v>
      </c>
      <c r="X602" t="s">
        <v>204</v>
      </c>
      <c r="AA602" t="s">
        <v>268</v>
      </c>
      <c r="AB602" t="s">
        <v>10635</v>
      </c>
      <c r="AC602" t="s">
        <v>10636</v>
      </c>
      <c r="AD602" s="13" t="s">
        <v>10363</v>
      </c>
      <c r="AE602" t="s">
        <v>10637</v>
      </c>
      <c r="AF602" t="s">
        <v>222</v>
      </c>
      <c r="AG602" t="s">
        <v>198</v>
      </c>
      <c r="AH602" t="s">
        <v>10625</v>
      </c>
      <c r="AI602" t="s">
        <v>196</v>
      </c>
      <c r="AK602" t="s">
        <v>199</v>
      </c>
      <c r="AL602" t="s">
        <v>10638</v>
      </c>
      <c r="AM602" t="s">
        <v>198</v>
      </c>
      <c r="AO602" t="s">
        <v>199</v>
      </c>
      <c r="AP602" t="s">
        <v>10639</v>
      </c>
      <c r="AQ602" t="s">
        <v>10640</v>
      </c>
      <c r="AR602" t="s">
        <v>10641</v>
      </c>
      <c r="FC602" t="s">
        <v>203</v>
      </c>
      <c r="FH602" t="s">
        <v>10629</v>
      </c>
      <c r="FL602" t="s">
        <v>216</v>
      </c>
      <c r="FQ602" t="s">
        <v>10622</v>
      </c>
      <c r="FT602" t="s">
        <v>10396</v>
      </c>
      <c r="FU602" t="s">
        <v>10397</v>
      </c>
      <c r="FW602" t="s">
        <v>217</v>
      </c>
      <c r="FY602" t="s">
        <v>205</v>
      </c>
      <c r="FZ602" t="s">
        <v>10372</v>
      </c>
      <c r="GA602" t="s">
        <v>10630</v>
      </c>
      <c r="GB602" t="s">
        <v>10622</v>
      </c>
      <c r="GH602" t="s">
        <v>209</v>
      </c>
      <c r="GK602" t="s">
        <v>262</v>
      </c>
      <c r="GL602" t="s">
        <v>223</v>
      </c>
      <c r="KX602" t="s">
        <v>10374</v>
      </c>
      <c r="LE602" t="s">
        <v>338</v>
      </c>
      <c r="LF602" t="s">
        <v>339</v>
      </c>
      <c r="LG602" t="s">
        <v>339</v>
      </c>
      <c r="LH602" s="14" t="e">
        <f t="shared" si="0"/>
        <v>#REF!</v>
      </c>
      <c r="LI602" s="14" t="e">
        <f>COUNTIF(#REF!,#REF!)</f>
        <v>#REF!</v>
      </c>
    </row>
    <row r="603" spans="1:321" x14ac:dyDescent="0.25">
      <c r="A603" t="s">
        <v>10642</v>
      </c>
      <c r="B603" t="s">
        <v>10643</v>
      </c>
      <c r="C603" t="s">
        <v>192</v>
      </c>
      <c r="D603" t="s">
        <v>192</v>
      </c>
      <c r="E603" t="s">
        <v>10411</v>
      </c>
      <c r="F603" t="s">
        <v>10412</v>
      </c>
      <c r="G603" s="12">
        <v>46128</v>
      </c>
      <c r="H603" t="s">
        <v>10644</v>
      </c>
      <c r="I603" t="s">
        <v>193</v>
      </c>
      <c r="J603" t="s">
        <v>10645</v>
      </c>
      <c r="L603" t="s">
        <v>10646</v>
      </c>
      <c r="N603" t="s">
        <v>194</v>
      </c>
      <c r="O603" t="s">
        <v>195</v>
      </c>
      <c r="S603" s="12" t="s">
        <v>214</v>
      </c>
      <c r="U603" t="s">
        <v>10647</v>
      </c>
      <c r="V603" t="s">
        <v>10470</v>
      </c>
      <c r="W603" t="s">
        <v>196</v>
      </c>
      <c r="X603" t="s">
        <v>197</v>
      </c>
      <c r="AA603" t="s">
        <v>260</v>
      </c>
      <c r="AB603" t="s">
        <v>10648</v>
      </c>
      <c r="AC603" t="s">
        <v>10649</v>
      </c>
      <c r="AD603" s="13" t="s">
        <v>10331</v>
      </c>
      <c r="AE603" t="s">
        <v>215</v>
      </c>
      <c r="AF603" t="s">
        <v>221</v>
      </c>
      <c r="AG603" t="s">
        <v>198</v>
      </c>
      <c r="AH603" t="s">
        <v>10650</v>
      </c>
      <c r="AI603" t="s">
        <v>198</v>
      </c>
      <c r="AJ603" t="s">
        <v>2507</v>
      </c>
      <c r="AK603" t="s">
        <v>199</v>
      </c>
      <c r="AM603" t="s">
        <v>198</v>
      </c>
      <c r="AO603" t="s">
        <v>199</v>
      </c>
      <c r="FC603" t="s">
        <v>203</v>
      </c>
      <c r="FH603" t="s">
        <v>10651</v>
      </c>
      <c r="FL603" t="s">
        <v>216</v>
      </c>
      <c r="FQ603" t="s">
        <v>10647</v>
      </c>
      <c r="FT603" t="s">
        <v>10425</v>
      </c>
      <c r="FU603" t="s">
        <v>10426</v>
      </c>
      <c r="FW603" t="s">
        <v>217</v>
      </c>
      <c r="FY603" t="s">
        <v>205</v>
      </c>
      <c r="FZ603" t="s">
        <v>10477</v>
      </c>
      <c r="GA603" t="s">
        <v>10652</v>
      </c>
      <c r="GB603" t="s">
        <v>10647</v>
      </c>
      <c r="GH603" t="s">
        <v>208</v>
      </c>
      <c r="GK603" t="s">
        <v>262</v>
      </c>
      <c r="GL603" t="s">
        <v>223</v>
      </c>
      <c r="KX603" t="s">
        <v>10479</v>
      </c>
      <c r="LE603" t="s">
        <v>338</v>
      </c>
      <c r="LF603" t="s">
        <v>339</v>
      </c>
      <c r="LG603" t="s">
        <v>339</v>
      </c>
      <c r="LH603" s="14" t="e">
        <f t="shared" si="0"/>
        <v>#REF!</v>
      </c>
      <c r="LI603" s="14" t="e">
        <f>COUNTIF(#REF!,#REF!)</f>
        <v>#REF!</v>
      </c>
    </row>
    <row r="604" spans="1:321" x14ac:dyDescent="0.25">
      <c r="A604" t="s">
        <v>10642</v>
      </c>
      <c r="B604" t="s">
        <v>10653</v>
      </c>
      <c r="C604" t="s">
        <v>192</v>
      </c>
      <c r="D604" t="s">
        <v>192</v>
      </c>
      <c r="E604" t="s">
        <v>220</v>
      </c>
      <c r="F604" t="s">
        <v>10344</v>
      </c>
      <c r="G604" s="12">
        <v>46213</v>
      </c>
      <c r="H604" t="s">
        <v>10481</v>
      </c>
      <c r="I604" t="s">
        <v>193</v>
      </c>
      <c r="J604" t="s">
        <v>10654</v>
      </c>
      <c r="L604" t="s">
        <v>10655</v>
      </c>
      <c r="N604" t="s">
        <v>194</v>
      </c>
      <c r="O604" t="s">
        <v>195</v>
      </c>
      <c r="S604" s="12" t="s">
        <v>214</v>
      </c>
      <c r="U604" t="s">
        <v>10647</v>
      </c>
      <c r="V604" t="s">
        <v>10348</v>
      </c>
      <c r="W604" t="s">
        <v>196</v>
      </c>
      <c r="X604" t="s">
        <v>197</v>
      </c>
      <c r="AA604" t="s">
        <v>266</v>
      </c>
      <c r="AB604" t="s">
        <v>10656</v>
      </c>
      <c r="AC604" t="s">
        <v>10657</v>
      </c>
      <c r="AD604" s="13" t="s">
        <v>10331</v>
      </c>
      <c r="AE604" t="s">
        <v>215</v>
      </c>
      <c r="AF604" t="s">
        <v>221</v>
      </c>
      <c r="AG604" t="s">
        <v>198</v>
      </c>
      <c r="AH604" t="s">
        <v>10650</v>
      </c>
      <c r="AI604" t="s">
        <v>196</v>
      </c>
      <c r="AK604" t="s">
        <v>199</v>
      </c>
      <c r="AL604" t="s">
        <v>10658</v>
      </c>
      <c r="AM604" t="s">
        <v>198</v>
      </c>
      <c r="AO604" t="s">
        <v>199</v>
      </c>
      <c r="AP604" t="s">
        <v>10659</v>
      </c>
      <c r="FC604" t="s">
        <v>203</v>
      </c>
      <c r="FH604" t="s">
        <v>10651</v>
      </c>
      <c r="FL604" t="s">
        <v>216</v>
      </c>
      <c r="FQ604" t="s">
        <v>10647</v>
      </c>
      <c r="FT604" t="s">
        <v>10425</v>
      </c>
      <c r="FU604" t="s">
        <v>10426</v>
      </c>
      <c r="FW604" t="s">
        <v>217</v>
      </c>
      <c r="FY604" t="s">
        <v>205</v>
      </c>
      <c r="FZ604" t="s">
        <v>10477</v>
      </c>
      <c r="GA604" t="s">
        <v>10652</v>
      </c>
      <c r="GB604" t="s">
        <v>10647</v>
      </c>
      <c r="GH604" t="s">
        <v>208</v>
      </c>
      <c r="GK604" t="s">
        <v>262</v>
      </c>
      <c r="GL604" t="s">
        <v>223</v>
      </c>
      <c r="KX604" t="s">
        <v>10479</v>
      </c>
      <c r="LE604" t="s">
        <v>338</v>
      </c>
      <c r="LF604" t="s">
        <v>339</v>
      </c>
      <c r="LG604" t="s">
        <v>339</v>
      </c>
      <c r="LH604" s="14" t="e">
        <f t="shared" si="0"/>
        <v>#REF!</v>
      </c>
      <c r="LI604" s="14" t="e">
        <f>COUNTIF(#REF!,#REF!)</f>
        <v>#REF!</v>
      </c>
    </row>
    <row r="605" spans="1:321" x14ac:dyDescent="0.25">
      <c r="A605" t="s">
        <v>10660</v>
      </c>
      <c r="B605" t="s">
        <v>10661</v>
      </c>
      <c r="C605" t="s">
        <v>192</v>
      </c>
      <c r="D605" t="s">
        <v>192</v>
      </c>
      <c r="E605" t="s">
        <v>10411</v>
      </c>
      <c r="F605" t="s">
        <v>10412</v>
      </c>
      <c r="G605" s="12">
        <v>46127</v>
      </c>
      <c r="H605" t="s">
        <v>301</v>
      </c>
      <c r="I605" t="s">
        <v>193</v>
      </c>
      <c r="J605" t="s">
        <v>10662</v>
      </c>
      <c r="L605" t="s">
        <v>10663</v>
      </c>
      <c r="N605" t="s">
        <v>194</v>
      </c>
      <c r="O605" t="s">
        <v>195</v>
      </c>
      <c r="S605" s="12" t="s">
        <v>214</v>
      </c>
      <c r="U605" t="s">
        <v>10664</v>
      </c>
      <c r="V605" t="s">
        <v>10445</v>
      </c>
      <c r="W605" t="s">
        <v>196</v>
      </c>
      <c r="X605" t="s">
        <v>197</v>
      </c>
      <c r="AA605" t="s">
        <v>270</v>
      </c>
      <c r="AB605" t="s">
        <v>10665</v>
      </c>
      <c r="AC605" t="s">
        <v>10666</v>
      </c>
      <c r="AD605" s="13" t="s">
        <v>10331</v>
      </c>
      <c r="AE605" t="s">
        <v>215</v>
      </c>
      <c r="AF605" t="s">
        <v>225</v>
      </c>
      <c r="AG605" t="s">
        <v>196</v>
      </c>
      <c r="AI605" t="s">
        <v>196</v>
      </c>
      <c r="AK605" t="s">
        <v>199</v>
      </c>
      <c r="AL605" t="s">
        <v>10667</v>
      </c>
      <c r="AM605" t="s">
        <v>198</v>
      </c>
      <c r="AO605" t="s">
        <v>199</v>
      </c>
      <c r="AP605" t="s">
        <v>10668</v>
      </c>
      <c r="AQ605" t="s">
        <v>10669</v>
      </c>
      <c r="AR605" t="s">
        <v>10670</v>
      </c>
      <c r="FC605" t="s">
        <v>203</v>
      </c>
      <c r="FH605" t="s">
        <v>10671</v>
      </c>
      <c r="FL605" t="s">
        <v>216</v>
      </c>
      <c r="FQ605" t="s">
        <v>10664</v>
      </c>
      <c r="FT605" t="s">
        <v>10338</v>
      </c>
      <c r="FU605" t="s">
        <v>10339</v>
      </c>
      <c r="FW605" t="s">
        <v>217</v>
      </c>
      <c r="FY605" t="s">
        <v>205</v>
      </c>
      <c r="FZ605" t="s">
        <v>10340</v>
      </c>
      <c r="GA605" t="s">
        <v>10672</v>
      </c>
      <c r="GB605" t="s">
        <v>10664</v>
      </c>
      <c r="GH605" t="s">
        <v>206</v>
      </c>
      <c r="GK605" t="s">
        <v>262</v>
      </c>
      <c r="GL605" t="s">
        <v>223</v>
      </c>
      <c r="KX605" t="s">
        <v>10342</v>
      </c>
      <c r="LE605" t="s">
        <v>338</v>
      </c>
      <c r="LF605" t="s">
        <v>339</v>
      </c>
      <c r="LG605" t="s">
        <v>339</v>
      </c>
      <c r="LH605" s="14" t="e">
        <f t="shared" ref="LH605:LH668" si="1">IF(OR($W605="Abandonado",$W605="Sim",$W605="Sim, mas se recusou a responder",$X605="Propriedade totalmente produtiva",$AM605="Não",$AN605="Abandonado",$AN605="Em construção",$AN605="Uso temporário",$LI605&gt;=3),"Definitiva","Improdutiva")</f>
        <v>#REF!</v>
      </c>
      <c r="LI605" s="14" t="e">
        <f>COUNTIF(#REF!,#REF!)</f>
        <v>#REF!</v>
      </c>
    </row>
    <row r="606" spans="1:321" x14ac:dyDescent="0.25">
      <c r="A606" t="s">
        <v>10660</v>
      </c>
      <c r="B606" t="s">
        <v>10673</v>
      </c>
      <c r="C606" t="s">
        <v>192</v>
      </c>
      <c r="D606" t="s">
        <v>192</v>
      </c>
      <c r="E606" t="s">
        <v>220</v>
      </c>
      <c r="F606" t="s">
        <v>10344</v>
      </c>
      <c r="G606" s="12">
        <v>46213</v>
      </c>
      <c r="H606" t="s">
        <v>8462</v>
      </c>
      <c r="I606" t="s">
        <v>193</v>
      </c>
      <c r="J606" t="s">
        <v>10674</v>
      </c>
      <c r="L606" t="s">
        <v>10675</v>
      </c>
      <c r="N606" t="s">
        <v>194</v>
      </c>
      <c r="O606" t="s">
        <v>195</v>
      </c>
      <c r="S606" s="12" t="s">
        <v>214</v>
      </c>
      <c r="U606" t="s">
        <v>10664</v>
      </c>
      <c r="V606" t="s">
        <v>10348</v>
      </c>
      <c r="W606" t="s">
        <v>229</v>
      </c>
      <c r="AA606" t="s">
        <v>266</v>
      </c>
      <c r="AB606" t="s">
        <v>10676</v>
      </c>
      <c r="AC606" t="s">
        <v>10677</v>
      </c>
      <c r="AD606" s="13" t="s">
        <v>10331</v>
      </c>
      <c r="AE606" t="s">
        <v>215</v>
      </c>
      <c r="AF606" t="s">
        <v>993</v>
      </c>
      <c r="AG606" t="s">
        <v>196</v>
      </c>
      <c r="AI606" t="s">
        <v>196</v>
      </c>
      <c r="AK606" t="s">
        <v>198</v>
      </c>
      <c r="AL606" t="s">
        <v>10678</v>
      </c>
      <c r="AM606" t="s">
        <v>198</v>
      </c>
      <c r="AO606" t="s">
        <v>198</v>
      </c>
      <c r="AP606" t="s">
        <v>10679</v>
      </c>
      <c r="AQ606" t="s">
        <v>10680</v>
      </c>
      <c r="AR606" t="s">
        <v>10681</v>
      </c>
      <c r="FC606" t="s">
        <v>203</v>
      </c>
      <c r="FD606" t="s">
        <v>10682</v>
      </c>
      <c r="FH606" t="s">
        <v>10671</v>
      </c>
      <c r="FL606" t="s">
        <v>216</v>
      </c>
      <c r="FQ606" t="s">
        <v>10664</v>
      </c>
      <c r="FT606" t="s">
        <v>10338</v>
      </c>
      <c r="FU606" t="s">
        <v>10339</v>
      </c>
      <c r="FW606" t="s">
        <v>217</v>
      </c>
      <c r="FY606" t="s">
        <v>205</v>
      </c>
      <c r="FZ606" t="s">
        <v>10340</v>
      </c>
      <c r="GA606" t="s">
        <v>10672</v>
      </c>
      <c r="GB606" t="s">
        <v>10664</v>
      </c>
      <c r="GH606" t="s">
        <v>206</v>
      </c>
      <c r="GK606" t="s">
        <v>262</v>
      </c>
      <c r="GL606" t="s">
        <v>223</v>
      </c>
      <c r="KX606" t="s">
        <v>10342</v>
      </c>
      <c r="LE606" t="s">
        <v>338</v>
      </c>
      <c r="LF606" t="s">
        <v>339</v>
      </c>
      <c r="LG606" t="s">
        <v>339</v>
      </c>
      <c r="LH606" s="14" t="e">
        <f t="shared" si="1"/>
        <v>#REF!</v>
      </c>
      <c r="LI606" s="14" t="e">
        <f>COUNTIF(#REF!,#REF!)</f>
        <v>#REF!</v>
      </c>
    </row>
    <row r="607" spans="1:321" x14ac:dyDescent="0.25">
      <c r="A607" t="s">
        <v>437</v>
      </c>
      <c r="B607" t="s">
        <v>438</v>
      </c>
      <c r="C607" t="s">
        <v>192</v>
      </c>
      <c r="D607" t="s">
        <v>192</v>
      </c>
      <c r="E607" t="s">
        <v>220</v>
      </c>
      <c r="F607" t="s">
        <v>10344</v>
      </c>
      <c r="G607" s="12">
        <v>46147</v>
      </c>
      <c r="H607" t="s">
        <v>439</v>
      </c>
      <c r="I607" t="s">
        <v>193</v>
      </c>
      <c r="J607" t="s">
        <v>440</v>
      </c>
      <c r="L607" t="s">
        <v>441</v>
      </c>
      <c r="N607" t="s">
        <v>194</v>
      </c>
      <c r="O607" t="s">
        <v>195</v>
      </c>
      <c r="S607" s="12" t="s">
        <v>214</v>
      </c>
      <c r="U607" t="s">
        <v>442</v>
      </c>
      <c r="V607" t="s">
        <v>381</v>
      </c>
      <c r="W607" t="s">
        <v>196</v>
      </c>
      <c r="X607" t="s">
        <v>197</v>
      </c>
      <c r="AA607" t="s">
        <v>266</v>
      </c>
      <c r="AB607" t="s">
        <v>443</v>
      </c>
      <c r="AC607" t="s">
        <v>444</v>
      </c>
      <c r="AD607" s="13" t="s">
        <v>350</v>
      </c>
      <c r="AE607" t="s">
        <v>215</v>
      </c>
      <c r="AF607" t="s">
        <v>445</v>
      </c>
      <c r="AG607" t="s">
        <v>198</v>
      </c>
      <c r="AH607" t="s">
        <v>316</v>
      </c>
      <c r="AI607" t="s">
        <v>196</v>
      </c>
      <c r="AK607" t="s">
        <v>199</v>
      </c>
      <c r="AL607" t="s">
        <v>446</v>
      </c>
      <c r="AM607" t="s">
        <v>198</v>
      </c>
      <c r="AO607" t="s">
        <v>199</v>
      </c>
      <c r="AP607" t="s">
        <v>447</v>
      </c>
      <c r="AQ607" t="s">
        <v>448</v>
      </c>
      <c r="AR607" t="s">
        <v>449</v>
      </c>
      <c r="FC607" t="s">
        <v>203</v>
      </c>
      <c r="FH607" t="s">
        <v>450</v>
      </c>
      <c r="FL607" t="s">
        <v>216</v>
      </c>
      <c r="FQ607" t="s">
        <v>442</v>
      </c>
      <c r="FT607" t="s">
        <v>357</v>
      </c>
      <c r="FU607" t="s">
        <v>358</v>
      </c>
      <c r="FW607" t="s">
        <v>217</v>
      </c>
      <c r="FY607" t="s">
        <v>205</v>
      </c>
      <c r="FZ607" t="s">
        <v>359</v>
      </c>
      <c r="GA607" t="s">
        <v>10683</v>
      </c>
      <c r="GB607" t="s">
        <v>442</v>
      </c>
      <c r="GH607" t="s">
        <v>226</v>
      </c>
      <c r="GK607" t="s">
        <v>262</v>
      </c>
      <c r="GL607" t="s">
        <v>223</v>
      </c>
      <c r="KX607" t="s">
        <v>360</v>
      </c>
      <c r="LE607" t="s">
        <v>338</v>
      </c>
      <c r="LF607" t="s">
        <v>339</v>
      </c>
      <c r="LG607" t="s">
        <v>339</v>
      </c>
      <c r="LH607" s="14" t="e">
        <f t="shared" si="1"/>
        <v>#REF!</v>
      </c>
      <c r="LI607" s="14" t="e">
        <f>COUNTIF(#REF!,#REF!)</f>
        <v>#REF!</v>
      </c>
    </row>
    <row r="608" spans="1:321" x14ac:dyDescent="0.25">
      <c r="A608" t="s">
        <v>437</v>
      </c>
      <c r="B608" t="s">
        <v>10684</v>
      </c>
      <c r="C608" t="s">
        <v>192</v>
      </c>
      <c r="D608" t="s">
        <v>192</v>
      </c>
      <c r="E608" t="s">
        <v>10571</v>
      </c>
      <c r="F608" t="s">
        <v>10572</v>
      </c>
      <c r="G608" s="12">
        <v>46218</v>
      </c>
      <c r="H608" t="s">
        <v>10685</v>
      </c>
      <c r="I608" t="s">
        <v>207</v>
      </c>
      <c r="J608" t="s">
        <v>10686</v>
      </c>
      <c r="L608" t="s">
        <v>10687</v>
      </c>
      <c r="N608" t="s">
        <v>2445</v>
      </c>
      <c r="O608" t="s">
        <v>2446</v>
      </c>
      <c r="S608" s="12" t="s">
        <v>214</v>
      </c>
      <c r="U608" t="s">
        <v>442</v>
      </c>
      <c r="V608" t="s">
        <v>10688</v>
      </c>
      <c r="W608" t="s">
        <v>196</v>
      </c>
      <c r="X608" t="s">
        <v>197</v>
      </c>
      <c r="AA608" t="s">
        <v>262</v>
      </c>
      <c r="AB608" t="s">
        <v>10689</v>
      </c>
      <c r="AC608" t="s">
        <v>10690</v>
      </c>
      <c r="AD608" s="13" t="s">
        <v>350</v>
      </c>
      <c r="AE608" t="s">
        <v>10691</v>
      </c>
      <c r="AF608" t="s">
        <v>445</v>
      </c>
      <c r="AG608" t="s">
        <v>198</v>
      </c>
      <c r="AH608" t="s">
        <v>316</v>
      </c>
      <c r="AI608" t="s">
        <v>196</v>
      </c>
      <c r="AK608" t="s">
        <v>199</v>
      </c>
      <c r="AL608" t="s">
        <v>10692</v>
      </c>
      <c r="AM608" t="s">
        <v>198</v>
      </c>
      <c r="AO608" t="s">
        <v>199</v>
      </c>
      <c r="AP608" t="s">
        <v>10693</v>
      </c>
      <c r="AQ608" t="s">
        <v>10694</v>
      </c>
      <c r="AR608" t="s">
        <v>10695</v>
      </c>
      <c r="FH608" t="s">
        <v>450</v>
      </c>
      <c r="FL608" t="s">
        <v>216</v>
      </c>
      <c r="FQ608" t="s">
        <v>442</v>
      </c>
      <c r="FT608" t="s">
        <v>357</v>
      </c>
      <c r="FU608" t="s">
        <v>358</v>
      </c>
      <c r="FW608" t="s">
        <v>217</v>
      </c>
      <c r="FY608" t="s">
        <v>205</v>
      </c>
      <c r="FZ608" t="s">
        <v>359</v>
      </c>
      <c r="GA608" t="s">
        <v>10683</v>
      </c>
      <c r="GB608" t="s">
        <v>442</v>
      </c>
      <c r="GH608" t="s">
        <v>226</v>
      </c>
      <c r="GK608" t="s">
        <v>262</v>
      </c>
      <c r="GL608" t="s">
        <v>223</v>
      </c>
      <c r="KX608" t="s">
        <v>360</v>
      </c>
      <c r="LE608" t="s">
        <v>338</v>
      </c>
      <c r="LF608" t="s">
        <v>339</v>
      </c>
      <c r="LG608" t="s">
        <v>339</v>
      </c>
      <c r="LH608" s="14" t="e">
        <f t="shared" si="1"/>
        <v>#REF!</v>
      </c>
      <c r="LI608" s="14" t="e">
        <f>COUNTIF(#REF!,#REF!)</f>
        <v>#REF!</v>
      </c>
    </row>
    <row r="609" spans="1:321" x14ac:dyDescent="0.25">
      <c r="A609" t="s">
        <v>10696</v>
      </c>
      <c r="B609" t="s">
        <v>10697</v>
      </c>
      <c r="C609" t="s">
        <v>192</v>
      </c>
      <c r="D609" t="s">
        <v>192</v>
      </c>
      <c r="E609" t="s">
        <v>220</v>
      </c>
      <c r="F609" t="s">
        <v>10344</v>
      </c>
      <c r="G609" s="12">
        <v>46134</v>
      </c>
      <c r="H609" t="s">
        <v>275</v>
      </c>
      <c r="I609" t="s">
        <v>193</v>
      </c>
      <c r="J609" t="s">
        <v>10698</v>
      </c>
      <c r="L609" t="s">
        <v>10699</v>
      </c>
      <c r="N609" t="s">
        <v>194</v>
      </c>
      <c r="O609" t="s">
        <v>195</v>
      </c>
      <c r="S609" s="12" t="s">
        <v>214</v>
      </c>
      <c r="U609" t="s">
        <v>10700</v>
      </c>
      <c r="V609" t="s">
        <v>10360</v>
      </c>
      <c r="W609" t="s">
        <v>196</v>
      </c>
      <c r="X609" t="s">
        <v>197</v>
      </c>
      <c r="AA609" t="s">
        <v>270</v>
      </c>
      <c r="AB609" t="s">
        <v>10701</v>
      </c>
      <c r="AC609" t="s">
        <v>10702</v>
      </c>
      <c r="AD609" s="13" t="s">
        <v>10363</v>
      </c>
      <c r="AE609" t="s">
        <v>215</v>
      </c>
      <c r="AF609" t="s">
        <v>10703</v>
      </c>
      <c r="AG609" t="s">
        <v>198</v>
      </c>
      <c r="AH609" t="s">
        <v>10704</v>
      </c>
      <c r="AI609" t="s">
        <v>196</v>
      </c>
      <c r="AK609" t="s">
        <v>199</v>
      </c>
      <c r="AL609" t="s">
        <v>10705</v>
      </c>
      <c r="AM609" t="s">
        <v>198</v>
      </c>
      <c r="AO609" t="s">
        <v>199</v>
      </c>
      <c r="AP609" t="s">
        <v>10706</v>
      </c>
      <c r="AQ609" t="s">
        <v>10707</v>
      </c>
      <c r="AR609" t="s">
        <v>10708</v>
      </c>
      <c r="FC609" t="s">
        <v>203</v>
      </c>
      <c r="FD609" t="s">
        <v>10709</v>
      </c>
      <c r="FH609" t="s">
        <v>10710</v>
      </c>
      <c r="FL609" t="s">
        <v>216</v>
      </c>
      <c r="FQ609" t="s">
        <v>10700</v>
      </c>
      <c r="FT609" t="s">
        <v>10370</v>
      </c>
      <c r="FU609" t="s">
        <v>10371</v>
      </c>
      <c r="FW609" t="s">
        <v>217</v>
      </c>
      <c r="FY609" t="s">
        <v>205</v>
      </c>
      <c r="FZ609" t="s">
        <v>10372</v>
      </c>
      <c r="GA609" t="s">
        <v>10711</v>
      </c>
      <c r="GB609" t="s">
        <v>10700</v>
      </c>
      <c r="GH609" t="s">
        <v>206</v>
      </c>
      <c r="GK609" t="s">
        <v>262</v>
      </c>
      <c r="GL609" t="s">
        <v>223</v>
      </c>
      <c r="KX609" t="s">
        <v>10374</v>
      </c>
      <c r="LE609" t="s">
        <v>338</v>
      </c>
      <c r="LF609" t="s">
        <v>339</v>
      </c>
      <c r="LG609" t="s">
        <v>339</v>
      </c>
      <c r="LH609" s="14" t="e">
        <f t="shared" si="1"/>
        <v>#REF!</v>
      </c>
      <c r="LI609" s="14" t="e">
        <f>COUNTIF(#REF!,#REF!)</f>
        <v>#REF!</v>
      </c>
    </row>
    <row r="610" spans="1:321" x14ac:dyDescent="0.25">
      <c r="A610" t="s">
        <v>10696</v>
      </c>
      <c r="B610" t="s">
        <v>10712</v>
      </c>
      <c r="C610" t="s">
        <v>192</v>
      </c>
      <c r="D610" t="s">
        <v>192</v>
      </c>
      <c r="E610" t="s">
        <v>1780</v>
      </c>
      <c r="F610" t="s">
        <v>10429</v>
      </c>
      <c r="G610" s="12">
        <v>46212</v>
      </c>
      <c r="H610" t="s">
        <v>10632</v>
      </c>
      <c r="I610" t="s">
        <v>193</v>
      </c>
      <c r="J610" t="s">
        <v>10713</v>
      </c>
      <c r="L610" t="s">
        <v>10714</v>
      </c>
      <c r="N610" t="s">
        <v>194</v>
      </c>
      <c r="O610" t="s">
        <v>195</v>
      </c>
      <c r="S610" s="12" t="s">
        <v>214</v>
      </c>
      <c r="U610" t="s">
        <v>10700</v>
      </c>
      <c r="V610" t="s">
        <v>10378</v>
      </c>
      <c r="W610" t="s">
        <v>196</v>
      </c>
      <c r="X610" t="s">
        <v>204</v>
      </c>
      <c r="AA610" t="s">
        <v>270</v>
      </c>
      <c r="AB610" t="s">
        <v>10715</v>
      </c>
      <c r="AC610" t="s">
        <v>10716</v>
      </c>
      <c r="AD610" s="13" t="s">
        <v>10363</v>
      </c>
      <c r="AE610" t="s">
        <v>10637</v>
      </c>
      <c r="AF610" t="s">
        <v>10717</v>
      </c>
      <c r="AG610" t="s">
        <v>198</v>
      </c>
      <c r="AH610" t="s">
        <v>10704</v>
      </c>
      <c r="AI610" t="s">
        <v>196</v>
      </c>
      <c r="AK610" t="s">
        <v>199</v>
      </c>
      <c r="AL610" t="s">
        <v>10718</v>
      </c>
      <c r="AM610" t="s">
        <v>198</v>
      </c>
      <c r="AO610" t="s">
        <v>199</v>
      </c>
      <c r="AP610" t="s">
        <v>10719</v>
      </c>
      <c r="AQ610" t="s">
        <v>10720</v>
      </c>
      <c r="AR610" t="s">
        <v>10721</v>
      </c>
      <c r="FD610" t="s">
        <v>2157</v>
      </c>
      <c r="FH610" t="s">
        <v>10710</v>
      </c>
      <c r="FL610" t="s">
        <v>216</v>
      </c>
      <c r="FQ610" t="s">
        <v>10700</v>
      </c>
      <c r="FT610" t="s">
        <v>10370</v>
      </c>
      <c r="FU610" t="s">
        <v>10371</v>
      </c>
      <c r="FW610" t="s">
        <v>217</v>
      </c>
      <c r="FY610" t="s">
        <v>205</v>
      </c>
      <c r="FZ610" t="s">
        <v>10372</v>
      </c>
      <c r="GA610" t="s">
        <v>10711</v>
      </c>
      <c r="GB610" t="s">
        <v>10700</v>
      </c>
      <c r="GH610" t="s">
        <v>206</v>
      </c>
      <c r="GK610" t="s">
        <v>262</v>
      </c>
      <c r="GL610" t="s">
        <v>223</v>
      </c>
      <c r="KX610" t="s">
        <v>10374</v>
      </c>
      <c r="LE610" t="s">
        <v>338</v>
      </c>
      <c r="LF610" t="s">
        <v>339</v>
      </c>
      <c r="LG610" t="s">
        <v>339</v>
      </c>
      <c r="LH610" s="14" t="e">
        <f t="shared" si="1"/>
        <v>#REF!</v>
      </c>
      <c r="LI610" s="14" t="e">
        <f>COUNTIF(#REF!,#REF!)</f>
        <v>#REF!</v>
      </c>
    </row>
    <row r="611" spans="1:321" x14ac:dyDescent="0.25">
      <c r="A611" t="s">
        <v>1603</v>
      </c>
      <c r="B611" t="s">
        <v>1604</v>
      </c>
      <c r="C611" t="s">
        <v>192</v>
      </c>
      <c r="D611" t="s">
        <v>192</v>
      </c>
      <c r="E611" t="s">
        <v>218</v>
      </c>
      <c r="F611" t="s">
        <v>10722</v>
      </c>
      <c r="G611" s="12">
        <v>46170</v>
      </c>
      <c r="H611" t="s">
        <v>299</v>
      </c>
      <c r="I611" t="s">
        <v>193</v>
      </c>
      <c r="J611" t="s">
        <v>334</v>
      </c>
      <c r="L611" t="s">
        <v>1605</v>
      </c>
      <c r="N611" t="s">
        <v>194</v>
      </c>
      <c r="O611" t="s">
        <v>195</v>
      </c>
      <c r="S611" s="12" t="s">
        <v>214</v>
      </c>
      <c r="U611" t="s">
        <v>1606</v>
      </c>
      <c r="V611" t="s">
        <v>331</v>
      </c>
      <c r="W611" t="s">
        <v>196</v>
      </c>
      <c r="X611" t="s">
        <v>197</v>
      </c>
      <c r="AA611" t="s">
        <v>266</v>
      </c>
      <c r="AB611" t="s">
        <v>1607</v>
      </c>
      <c r="AC611" t="s">
        <v>1608</v>
      </c>
      <c r="AD611" s="13" t="s">
        <v>257</v>
      </c>
      <c r="AE611" t="s">
        <v>215</v>
      </c>
      <c r="AF611" t="s">
        <v>1471</v>
      </c>
      <c r="AG611" t="s">
        <v>196</v>
      </c>
      <c r="AI611" t="s">
        <v>196</v>
      </c>
      <c r="AK611" t="s">
        <v>199</v>
      </c>
      <c r="AL611" t="s">
        <v>1609</v>
      </c>
      <c r="AM611" t="s">
        <v>198</v>
      </c>
      <c r="AO611" t="s">
        <v>199</v>
      </c>
      <c r="AP611" t="s">
        <v>1610</v>
      </c>
      <c r="AQ611" t="s">
        <v>1611</v>
      </c>
      <c r="AR611" t="s">
        <v>1612</v>
      </c>
      <c r="FC611" t="s">
        <v>203</v>
      </c>
      <c r="FH611" t="s">
        <v>1613</v>
      </c>
      <c r="FL611" t="s">
        <v>216</v>
      </c>
      <c r="FQ611" t="s">
        <v>1606</v>
      </c>
      <c r="FT611" t="s">
        <v>332</v>
      </c>
      <c r="FU611" t="s">
        <v>333</v>
      </c>
      <c r="FW611" t="s">
        <v>217</v>
      </c>
      <c r="FY611" t="s">
        <v>205</v>
      </c>
      <c r="FZ611" t="s">
        <v>219</v>
      </c>
      <c r="GA611" t="s">
        <v>10723</v>
      </c>
      <c r="GB611" t="s">
        <v>1606</v>
      </c>
      <c r="GH611" t="s">
        <v>208</v>
      </c>
      <c r="GK611" t="s">
        <v>262</v>
      </c>
      <c r="GL611" t="s">
        <v>223</v>
      </c>
      <c r="KX611" t="s">
        <v>1426</v>
      </c>
      <c r="LE611" t="s">
        <v>338</v>
      </c>
      <c r="LF611" t="s">
        <v>339</v>
      </c>
      <c r="LG611" t="s">
        <v>339</v>
      </c>
      <c r="LH611" s="14" t="e">
        <f t="shared" si="1"/>
        <v>#REF!</v>
      </c>
      <c r="LI611" s="14" t="e">
        <f>COUNTIF(#REF!,#REF!)</f>
        <v>#REF!</v>
      </c>
    </row>
    <row r="612" spans="1:321" x14ac:dyDescent="0.25">
      <c r="A612" t="s">
        <v>1603</v>
      </c>
      <c r="B612" t="s">
        <v>10724</v>
      </c>
      <c r="C612" t="s">
        <v>192</v>
      </c>
      <c r="D612" t="s">
        <v>192</v>
      </c>
      <c r="E612" t="s">
        <v>1780</v>
      </c>
      <c r="F612" t="s">
        <v>10429</v>
      </c>
      <c r="G612" s="12">
        <v>46217</v>
      </c>
      <c r="H612" t="s">
        <v>10608</v>
      </c>
      <c r="I612" t="s">
        <v>193</v>
      </c>
      <c r="J612" t="s">
        <v>10725</v>
      </c>
      <c r="L612" t="s">
        <v>10726</v>
      </c>
      <c r="N612" t="s">
        <v>2445</v>
      </c>
      <c r="O612" t="s">
        <v>2446</v>
      </c>
      <c r="S612" s="12" t="s">
        <v>214</v>
      </c>
      <c r="U612" t="s">
        <v>1606</v>
      </c>
      <c r="V612" t="s">
        <v>10543</v>
      </c>
      <c r="W612" t="s">
        <v>196</v>
      </c>
      <c r="X612" t="s">
        <v>197</v>
      </c>
      <c r="AA612" t="s">
        <v>266</v>
      </c>
      <c r="AB612" t="s">
        <v>10727</v>
      </c>
      <c r="AC612" t="s">
        <v>10728</v>
      </c>
      <c r="AD612" s="13" t="s">
        <v>257</v>
      </c>
      <c r="AE612" t="s">
        <v>10546</v>
      </c>
      <c r="AF612" t="s">
        <v>10729</v>
      </c>
      <c r="AG612" t="s">
        <v>196</v>
      </c>
      <c r="AI612" t="s">
        <v>196</v>
      </c>
      <c r="AK612" t="s">
        <v>199</v>
      </c>
      <c r="AL612" t="s">
        <v>10730</v>
      </c>
      <c r="AM612" t="s">
        <v>198</v>
      </c>
      <c r="AO612" t="s">
        <v>199</v>
      </c>
      <c r="AP612" t="s">
        <v>10731</v>
      </c>
      <c r="AQ612" t="s">
        <v>10732</v>
      </c>
      <c r="AR612" t="s">
        <v>10733</v>
      </c>
      <c r="FH612" t="s">
        <v>1613</v>
      </c>
      <c r="FL612" t="s">
        <v>216</v>
      </c>
      <c r="FQ612" t="s">
        <v>1606</v>
      </c>
      <c r="FT612" t="s">
        <v>332</v>
      </c>
      <c r="FU612" t="s">
        <v>333</v>
      </c>
      <c r="FW612" t="s">
        <v>217</v>
      </c>
      <c r="FY612" t="s">
        <v>205</v>
      </c>
      <c r="FZ612" t="s">
        <v>219</v>
      </c>
      <c r="GA612" t="s">
        <v>10723</v>
      </c>
      <c r="GB612" t="s">
        <v>1606</v>
      </c>
      <c r="GH612" t="s">
        <v>208</v>
      </c>
      <c r="GK612" t="s">
        <v>262</v>
      </c>
      <c r="GL612" t="s">
        <v>223</v>
      </c>
      <c r="KX612" t="s">
        <v>1426</v>
      </c>
      <c r="LE612" t="s">
        <v>338</v>
      </c>
      <c r="LF612" t="s">
        <v>339</v>
      </c>
      <c r="LG612" t="s">
        <v>339</v>
      </c>
      <c r="LH612" s="14" t="e">
        <f t="shared" si="1"/>
        <v>#REF!</v>
      </c>
      <c r="LI612" s="14" t="e">
        <f>COUNTIF(#REF!,#REF!)</f>
        <v>#REF!</v>
      </c>
    </row>
    <row r="613" spans="1:321" x14ac:dyDescent="0.25">
      <c r="A613" t="s">
        <v>1382</v>
      </c>
      <c r="B613" t="s">
        <v>1383</v>
      </c>
      <c r="C613" t="s">
        <v>192</v>
      </c>
      <c r="D613" t="s">
        <v>192</v>
      </c>
      <c r="E613" t="s">
        <v>218</v>
      </c>
      <c r="F613" t="s">
        <v>10722</v>
      </c>
      <c r="G613" s="12">
        <v>46167</v>
      </c>
      <c r="H613" t="s">
        <v>890</v>
      </c>
      <c r="I613" t="s">
        <v>193</v>
      </c>
      <c r="J613" t="s">
        <v>1384</v>
      </c>
      <c r="L613" t="s">
        <v>1385</v>
      </c>
      <c r="N613" t="s">
        <v>194</v>
      </c>
      <c r="O613" t="s">
        <v>195</v>
      </c>
      <c r="S613" s="12" t="s">
        <v>214</v>
      </c>
      <c r="U613" t="s">
        <v>1386</v>
      </c>
      <c r="V613" t="s">
        <v>1358</v>
      </c>
      <c r="W613" t="s">
        <v>196</v>
      </c>
      <c r="X613" t="s">
        <v>197</v>
      </c>
      <c r="AA613" t="s">
        <v>266</v>
      </c>
      <c r="AB613" t="s">
        <v>1387</v>
      </c>
      <c r="AC613" t="s">
        <v>1388</v>
      </c>
      <c r="AD613" s="13" t="s">
        <v>256</v>
      </c>
      <c r="AE613" t="s">
        <v>215</v>
      </c>
      <c r="AF613" t="s">
        <v>609</v>
      </c>
      <c r="AG613" t="s">
        <v>196</v>
      </c>
      <c r="AI613" t="s">
        <v>196</v>
      </c>
      <c r="AK613" t="s">
        <v>199</v>
      </c>
      <c r="AL613" t="s">
        <v>1389</v>
      </c>
      <c r="AM613" t="s">
        <v>198</v>
      </c>
      <c r="AO613" t="s">
        <v>199</v>
      </c>
      <c r="AP613" t="s">
        <v>1390</v>
      </c>
      <c r="AQ613" t="s">
        <v>1391</v>
      </c>
      <c r="AR613" t="s">
        <v>1392</v>
      </c>
      <c r="FC613" t="s">
        <v>203</v>
      </c>
      <c r="FD613" t="s">
        <v>1393</v>
      </c>
      <c r="FH613" t="s">
        <v>1394</v>
      </c>
      <c r="FL613" t="s">
        <v>216</v>
      </c>
      <c r="FQ613" t="s">
        <v>1386</v>
      </c>
      <c r="FT613" t="s">
        <v>313</v>
      </c>
      <c r="FU613" t="s">
        <v>314</v>
      </c>
      <c r="FW613" t="s">
        <v>217</v>
      </c>
      <c r="FY613" t="s">
        <v>205</v>
      </c>
      <c r="FZ613" t="s">
        <v>240</v>
      </c>
      <c r="GA613" t="s">
        <v>10734</v>
      </c>
      <c r="GB613" t="s">
        <v>1386</v>
      </c>
      <c r="GH613" t="s">
        <v>224</v>
      </c>
      <c r="GK613" t="s">
        <v>262</v>
      </c>
      <c r="GL613" t="s">
        <v>223</v>
      </c>
      <c r="KX613" t="s">
        <v>1297</v>
      </c>
      <c r="LE613" t="s">
        <v>338</v>
      </c>
      <c r="LF613" t="s">
        <v>339</v>
      </c>
      <c r="LG613" t="s">
        <v>339</v>
      </c>
      <c r="LH613" s="14" t="e">
        <f t="shared" si="1"/>
        <v>#REF!</v>
      </c>
      <c r="LI613" s="14" t="e">
        <f>COUNTIF(#REF!,#REF!)</f>
        <v>#REF!</v>
      </c>
    </row>
    <row r="614" spans="1:321" x14ac:dyDescent="0.25">
      <c r="A614" t="s">
        <v>1382</v>
      </c>
      <c r="B614" t="s">
        <v>10735</v>
      </c>
      <c r="C614" t="s">
        <v>192</v>
      </c>
      <c r="D614" t="s">
        <v>192</v>
      </c>
      <c r="E614" t="s">
        <v>10736</v>
      </c>
      <c r="F614" t="s">
        <v>10737</v>
      </c>
      <c r="G614" s="12">
        <v>46218</v>
      </c>
      <c r="H614" t="s">
        <v>730</v>
      </c>
      <c r="I614" t="s">
        <v>193</v>
      </c>
      <c r="J614" t="s">
        <v>10738</v>
      </c>
      <c r="L614" t="s">
        <v>10739</v>
      </c>
      <c r="N614" t="s">
        <v>2445</v>
      </c>
      <c r="O614" t="s">
        <v>2446</v>
      </c>
      <c r="S614" s="12" t="s">
        <v>214</v>
      </c>
      <c r="U614" t="s">
        <v>264</v>
      </c>
      <c r="V614" t="s">
        <v>10688</v>
      </c>
      <c r="W614" t="s">
        <v>196</v>
      </c>
      <c r="X614" t="s">
        <v>197</v>
      </c>
      <c r="AA614" t="s">
        <v>271</v>
      </c>
      <c r="AB614" t="s">
        <v>10740</v>
      </c>
      <c r="AC614" t="s">
        <v>10741</v>
      </c>
      <c r="AD614" s="13" t="s">
        <v>256</v>
      </c>
      <c r="AE614" t="s">
        <v>10742</v>
      </c>
      <c r="AF614" t="s">
        <v>10743</v>
      </c>
      <c r="AG614" t="s">
        <v>196</v>
      </c>
      <c r="AI614" t="s">
        <v>196</v>
      </c>
      <c r="AK614" t="s">
        <v>198</v>
      </c>
      <c r="AL614" t="s">
        <v>10744</v>
      </c>
      <c r="AM614" t="s">
        <v>10745</v>
      </c>
      <c r="AO614" t="s">
        <v>198</v>
      </c>
      <c r="AP614" t="s">
        <v>10746</v>
      </c>
      <c r="AQ614" t="s">
        <v>10747</v>
      </c>
      <c r="AR614" t="s">
        <v>10748</v>
      </c>
      <c r="FH614" t="s">
        <v>1394</v>
      </c>
      <c r="FL614" t="s">
        <v>216</v>
      </c>
      <c r="FQ614" t="s">
        <v>1386</v>
      </c>
      <c r="FT614" t="s">
        <v>313</v>
      </c>
      <c r="FU614" t="s">
        <v>314</v>
      </c>
      <c r="FW614" t="s">
        <v>217</v>
      </c>
      <c r="FY614" t="s">
        <v>205</v>
      </c>
      <c r="FZ614" t="s">
        <v>240</v>
      </c>
      <c r="GA614" t="s">
        <v>10734</v>
      </c>
      <c r="GB614" t="s">
        <v>1386</v>
      </c>
      <c r="GH614" t="s">
        <v>224</v>
      </c>
      <c r="GK614" t="s">
        <v>262</v>
      </c>
      <c r="GL614" t="s">
        <v>223</v>
      </c>
      <c r="KX614" t="s">
        <v>1297</v>
      </c>
      <c r="LE614" t="s">
        <v>338</v>
      </c>
      <c r="LF614" t="s">
        <v>339</v>
      </c>
      <c r="LG614" t="s">
        <v>339</v>
      </c>
      <c r="LH614" s="14" t="e">
        <f t="shared" si="1"/>
        <v>#REF!</v>
      </c>
      <c r="LI614" s="14" t="e">
        <f>COUNTIF(#REF!,#REF!)</f>
        <v>#REF!</v>
      </c>
    </row>
    <row r="615" spans="1:321" x14ac:dyDescent="0.25">
      <c r="A615" t="s">
        <v>10749</v>
      </c>
      <c r="B615" t="s">
        <v>10750</v>
      </c>
      <c r="C615" t="s">
        <v>192</v>
      </c>
      <c r="D615" t="s">
        <v>192</v>
      </c>
      <c r="E615" t="s">
        <v>10411</v>
      </c>
      <c r="F615" t="s">
        <v>10412</v>
      </c>
      <c r="G615" s="12">
        <v>46125</v>
      </c>
      <c r="H615" t="s">
        <v>10751</v>
      </c>
      <c r="I615" t="s">
        <v>193</v>
      </c>
      <c r="J615" t="s">
        <v>10752</v>
      </c>
      <c r="L615" t="s">
        <v>10753</v>
      </c>
      <c r="N615" t="s">
        <v>194</v>
      </c>
      <c r="O615" t="s">
        <v>195</v>
      </c>
      <c r="S615" s="12" t="s">
        <v>214</v>
      </c>
      <c r="U615" t="s">
        <v>10754</v>
      </c>
      <c r="V615" t="s">
        <v>10755</v>
      </c>
      <c r="W615" t="s">
        <v>196</v>
      </c>
      <c r="X615" t="s">
        <v>197</v>
      </c>
      <c r="AA615" t="s">
        <v>266</v>
      </c>
      <c r="AB615" t="s">
        <v>10756</v>
      </c>
      <c r="AC615" t="s">
        <v>10757</v>
      </c>
      <c r="AD615" s="13" t="s">
        <v>10331</v>
      </c>
      <c r="AE615" t="s">
        <v>215</v>
      </c>
      <c r="AF615" t="s">
        <v>225</v>
      </c>
      <c r="AG615" t="s">
        <v>196</v>
      </c>
      <c r="AI615" t="s">
        <v>196</v>
      </c>
      <c r="AK615" t="s">
        <v>199</v>
      </c>
      <c r="AL615" t="s">
        <v>10758</v>
      </c>
      <c r="AM615" t="s">
        <v>198</v>
      </c>
      <c r="AO615" t="s">
        <v>199</v>
      </c>
      <c r="AP615" t="s">
        <v>10759</v>
      </c>
      <c r="AQ615" t="s">
        <v>10760</v>
      </c>
      <c r="AR615" t="s">
        <v>10761</v>
      </c>
      <c r="FC615" t="s">
        <v>203</v>
      </c>
      <c r="FH615" t="s">
        <v>10762</v>
      </c>
      <c r="FL615" t="s">
        <v>216</v>
      </c>
      <c r="FQ615" t="s">
        <v>10754</v>
      </c>
      <c r="FT615" t="s">
        <v>10425</v>
      </c>
      <c r="FU615" t="s">
        <v>10426</v>
      </c>
      <c r="FW615" t="s">
        <v>217</v>
      </c>
      <c r="FY615" t="s">
        <v>205</v>
      </c>
      <c r="FZ615" t="s">
        <v>10340</v>
      </c>
      <c r="GA615" t="s">
        <v>10763</v>
      </c>
      <c r="GB615" t="s">
        <v>10754</v>
      </c>
      <c r="GH615" t="s">
        <v>224</v>
      </c>
      <c r="GK615" t="s">
        <v>262</v>
      </c>
      <c r="GL615" t="s">
        <v>223</v>
      </c>
      <c r="KX615" t="s">
        <v>10342</v>
      </c>
      <c r="LE615" t="s">
        <v>338</v>
      </c>
      <c r="LF615" t="s">
        <v>339</v>
      </c>
      <c r="LG615" t="s">
        <v>339</v>
      </c>
      <c r="LH615" s="14" t="e">
        <f t="shared" si="1"/>
        <v>#REF!</v>
      </c>
      <c r="LI615" s="14" t="e">
        <f>COUNTIF(#REF!,#REF!)</f>
        <v>#REF!</v>
      </c>
    </row>
    <row r="616" spans="1:321" x14ac:dyDescent="0.25">
      <c r="A616" t="s">
        <v>10749</v>
      </c>
      <c r="B616" t="s">
        <v>10764</v>
      </c>
      <c r="C616" t="s">
        <v>192</v>
      </c>
      <c r="D616" t="s">
        <v>192</v>
      </c>
      <c r="E616" t="s">
        <v>220</v>
      </c>
      <c r="F616" t="s">
        <v>10344</v>
      </c>
      <c r="G616" s="12">
        <v>46212</v>
      </c>
      <c r="H616" t="s">
        <v>10765</v>
      </c>
      <c r="I616" t="s">
        <v>193</v>
      </c>
      <c r="J616" t="s">
        <v>10766</v>
      </c>
      <c r="L616" t="s">
        <v>10767</v>
      </c>
      <c r="N616" t="s">
        <v>194</v>
      </c>
      <c r="O616" t="s">
        <v>195</v>
      </c>
      <c r="S616" s="12" t="s">
        <v>214</v>
      </c>
      <c r="U616" t="s">
        <v>10768</v>
      </c>
      <c r="V616" t="s">
        <v>10378</v>
      </c>
      <c r="W616" t="s">
        <v>196</v>
      </c>
      <c r="X616" t="s">
        <v>197</v>
      </c>
      <c r="AA616" t="s">
        <v>266</v>
      </c>
      <c r="AB616" t="s">
        <v>10769</v>
      </c>
      <c r="AC616" t="s">
        <v>10770</v>
      </c>
      <c r="AD616" s="13" t="s">
        <v>10331</v>
      </c>
      <c r="AE616" t="s">
        <v>215</v>
      </c>
      <c r="AF616" t="s">
        <v>225</v>
      </c>
      <c r="AG616" t="s">
        <v>196</v>
      </c>
      <c r="AI616" t="s">
        <v>196</v>
      </c>
      <c r="AK616" t="s">
        <v>199</v>
      </c>
      <c r="AL616" t="s">
        <v>10771</v>
      </c>
      <c r="AM616" t="s">
        <v>198</v>
      </c>
      <c r="AO616" t="s">
        <v>199</v>
      </c>
      <c r="AP616" t="s">
        <v>10772</v>
      </c>
      <c r="FC616" t="s">
        <v>203</v>
      </c>
      <c r="FH616" t="s">
        <v>10762</v>
      </c>
      <c r="FL616" t="s">
        <v>216</v>
      </c>
      <c r="FQ616" t="s">
        <v>10754</v>
      </c>
      <c r="FT616" t="s">
        <v>10425</v>
      </c>
      <c r="FU616" t="s">
        <v>10426</v>
      </c>
      <c r="FW616" t="s">
        <v>217</v>
      </c>
      <c r="FY616" t="s">
        <v>205</v>
      </c>
      <c r="FZ616" t="s">
        <v>10340</v>
      </c>
      <c r="GA616" t="s">
        <v>10763</v>
      </c>
      <c r="GB616" t="s">
        <v>10754</v>
      </c>
      <c r="GH616" t="s">
        <v>224</v>
      </c>
      <c r="GK616" t="s">
        <v>262</v>
      </c>
      <c r="GL616" t="s">
        <v>223</v>
      </c>
      <c r="KX616" t="s">
        <v>10342</v>
      </c>
      <c r="LE616" t="s">
        <v>338</v>
      </c>
      <c r="LF616" t="s">
        <v>339</v>
      </c>
      <c r="LG616" t="s">
        <v>339</v>
      </c>
      <c r="LH616" s="14" t="e">
        <f t="shared" si="1"/>
        <v>#REF!</v>
      </c>
      <c r="LI616" s="14" t="e">
        <f>COUNTIF(#REF!,#REF!)</f>
        <v>#REF!</v>
      </c>
    </row>
    <row r="617" spans="1:321" x14ac:dyDescent="0.25">
      <c r="A617" t="s">
        <v>1167</v>
      </c>
      <c r="B617" t="s">
        <v>1168</v>
      </c>
      <c r="C617" t="s">
        <v>192</v>
      </c>
      <c r="D617" t="s">
        <v>192</v>
      </c>
      <c r="E617" t="s">
        <v>220</v>
      </c>
      <c r="F617" t="s">
        <v>10344</v>
      </c>
      <c r="G617" s="12">
        <v>46162</v>
      </c>
      <c r="H617" t="s">
        <v>682</v>
      </c>
      <c r="I617" t="s">
        <v>193</v>
      </c>
      <c r="J617" t="s">
        <v>1169</v>
      </c>
      <c r="L617" t="s">
        <v>1170</v>
      </c>
      <c r="N617" t="s">
        <v>194</v>
      </c>
      <c r="O617" t="s">
        <v>195</v>
      </c>
      <c r="S617" s="12" t="s">
        <v>214</v>
      </c>
      <c r="U617" t="s">
        <v>1171</v>
      </c>
      <c r="V617" t="s">
        <v>1172</v>
      </c>
      <c r="W617" t="s">
        <v>196</v>
      </c>
      <c r="X617" t="s">
        <v>197</v>
      </c>
      <c r="AA617" t="s">
        <v>266</v>
      </c>
      <c r="AB617" t="s">
        <v>1173</v>
      </c>
      <c r="AC617" t="s">
        <v>1174</v>
      </c>
      <c r="AD617" s="13" t="s">
        <v>980</v>
      </c>
      <c r="AE617" t="s">
        <v>215</v>
      </c>
      <c r="AF617" t="s">
        <v>225</v>
      </c>
      <c r="AG617" t="s">
        <v>198</v>
      </c>
      <c r="AH617" t="s">
        <v>1175</v>
      </c>
      <c r="AI617" t="s">
        <v>196</v>
      </c>
      <c r="AK617" t="s">
        <v>199</v>
      </c>
      <c r="AL617" t="s">
        <v>1176</v>
      </c>
      <c r="AM617" t="s">
        <v>198</v>
      </c>
      <c r="AO617" t="s">
        <v>199</v>
      </c>
      <c r="AP617" t="s">
        <v>1177</v>
      </c>
      <c r="AQ617" t="s">
        <v>1178</v>
      </c>
      <c r="AR617" t="s">
        <v>1179</v>
      </c>
      <c r="FC617" t="s">
        <v>203</v>
      </c>
      <c r="FH617" t="s">
        <v>1180</v>
      </c>
      <c r="FL617" t="s">
        <v>216</v>
      </c>
      <c r="FQ617" t="s">
        <v>1171</v>
      </c>
      <c r="FT617" t="s">
        <v>988</v>
      </c>
      <c r="FU617" t="s">
        <v>989</v>
      </c>
      <c r="FW617" t="s">
        <v>217</v>
      </c>
      <c r="FY617" t="s">
        <v>205</v>
      </c>
      <c r="FZ617" t="s">
        <v>990</v>
      </c>
      <c r="GA617" t="s">
        <v>10773</v>
      </c>
      <c r="GB617" t="s">
        <v>1171</v>
      </c>
      <c r="GH617" t="s">
        <v>206</v>
      </c>
      <c r="GK617" t="s">
        <v>262</v>
      </c>
      <c r="GL617" t="s">
        <v>223</v>
      </c>
      <c r="KX617" t="s">
        <v>991</v>
      </c>
      <c r="LE617" t="s">
        <v>338</v>
      </c>
      <c r="LF617" t="s">
        <v>339</v>
      </c>
      <c r="LG617" t="s">
        <v>339</v>
      </c>
      <c r="LH617" s="14" t="e">
        <f t="shared" si="1"/>
        <v>#REF!</v>
      </c>
      <c r="LI617" s="14" t="e">
        <f>COUNTIF(#REF!,#REF!)</f>
        <v>#REF!</v>
      </c>
    </row>
    <row r="618" spans="1:321" x14ac:dyDescent="0.25">
      <c r="A618" t="s">
        <v>1167</v>
      </c>
      <c r="B618" t="s">
        <v>10774</v>
      </c>
      <c r="C618" t="s">
        <v>192</v>
      </c>
      <c r="D618" t="s">
        <v>192</v>
      </c>
      <c r="E618" t="s">
        <v>10736</v>
      </c>
      <c r="F618" t="s">
        <v>10737</v>
      </c>
      <c r="G618" s="12">
        <v>46217</v>
      </c>
      <c r="H618" t="s">
        <v>10775</v>
      </c>
      <c r="I618" t="s">
        <v>200</v>
      </c>
      <c r="J618" t="s">
        <v>10776</v>
      </c>
      <c r="L618" t="s">
        <v>10777</v>
      </c>
      <c r="N618" t="s">
        <v>194</v>
      </c>
      <c r="O618" t="s">
        <v>195</v>
      </c>
      <c r="S618" s="12" t="s">
        <v>214</v>
      </c>
      <c r="U618" t="s">
        <v>1171</v>
      </c>
      <c r="V618" t="s">
        <v>10543</v>
      </c>
      <c r="W618" t="s">
        <v>196</v>
      </c>
      <c r="X618" t="s">
        <v>197</v>
      </c>
      <c r="AA618" t="s">
        <v>271</v>
      </c>
      <c r="AB618" t="s">
        <v>10778</v>
      </c>
      <c r="AC618" t="s">
        <v>10779</v>
      </c>
      <c r="AD618" s="13" t="s">
        <v>980</v>
      </c>
      <c r="AE618" t="s">
        <v>215</v>
      </c>
      <c r="AF618" t="s">
        <v>993</v>
      </c>
      <c r="AG618" t="s">
        <v>198</v>
      </c>
      <c r="AH618" t="s">
        <v>1175</v>
      </c>
      <c r="AI618" t="s">
        <v>196</v>
      </c>
      <c r="AK618" t="s">
        <v>198</v>
      </c>
      <c r="AL618" t="s">
        <v>10780</v>
      </c>
      <c r="AM618" t="s">
        <v>198</v>
      </c>
      <c r="AO618" t="s">
        <v>198</v>
      </c>
      <c r="AP618" t="s">
        <v>10781</v>
      </c>
      <c r="AQ618" t="s">
        <v>10782</v>
      </c>
      <c r="AR618" t="s">
        <v>10783</v>
      </c>
      <c r="FC618" t="s">
        <v>203</v>
      </c>
      <c r="FH618" t="s">
        <v>1180</v>
      </c>
      <c r="FL618" t="s">
        <v>216</v>
      </c>
      <c r="FQ618" t="s">
        <v>1171</v>
      </c>
      <c r="FT618" t="s">
        <v>988</v>
      </c>
      <c r="FU618" t="s">
        <v>989</v>
      </c>
      <c r="FW618" t="s">
        <v>217</v>
      </c>
      <c r="FY618" t="s">
        <v>205</v>
      </c>
      <c r="FZ618" t="s">
        <v>990</v>
      </c>
      <c r="GA618" t="s">
        <v>10773</v>
      </c>
      <c r="GB618" t="s">
        <v>1171</v>
      </c>
      <c r="GH618" t="s">
        <v>206</v>
      </c>
      <c r="GK618" t="s">
        <v>262</v>
      </c>
      <c r="GL618" t="s">
        <v>223</v>
      </c>
      <c r="KX618" t="s">
        <v>991</v>
      </c>
      <c r="LE618" t="s">
        <v>338</v>
      </c>
      <c r="LF618" t="s">
        <v>339</v>
      </c>
      <c r="LG618" t="s">
        <v>339</v>
      </c>
      <c r="LH618" s="14" t="e">
        <f t="shared" si="1"/>
        <v>#REF!</v>
      </c>
      <c r="LI618" s="14" t="e">
        <f>COUNTIF(#REF!,#REF!)</f>
        <v>#REF!</v>
      </c>
    </row>
    <row r="619" spans="1:321" x14ac:dyDescent="0.25">
      <c r="A619" t="s">
        <v>1464</v>
      </c>
      <c r="B619" t="s">
        <v>1465</v>
      </c>
      <c r="C619" t="s">
        <v>192</v>
      </c>
      <c r="D619" t="s">
        <v>192</v>
      </c>
      <c r="E619" t="s">
        <v>218</v>
      </c>
      <c r="F619" t="s">
        <v>10722</v>
      </c>
      <c r="G619" s="12">
        <v>46170</v>
      </c>
      <c r="H619" t="s">
        <v>299</v>
      </c>
      <c r="I619" t="s">
        <v>193</v>
      </c>
      <c r="J619" t="s">
        <v>1466</v>
      </c>
      <c r="L619" t="s">
        <v>1467</v>
      </c>
      <c r="N619" t="s">
        <v>194</v>
      </c>
      <c r="O619" t="s">
        <v>195</v>
      </c>
      <c r="S619" s="12" t="s">
        <v>214</v>
      </c>
      <c r="U619" t="s">
        <v>1468</v>
      </c>
      <c r="V619" t="s">
        <v>331</v>
      </c>
      <c r="W619" t="s">
        <v>196</v>
      </c>
      <c r="X619" t="s">
        <v>197</v>
      </c>
      <c r="AA619" t="s">
        <v>266</v>
      </c>
      <c r="AB619" t="s">
        <v>1469</v>
      </c>
      <c r="AC619" t="s">
        <v>1470</v>
      </c>
      <c r="AD619" s="13" t="s">
        <v>257</v>
      </c>
      <c r="AE619" t="s">
        <v>215</v>
      </c>
      <c r="AF619" t="s">
        <v>1471</v>
      </c>
      <c r="AG619" t="s">
        <v>198</v>
      </c>
      <c r="AH619" t="s">
        <v>284</v>
      </c>
      <c r="AI619" t="s">
        <v>196</v>
      </c>
      <c r="AK619" t="s">
        <v>199</v>
      </c>
      <c r="AL619" t="s">
        <v>1472</v>
      </c>
      <c r="AM619" t="s">
        <v>198</v>
      </c>
      <c r="AO619" t="s">
        <v>199</v>
      </c>
      <c r="AP619" t="s">
        <v>1473</v>
      </c>
      <c r="AQ619" t="s">
        <v>1474</v>
      </c>
      <c r="AR619" t="s">
        <v>1475</v>
      </c>
      <c r="FC619" t="s">
        <v>203</v>
      </c>
      <c r="FH619" t="s">
        <v>1476</v>
      </c>
      <c r="FL619" t="s">
        <v>216</v>
      </c>
      <c r="FQ619" t="s">
        <v>1468</v>
      </c>
      <c r="FT619" t="s">
        <v>332</v>
      </c>
      <c r="FU619" t="s">
        <v>333</v>
      </c>
      <c r="FW619" t="s">
        <v>217</v>
      </c>
      <c r="FY619" t="s">
        <v>205</v>
      </c>
      <c r="FZ619" t="s">
        <v>219</v>
      </c>
      <c r="GA619" t="s">
        <v>10784</v>
      </c>
      <c r="GB619" t="s">
        <v>1468</v>
      </c>
      <c r="GH619" t="s">
        <v>208</v>
      </c>
      <c r="GK619" t="s">
        <v>262</v>
      </c>
      <c r="GL619" t="s">
        <v>223</v>
      </c>
      <c r="KX619" t="s">
        <v>1426</v>
      </c>
      <c r="LE619" t="s">
        <v>338</v>
      </c>
      <c r="LF619" t="s">
        <v>339</v>
      </c>
      <c r="LG619" t="s">
        <v>339</v>
      </c>
      <c r="LH619" s="14" t="e">
        <f t="shared" si="1"/>
        <v>#REF!</v>
      </c>
      <c r="LI619" s="14" t="e">
        <f>COUNTIF(#REF!,#REF!)</f>
        <v>#REF!</v>
      </c>
    </row>
    <row r="620" spans="1:321" x14ac:dyDescent="0.25">
      <c r="A620" t="s">
        <v>1464</v>
      </c>
      <c r="B620" t="s">
        <v>10785</v>
      </c>
      <c r="C620" t="s">
        <v>192</v>
      </c>
      <c r="D620" t="s">
        <v>192</v>
      </c>
      <c r="E620" t="s">
        <v>220</v>
      </c>
      <c r="F620" t="s">
        <v>10344</v>
      </c>
      <c r="G620" s="12">
        <v>46217</v>
      </c>
      <c r="H620" t="s">
        <v>10540</v>
      </c>
      <c r="I620" t="s">
        <v>193</v>
      </c>
      <c r="J620" t="s">
        <v>10786</v>
      </c>
      <c r="L620" t="s">
        <v>10787</v>
      </c>
      <c r="N620" t="s">
        <v>2445</v>
      </c>
      <c r="O620" t="s">
        <v>2446</v>
      </c>
      <c r="S620" s="12" t="s">
        <v>214</v>
      </c>
      <c r="U620" t="s">
        <v>1468</v>
      </c>
      <c r="V620" t="s">
        <v>10543</v>
      </c>
      <c r="W620" t="s">
        <v>196</v>
      </c>
      <c r="X620" t="s">
        <v>197</v>
      </c>
      <c r="AA620" t="s">
        <v>266</v>
      </c>
      <c r="AB620" t="s">
        <v>10788</v>
      </c>
      <c r="AC620" t="s">
        <v>10789</v>
      </c>
      <c r="AD620" s="13" t="s">
        <v>257</v>
      </c>
      <c r="AE620" t="s">
        <v>10546</v>
      </c>
      <c r="AF620" t="s">
        <v>1471</v>
      </c>
      <c r="AG620" t="s">
        <v>198</v>
      </c>
      <c r="AH620" t="s">
        <v>284</v>
      </c>
      <c r="AI620" t="s">
        <v>196</v>
      </c>
      <c r="AK620" t="s">
        <v>199</v>
      </c>
      <c r="AL620" t="s">
        <v>10790</v>
      </c>
      <c r="AM620" t="s">
        <v>198</v>
      </c>
      <c r="AO620" t="s">
        <v>199</v>
      </c>
      <c r="AP620" t="s">
        <v>10791</v>
      </c>
      <c r="AQ620" t="s">
        <v>10788</v>
      </c>
      <c r="AR620" t="s">
        <v>10789</v>
      </c>
      <c r="FH620" t="s">
        <v>1476</v>
      </c>
      <c r="FL620" t="s">
        <v>216</v>
      </c>
      <c r="FQ620" t="s">
        <v>1468</v>
      </c>
      <c r="FT620" t="s">
        <v>332</v>
      </c>
      <c r="FU620" t="s">
        <v>333</v>
      </c>
      <c r="FW620" t="s">
        <v>217</v>
      </c>
      <c r="FY620" t="s">
        <v>205</v>
      </c>
      <c r="FZ620" t="s">
        <v>219</v>
      </c>
      <c r="GA620" t="s">
        <v>10784</v>
      </c>
      <c r="GB620" t="s">
        <v>1468</v>
      </c>
      <c r="GH620" t="s">
        <v>208</v>
      </c>
      <c r="GK620" t="s">
        <v>262</v>
      </c>
      <c r="GL620" t="s">
        <v>223</v>
      </c>
      <c r="KX620" t="s">
        <v>1426</v>
      </c>
      <c r="LE620" t="s">
        <v>338</v>
      </c>
      <c r="LF620" t="s">
        <v>339</v>
      </c>
      <c r="LG620" t="s">
        <v>339</v>
      </c>
      <c r="LH620" s="14" t="e">
        <f t="shared" si="1"/>
        <v>#REF!</v>
      </c>
      <c r="LI620" s="14" t="e">
        <f>COUNTIF(#REF!,#REF!)</f>
        <v>#REF!</v>
      </c>
    </row>
    <row r="621" spans="1:321" x14ac:dyDescent="0.25">
      <c r="A621" t="s">
        <v>10792</v>
      </c>
      <c r="B621" t="s">
        <v>10793</v>
      </c>
      <c r="C621" t="s">
        <v>192</v>
      </c>
      <c r="D621" t="s">
        <v>192</v>
      </c>
      <c r="E621" t="s">
        <v>9896</v>
      </c>
      <c r="F621" t="s">
        <v>9897</v>
      </c>
      <c r="G621" s="12">
        <v>46147</v>
      </c>
      <c r="H621" t="s">
        <v>1267</v>
      </c>
      <c r="I621" t="s">
        <v>193</v>
      </c>
      <c r="J621" t="s">
        <v>10794</v>
      </c>
      <c r="L621" t="s">
        <v>10795</v>
      </c>
      <c r="N621" t="s">
        <v>201</v>
      </c>
      <c r="O621" t="s">
        <v>202</v>
      </c>
      <c r="S621" s="12" t="s">
        <v>214</v>
      </c>
      <c r="U621" t="s">
        <v>10796</v>
      </c>
      <c r="V621" t="s">
        <v>381</v>
      </c>
      <c r="W621" t="s">
        <v>196</v>
      </c>
      <c r="X621" t="s">
        <v>197</v>
      </c>
      <c r="AA621" t="s">
        <v>260</v>
      </c>
      <c r="AB621" t="s">
        <v>10797</v>
      </c>
      <c r="AC621" t="s">
        <v>10798</v>
      </c>
      <c r="AD621" s="13" t="s">
        <v>10098</v>
      </c>
      <c r="AE621" t="s">
        <v>10799</v>
      </c>
      <c r="AF621" t="s">
        <v>10800</v>
      </c>
      <c r="AG621" t="s">
        <v>196</v>
      </c>
      <c r="AI621" t="s">
        <v>196</v>
      </c>
      <c r="AK621" t="s">
        <v>199</v>
      </c>
      <c r="AL621" t="s">
        <v>10801</v>
      </c>
      <c r="AM621" t="s">
        <v>198</v>
      </c>
      <c r="AO621" t="s">
        <v>199</v>
      </c>
      <c r="AP621" t="s">
        <v>10802</v>
      </c>
      <c r="AQ621" t="s">
        <v>10803</v>
      </c>
      <c r="AR621" t="s">
        <v>10804</v>
      </c>
      <c r="AT621" t="s">
        <v>10805</v>
      </c>
      <c r="AV621" t="s">
        <v>10806</v>
      </c>
      <c r="AW621" t="s">
        <v>10807</v>
      </c>
      <c r="FC621" t="s">
        <v>203</v>
      </c>
      <c r="FD621" t="s">
        <v>10808</v>
      </c>
      <c r="FH621" t="s">
        <v>10809</v>
      </c>
      <c r="FL621" t="s">
        <v>9910</v>
      </c>
      <c r="FQ621" t="s">
        <v>10796</v>
      </c>
      <c r="FT621" t="s">
        <v>10107</v>
      </c>
      <c r="FU621" t="s">
        <v>10108</v>
      </c>
      <c r="FW621" t="s">
        <v>9913</v>
      </c>
      <c r="FY621" t="s">
        <v>205</v>
      </c>
      <c r="FZ621" t="s">
        <v>10109</v>
      </c>
      <c r="GA621" t="s">
        <v>10810</v>
      </c>
      <c r="GB621" t="s">
        <v>10796</v>
      </c>
      <c r="GH621" t="s">
        <v>226</v>
      </c>
      <c r="GK621" t="s">
        <v>263</v>
      </c>
      <c r="GL621" t="s">
        <v>223</v>
      </c>
      <c r="KX621" t="s">
        <v>10111</v>
      </c>
      <c r="LE621" t="s">
        <v>338</v>
      </c>
      <c r="LF621" t="s">
        <v>339</v>
      </c>
      <c r="LG621" t="s">
        <v>339</v>
      </c>
      <c r="LH621" s="14" t="e">
        <f t="shared" si="1"/>
        <v>#REF!</v>
      </c>
      <c r="LI621" s="14" t="e">
        <f>COUNTIF(#REF!,#REF!)</f>
        <v>#REF!</v>
      </c>
    </row>
    <row r="622" spans="1:321" x14ac:dyDescent="0.25">
      <c r="A622" t="s">
        <v>10811</v>
      </c>
      <c r="B622" t="s">
        <v>10812</v>
      </c>
      <c r="C622" t="s">
        <v>192</v>
      </c>
      <c r="D622" t="s">
        <v>192</v>
      </c>
      <c r="E622" t="s">
        <v>10090</v>
      </c>
      <c r="F622" t="s">
        <v>10091</v>
      </c>
      <c r="G622" s="12">
        <v>46156</v>
      </c>
      <c r="H622" t="s">
        <v>9934</v>
      </c>
      <c r="I622" t="s">
        <v>193</v>
      </c>
      <c r="J622" t="s">
        <v>10813</v>
      </c>
      <c r="L622" t="s">
        <v>10814</v>
      </c>
      <c r="N622" t="s">
        <v>194</v>
      </c>
      <c r="O622" t="s">
        <v>195</v>
      </c>
      <c r="S622" s="12" t="s">
        <v>214</v>
      </c>
      <c r="V622" t="s">
        <v>5716</v>
      </c>
      <c r="W622" t="s">
        <v>229</v>
      </c>
      <c r="AA622" t="s">
        <v>2855</v>
      </c>
      <c r="AB622" t="s">
        <v>10815</v>
      </c>
      <c r="AC622" t="s">
        <v>10816</v>
      </c>
      <c r="AD622" s="13" t="s">
        <v>9917</v>
      </c>
      <c r="AE622" t="s">
        <v>9940</v>
      </c>
      <c r="AF622" t="s">
        <v>10817</v>
      </c>
      <c r="AG622" t="s">
        <v>196</v>
      </c>
      <c r="AI622" t="s">
        <v>198</v>
      </c>
      <c r="AJ622" t="s">
        <v>10818</v>
      </c>
      <c r="AK622" t="s">
        <v>198</v>
      </c>
      <c r="AL622" t="s">
        <v>10819</v>
      </c>
      <c r="AM622" t="s">
        <v>198</v>
      </c>
      <c r="AO622" t="s">
        <v>198</v>
      </c>
      <c r="AP622" t="s">
        <v>10820</v>
      </c>
      <c r="AQ622" t="s">
        <v>10821</v>
      </c>
      <c r="AR622" t="s">
        <v>10822</v>
      </c>
      <c r="FH622" t="s">
        <v>10823</v>
      </c>
      <c r="FL622" t="s">
        <v>9910</v>
      </c>
      <c r="FQ622" t="s">
        <v>10824</v>
      </c>
      <c r="FT622" t="s">
        <v>10019</v>
      </c>
      <c r="FU622" t="s">
        <v>9912</v>
      </c>
      <c r="FW622" t="s">
        <v>9913</v>
      </c>
      <c r="FY622" t="s">
        <v>205</v>
      </c>
      <c r="FZ622" t="s">
        <v>10150</v>
      </c>
      <c r="GA622" t="s">
        <v>10825</v>
      </c>
      <c r="GB622" t="s">
        <v>10824</v>
      </c>
      <c r="GH622" t="s">
        <v>208</v>
      </c>
      <c r="GK622" t="s">
        <v>263</v>
      </c>
      <c r="GL622" t="s">
        <v>223</v>
      </c>
      <c r="KX622" t="s">
        <v>10152</v>
      </c>
      <c r="LE622" t="s">
        <v>338</v>
      </c>
      <c r="LF622" t="s">
        <v>339</v>
      </c>
      <c r="LG622" t="s">
        <v>339</v>
      </c>
      <c r="LH622" s="14" t="e">
        <f t="shared" si="1"/>
        <v>#REF!</v>
      </c>
      <c r="LI622" s="14" t="e">
        <f>COUNTIF(#REF!,#REF!)</f>
        <v>#REF!</v>
      </c>
    </row>
    <row r="623" spans="1:321" x14ac:dyDescent="0.25">
      <c r="A623" t="s">
        <v>10826</v>
      </c>
      <c r="B623" t="s">
        <v>10827</v>
      </c>
      <c r="C623" t="s">
        <v>192</v>
      </c>
      <c r="D623" t="s">
        <v>192</v>
      </c>
      <c r="E623" t="s">
        <v>9896</v>
      </c>
      <c r="F623" t="s">
        <v>9897</v>
      </c>
      <c r="G623" s="12">
        <v>46169</v>
      </c>
      <c r="H623" t="s">
        <v>2464</v>
      </c>
      <c r="I623" t="s">
        <v>193</v>
      </c>
      <c r="J623" t="s">
        <v>10828</v>
      </c>
      <c r="L623" t="s">
        <v>10829</v>
      </c>
      <c r="N623" t="s">
        <v>194</v>
      </c>
      <c r="O623" t="s">
        <v>195</v>
      </c>
      <c r="S623" s="12" t="s">
        <v>214</v>
      </c>
      <c r="U623" t="s">
        <v>10830</v>
      </c>
      <c r="V623" t="s">
        <v>312</v>
      </c>
      <c r="W623" t="s">
        <v>196</v>
      </c>
      <c r="X623" t="s">
        <v>197</v>
      </c>
      <c r="AA623" t="s">
        <v>260</v>
      </c>
      <c r="AB623" t="s">
        <v>10831</v>
      </c>
      <c r="AC623" t="s">
        <v>10832</v>
      </c>
      <c r="AD623" s="13" t="s">
        <v>10039</v>
      </c>
      <c r="AE623" t="s">
        <v>10833</v>
      </c>
      <c r="AF623" t="s">
        <v>10834</v>
      </c>
      <c r="AG623" t="s">
        <v>196</v>
      </c>
      <c r="AI623" t="s">
        <v>198</v>
      </c>
      <c r="AJ623" t="s">
        <v>10835</v>
      </c>
      <c r="AK623" t="s">
        <v>199</v>
      </c>
      <c r="AL623" t="s">
        <v>10836</v>
      </c>
      <c r="AM623" t="s">
        <v>198</v>
      </c>
      <c r="AO623" t="s">
        <v>199</v>
      </c>
      <c r="AP623" t="s">
        <v>10837</v>
      </c>
      <c r="AQ623" t="s">
        <v>10838</v>
      </c>
      <c r="AR623" t="s">
        <v>10839</v>
      </c>
      <c r="FC623" t="s">
        <v>203</v>
      </c>
      <c r="FD623" t="s">
        <v>9965</v>
      </c>
      <c r="FH623" t="s">
        <v>10840</v>
      </c>
      <c r="FL623" t="s">
        <v>9910</v>
      </c>
      <c r="FQ623" t="s">
        <v>10830</v>
      </c>
      <c r="FT623" t="s">
        <v>10048</v>
      </c>
      <c r="FU623" t="s">
        <v>10049</v>
      </c>
      <c r="FW623" t="s">
        <v>9913</v>
      </c>
      <c r="FY623" t="s">
        <v>205</v>
      </c>
      <c r="FZ623" t="s">
        <v>10841</v>
      </c>
      <c r="GA623" t="s">
        <v>10842</v>
      </c>
      <c r="GB623" t="s">
        <v>10830</v>
      </c>
      <c r="GH623" t="s">
        <v>206</v>
      </c>
      <c r="GK623" t="s">
        <v>263</v>
      </c>
      <c r="GL623" t="s">
        <v>223</v>
      </c>
      <c r="KX623" t="s">
        <v>10843</v>
      </c>
      <c r="LE623" t="s">
        <v>338</v>
      </c>
      <c r="LF623" t="s">
        <v>339</v>
      </c>
      <c r="LG623" t="s">
        <v>339</v>
      </c>
      <c r="LH623" s="14" t="e">
        <f t="shared" si="1"/>
        <v>#REF!</v>
      </c>
      <c r="LI623" s="14" t="e">
        <f>COUNTIF(#REF!,#REF!)</f>
        <v>#REF!</v>
      </c>
    </row>
    <row r="624" spans="1:321" x14ac:dyDescent="0.25">
      <c r="A624" t="s">
        <v>10844</v>
      </c>
      <c r="B624" t="s">
        <v>10845</v>
      </c>
      <c r="C624" t="s">
        <v>192</v>
      </c>
      <c r="D624" t="s">
        <v>192</v>
      </c>
      <c r="E624" t="s">
        <v>9896</v>
      </c>
      <c r="F624" t="s">
        <v>9897</v>
      </c>
      <c r="G624" s="12">
        <v>46164</v>
      </c>
      <c r="H624" t="s">
        <v>10846</v>
      </c>
      <c r="I624" t="s">
        <v>207</v>
      </c>
      <c r="J624" t="s">
        <v>10847</v>
      </c>
      <c r="L624" t="s">
        <v>10848</v>
      </c>
      <c r="N624" t="s">
        <v>194</v>
      </c>
      <c r="O624" t="s">
        <v>195</v>
      </c>
      <c r="S624" s="12" t="s">
        <v>214</v>
      </c>
      <c r="U624" t="s">
        <v>10849</v>
      </c>
      <c r="V624" t="s">
        <v>1295</v>
      </c>
      <c r="W624" t="s">
        <v>196</v>
      </c>
      <c r="X624" t="s">
        <v>197</v>
      </c>
      <c r="AA624" t="s">
        <v>285</v>
      </c>
      <c r="AB624" t="s">
        <v>10850</v>
      </c>
      <c r="AC624" t="s">
        <v>10851</v>
      </c>
      <c r="AD624" s="13" t="s">
        <v>10039</v>
      </c>
      <c r="AE624" t="s">
        <v>9904</v>
      </c>
      <c r="AF624" t="s">
        <v>10852</v>
      </c>
      <c r="AG624" t="s">
        <v>196</v>
      </c>
      <c r="AI624" t="s">
        <v>196</v>
      </c>
      <c r="AK624" t="s">
        <v>199</v>
      </c>
      <c r="AL624" t="s">
        <v>10853</v>
      </c>
      <c r="AM624" t="s">
        <v>198</v>
      </c>
      <c r="AO624" t="s">
        <v>199</v>
      </c>
      <c r="AP624" t="s">
        <v>10854</v>
      </c>
      <c r="AQ624" t="s">
        <v>10855</v>
      </c>
      <c r="AR624" t="s">
        <v>10856</v>
      </c>
      <c r="FC624" t="s">
        <v>203</v>
      </c>
      <c r="FD624" t="s">
        <v>10857</v>
      </c>
      <c r="FH624" t="s">
        <v>10858</v>
      </c>
      <c r="FL624" t="s">
        <v>9910</v>
      </c>
      <c r="FQ624" t="s">
        <v>10849</v>
      </c>
      <c r="FT624" t="s">
        <v>10048</v>
      </c>
      <c r="FU624" t="s">
        <v>10049</v>
      </c>
      <c r="FW624" t="s">
        <v>9913</v>
      </c>
      <c r="FY624" t="s">
        <v>205</v>
      </c>
      <c r="FZ624" t="s">
        <v>10859</v>
      </c>
      <c r="GA624" t="s">
        <v>10860</v>
      </c>
      <c r="GB624" t="s">
        <v>10849</v>
      </c>
      <c r="GH624" t="s">
        <v>209</v>
      </c>
      <c r="GK624" t="s">
        <v>262</v>
      </c>
      <c r="GL624" t="s">
        <v>223</v>
      </c>
      <c r="KX624" t="s">
        <v>10861</v>
      </c>
      <c r="LE624" t="s">
        <v>338</v>
      </c>
      <c r="LF624" t="s">
        <v>339</v>
      </c>
      <c r="LG624" t="s">
        <v>339</v>
      </c>
      <c r="LH624" s="14" t="e">
        <f t="shared" si="1"/>
        <v>#REF!</v>
      </c>
      <c r="LI624" s="14" t="e">
        <f>COUNTIF(#REF!,#REF!)</f>
        <v>#REF!</v>
      </c>
    </row>
    <row r="625" spans="1:321" x14ac:dyDescent="0.25">
      <c r="A625" t="s">
        <v>10862</v>
      </c>
      <c r="B625" t="s">
        <v>10863</v>
      </c>
      <c r="C625" t="s">
        <v>192</v>
      </c>
      <c r="D625" t="s">
        <v>192</v>
      </c>
      <c r="E625" t="s">
        <v>10090</v>
      </c>
      <c r="F625" t="s">
        <v>10091</v>
      </c>
      <c r="G625" s="12">
        <v>46164</v>
      </c>
      <c r="H625" t="s">
        <v>10864</v>
      </c>
      <c r="I625" t="s">
        <v>193</v>
      </c>
      <c r="J625" t="s">
        <v>10865</v>
      </c>
      <c r="L625" t="s">
        <v>10866</v>
      </c>
      <c r="N625" t="s">
        <v>194</v>
      </c>
      <c r="O625" t="s">
        <v>195</v>
      </c>
      <c r="S625" s="12" t="s">
        <v>214</v>
      </c>
      <c r="U625" t="s">
        <v>10867</v>
      </c>
      <c r="V625" t="s">
        <v>1295</v>
      </c>
      <c r="W625" t="s">
        <v>196</v>
      </c>
      <c r="X625" t="s">
        <v>197</v>
      </c>
      <c r="AA625" t="s">
        <v>265</v>
      </c>
      <c r="AB625" t="s">
        <v>10868</v>
      </c>
      <c r="AC625" t="s">
        <v>10869</v>
      </c>
      <c r="AD625" s="13" t="s">
        <v>10039</v>
      </c>
      <c r="AE625" t="s">
        <v>9904</v>
      </c>
      <c r="AF625" t="s">
        <v>9924</v>
      </c>
      <c r="AG625" t="s">
        <v>196</v>
      </c>
      <c r="AI625" t="s">
        <v>198</v>
      </c>
      <c r="AJ625" t="s">
        <v>2157</v>
      </c>
      <c r="AK625" t="s">
        <v>198</v>
      </c>
      <c r="AL625" t="s">
        <v>10870</v>
      </c>
      <c r="AM625" t="s">
        <v>198</v>
      </c>
      <c r="AO625" t="s">
        <v>199</v>
      </c>
      <c r="AP625" t="s">
        <v>10871</v>
      </c>
      <c r="AQ625" t="s">
        <v>10872</v>
      </c>
      <c r="AR625" t="s">
        <v>10873</v>
      </c>
      <c r="FC625" t="s">
        <v>203</v>
      </c>
      <c r="FD625" t="s">
        <v>10874</v>
      </c>
      <c r="FH625" t="s">
        <v>10875</v>
      </c>
      <c r="FL625" t="s">
        <v>9910</v>
      </c>
      <c r="FQ625" t="s">
        <v>10867</v>
      </c>
      <c r="FT625" t="s">
        <v>10048</v>
      </c>
      <c r="FU625" t="s">
        <v>10049</v>
      </c>
      <c r="FW625" t="s">
        <v>9913</v>
      </c>
      <c r="FY625" t="s">
        <v>205</v>
      </c>
      <c r="FZ625" t="s">
        <v>10859</v>
      </c>
      <c r="GA625" t="s">
        <v>10876</v>
      </c>
      <c r="GB625" t="s">
        <v>10867</v>
      </c>
      <c r="GH625" t="s">
        <v>209</v>
      </c>
      <c r="GK625" t="s">
        <v>263</v>
      </c>
      <c r="GL625" t="s">
        <v>223</v>
      </c>
      <c r="KX625" t="s">
        <v>10861</v>
      </c>
      <c r="LE625" t="s">
        <v>338</v>
      </c>
      <c r="LF625" t="s">
        <v>339</v>
      </c>
      <c r="LG625" t="s">
        <v>339</v>
      </c>
      <c r="LH625" s="14" t="e">
        <f t="shared" si="1"/>
        <v>#REF!</v>
      </c>
      <c r="LI625" s="14" t="e">
        <f>COUNTIF(#REF!,#REF!)</f>
        <v>#REF!</v>
      </c>
    </row>
    <row r="626" spans="1:321" x14ac:dyDescent="0.25">
      <c r="A626" t="s">
        <v>10877</v>
      </c>
      <c r="B626" t="s">
        <v>10878</v>
      </c>
      <c r="C626" t="s">
        <v>192</v>
      </c>
      <c r="D626" t="s">
        <v>192</v>
      </c>
      <c r="E626" t="s">
        <v>9896</v>
      </c>
      <c r="F626" t="s">
        <v>9897</v>
      </c>
      <c r="G626" s="12">
        <v>46161</v>
      </c>
      <c r="H626" t="s">
        <v>2307</v>
      </c>
      <c r="I626" t="s">
        <v>193</v>
      </c>
      <c r="J626" t="s">
        <v>10879</v>
      </c>
      <c r="L626" t="s">
        <v>10880</v>
      </c>
      <c r="N626" t="s">
        <v>194</v>
      </c>
      <c r="O626" t="s">
        <v>195</v>
      </c>
      <c r="S626" s="12" t="s">
        <v>214</v>
      </c>
      <c r="U626" t="s">
        <v>10881</v>
      </c>
      <c r="V626" t="s">
        <v>1111</v>
      </c>
      <c r="W626" t="s">
        <v>229</v>
      </c>
      <c r="AA626" t="s">
        <v>268</v>
      </c>
      <c r="AB626" t="s">
        <v>10882</v>
      </c>
      <c r="AC626" t="s">
        <v>10883</v>
      </c>
      <c r="AD626" s="13" t="s">
        <v>9917</v>
      </c>
      <c r="AE626" t="s">
        <v>9904</v>
      </c>
      <c r="AF626" t="s">
        <v>10884</v>
      </c>
      <c r="AG626" t="s">
        <v>196</v>
      </c>
      <c r="AI626" t="s">
        <v>198</v>
      </c>
      <c r="AJ626" t="s">
        <v>10885</v>
      </c>
      <c r="AK626" t="s">
        <v>199</v>
      </c>
      <c r="AL626" t="s">
        <v>10886</v>
      </c>
      <c r="AM626" t="s">
        <v>198</v>
      </c>
      <c r="AO626" t="s">
        <v>198</v>
      </c>
      <c r="AP626" t="s">
        <v>10887</v>
      </c>
      <c r="AQ626" t="s">
        <v>10888</v>
      </c>
      <c r="AR626" t="s">
        <v>10889</v>
      </c>
      <c r="FC626" t="s">
        <v>203</v>
      </c>
      <c r="FD626" t="s">
        <v>10890</v>
      </c>
      <c r="FH626" t="s">
        <v>10891</v>
      </c>
      <c r="FL626" t="s">
        <v>9910</v>
      </c>
      <c r="FQ626" t="s">
        <v>10881</v>
      </c>
      <c r="FT626" t="s">
        <v>10019</v>
      </c>
      <c r="FU626" t="s">
        <v>9912</v>
      </c>
      <c r="FW626" t="s">
        <v>9913</v>
      </c>
      <c r="FY626" t="s">
        <v>205</v>
      </c>
      <c r="FZ626" t="s">
        <v>10020</v>
      </c>
      <c r="GA626" t="s">
        <v>10892</v>
      </c>
      <c r="GB626" t="s">
        <v>10881</v>
      </c>
      <c r="GH626" t="s">
        <v>226</v>
      </c>
      <c r="GK626" t="s">
        <v>263</v>
      </c>
      <c r="GL626" t="s">
        <v>223</v>
      </c>
      <c r="KX626" t="s">
        <v>10022</v>
      </c>
      <c r="LE626" t="s">
        <v>338</v>
      </c>
      <c r="LF626" t="s">
        <v>339</v>
      </c>
      <c r="LG626" t="s">
        <v>339</v>
      </c>
      <c r="LH626" s="14" t="e">
        <f t="shared" si="1"/>
        <v>#REF!</v>
      </c>
      <c r="LI626" s="14" t="e">
        <f>COUNTIF(#REF!,#REF!)</f>
        <v>#REF!</v>
      </c>
    </row>
    <row r="627" spans="1:321" x14ac:dyDescent="0.25">
      <c r="A627" t="s">
        <v>10893</v>
      </c>
      <c r="B627" t="s">
        <v>10894</v>
      </c>
      <c r="C627" t="s">
        <v>192</v>
      </c>
      <c r="D627" t="s">
        <v>192</v>
      </c>
      <c r="E627" t="s">
        <v>9932</v>
      </c>
      <c r="F627" t="s">
        <v>9933</v>
      </c>
      <c r="G627" s="12">
        <v>46157</v>
      </c>
      <c r="H627" t="s">
        <v>10154</v>
      </c>
      <c r="I627" t="s">
        <v>207</v>
      </c>
      <c r="J627" t="s">
        <v>10139</v>
      </c>
      <c r="L627" t="s">
        <v>10140</v>
      </c>
      <c r="N627" t="s">
        <v>194</v>
      </c>
      <c r="O627" t="s">
        <v>195</v>
      </c>
      <c r="S627" s="12" t="s">
        <v>214</v>
      </c>
      <c r="U627" t="s">
        <v>10895</v>
      </c>
      <c r="V627" t="s">
        <v>977</v>
      </c>
      <c r="W627" t="s">
        <v>196</v>
      </c>
      <c r="X627" t="s">
        <v>197</v>
      </c>
      <c r="AA627" t="s">
        <v>265</v>
      </c>
      <c r="AB627" t="s">
        <v>10896</v>
      </c>
      <c r="AC627" t="s">
        <v>10897</v>
      </c>
      <c r="AD627" s="13" t="s">
        <v>9917</v>
      </c>
      <c r="AE627" t="s">
        <v>10144</v>
      </c>
      <c r="AF627" t="s">
        <v>10144</v>
      </c>
      <c r="AG627" t="s">
        <v>196</v>
      </c>
      <c r="AI627" t="s">
        <v>196</v>
      </c>
      <c r="AK627" t="s">
        <v>199</v>
      </c>
      <c r="AL627" t="s">
        <v>10898</v>
      </c>
      <c r="AM627" t="s">
        <v>198</v>
      </c>
      <c r="AO627" t="s">
        <v>199</v>
      </c>
      <c r="AP627" t="s">
        <v>10899</v>
      </c>
      <c r="AQ627" t="s">
        <v>10900</v>
      </c>
      <c r="AR627" t="s">
        <v>10901</v>
      </c>
      <c r="FC627" t="s">
        <v>203</v>
      </c>
      <c r="FH627" t="s">
        <v>10902</v>
      </c>
      <c r="FL627" t="s">
        <v>9910</v>
      </c>
      <c r="FQ627" t="s">
        <v>10895</v>
      </c>
      <c r="FT627" t="s">
        <v>10019</v>
      </c>
      <c r="FU627" t="s">
        <v>9912</v>
      </c>
      <c r="FW627" t="s">
        <v>9913</v>
      </c>
      <c r="FY627" t="s">
        <v>205</v>
      </c>
      <c r="FZ627" t="s">
        <v>10150</v>
      </c>
      <c r="GA627" t="s">
        <v>10903</v>
      </c>
      <c r="GB627" t="s">
        <v>10895</v>
      </c>
      <c r="GH627" t="s">
        <v>209</v>
      </c>
      <c r="GK627" t="s">
        <v>263</v>
      </c>
      <c r="GL627" t="s">
        <v>223</v>
      </c>
      <c r="KX627" t="s">
        <v>10152</v>
      </c>
      <c r="LE627" t="s">
        <v>338</v>
      </c>
      <c r="LF627" t="s">
        <v>339</v>
      </c>
      <c r="LG627" t="s">
        <v>339</v>
      </c>
      <c r="LH627" s="14" t="e">
        <f t="shared" si="1"/>
        <v>#REF!</v>
      </c>
      <c r="LI627" s="14" t="e">
        <f>COUNTIF(#REF!,#REF!)</f>
        <v>#REF!</v>
      </c>
    </row>
    <row r="628" spans="1:321" x14ac:dyDescent="0.25">
      <c r="A628" t="s">
        <v>10904</v>
      </c>
      <c r="B628" t="s">
        <v>10905</v>
      </c>
      <c r="C628" t="s">
        <v>192</v>
      </c>
      <c r="D628" t="s">
        <v>192</v>
      </c>
      <c r="E628" t="s">
        <v>9932</v>
      </c>
      <c r="F628" t="s">
        <v>9933</v>
      </c>
      <c r="G628" s="12">
        <v>46163</v>
      </c>
      <c r="H628" t="s">
        <v>10906</v>
      </c>
      <c r="I628" t="s">
        <v>207</v>
      </c>
      <c r="J628" t="s">
        <v>10907</v>
      </c>
      <c r="L628" t="s">
        <v>10908</v>
      </c>
      <c r="N628" t="s">
        <v>194</v>
      </c>
      <c r="O628" t="s">
        <v>195</v>
      </c>
      <c r="S628" s="12" t="s">
        <v>214</v>
      </c>
      <c r="U628" t="s">
        <v>10909</v>
      </c>
      <c r="V628" t="s">
        <v>1229</v>
      </c>
      <c r="W628" t="s">
        <v>196</v>
      </c>
      <c r="X628" t="s">
        <v>197</v>
      </c>
      <c r="AA628" t="s">
        <v>260</v>
      </c>
      <c r="AB628" t="s">
        <v>10910</v>
      </c>
      <c r="AC628" t="s">
        <v>10911</v>
      </c>
      <c r="AD628" s="13" t="s">
        <v>10039</v>
      </c>
      <c r="AE628" t="s">
        <v>9903</v>
      </c>
      <c r="AF628" t="s">
        <v>9924</v>
      </c>
      <c r="AG628" t="s">
        <v>196</v>
      </c>
      <c r="AI628" t="s">
        <v>198</v>
      </c>
      <c r="AJ628" t="s">
        <v>9965</v>
      </c>
      <c r="AK628" t="s">
        <v>198</v>
      </c>
      <c r="AL628" t="s">
        <v>10912</v>
      </c>
      <c r="AM628" t="s">
        <v>198</v>
      </c>
      <c r="AO628" t="s">
        <v>198</v>
      </c>
      <c r="AP628" t="s">
        <v>10913</v>
      </c>
      <c r="AQ628" t="s">
        <v>10914</v>
      </c>
      <c r="AR628" t="s">
        <v>10915</v>
      </c>
      <c r="FC628" t="s">
        <v>203</v>
      </c>
      <c r="FH628" t="s">
        <v>10916</v>
      </c>
      <c r="FL628" t="s">
        <v>9910</v>
      </c>
      <c r="FQ628" t="s">
        <v>10909</v>
      </c>
      <c r="FT628" t="s">
        <v>10048</v>
      </c>
      <c r="FU628" t="s">
        <v>10049</v>
      </c>
      <c r="FW628" t="s">
        <v>9913</v>
      </c>
      <c r="FY628" t="s">
        <v>205</v>
      </c>
      <c r="FZ628" t="s">
        <v>10859</v>
      </c>
      <c r="GA628" t="s">
        <v>10917</v>
      </c>
      <c r="GB628" t="s">
        <v>10909</v>
      </c>
      <c r="GH628" t="s">
        <v>208</v>
      </c>
      <c r="GK628" t="s">
        <v>263</v>
      </c>
      <c r="GL628" t="s">
        <v>223</v>
      </c>
      <c r="KX628" t="s">
        <v>10861</v>
      </c>
      <c r="LE628" t="s">
        <v>338</v>
      </c>
      <c r="LF628" t="s">
        <v>339</v>
      </c>
      <c r="LG628" t="s">
        <v>339</v>
      </c>
      <c r="LH628" s="14" t="e">
        <f t="shared" si="1"/>
        <v>#REF!</v>
      </c>
      <c r="LI628" s="14" t="e">
        <f>COUNTIF(#REF!,#REF!)</f>
        <v>#REF!</v>
      </c>
    </row>
    <row r="629" spans="1:321" x14ac:dyDescent="0.25">
      <c r="A629" t="s">
        <v>10918</v>
      </c>
      <c r="B629" t="s">
        <v>10919</v>
      </c>
      <c r="C629" t="s">
        <v>192</v>
      </c>
      <c r="D629" t="s">
        <v>192</v>
      </c>
      <c r="E629" t="s">
        <v>9932</v>
      </c>
      <c r="F629" t="s">
        <v>9933</v>
      </c>
      <c r="G629" s="12">
        <v>46160</v>
      </c>
      <c r="H629" t="s">
        <v>2060</v>
      </c>
      <c r="I629" t="s">
        <v>207</v>
      </c>
      <c r="J629" t="s">
        <v>10920</v>
      </c>
      <c r="L629" t="s">
        <v>10921</v>
      </c>
      <c r="N629" t="s">
        <v>194</v>
      </c>
      <c r="O629" t="s">
        <v>195</v>
      </c>
      <c r="S629" s="12" t="s">
        <v>214</v>
      </c>
      <c r="U629" t="s">
        <v>10922</v>
      </c>
      <c r="V629" t="s">
        <v>1104</v>
      </c>
      <c r="W629" t="s">
        <v>196</v>
      </c>
      <c r="X629" t="s">
        <v>197</v>
      </c>
      <c r="AA629" t="s">
        <v>347</v>
      </c>
      <c r="AB629" t="s">
        <v>10923</v>
      </c>
      <c r="AC629" t="s">
        <v>10924</v>
      </c>
      <c r="AD629" s="13" t="s">
        <v>9917</v>
      </c>
      <c r="AE629" t="s">
        <v>10176</v>
      </c>
      <c r="AF629" t="s">
        <v>10176</v>
      </c>
      <c r="AG629" t="s">
        <v>196</v>
      </c>
      <c r="AI629" t="s">
        <v>198</v>
      </c>
      <c r="AJ629" t="s">
        <v>9965</v>
      </c>
      <c r="AK629" t="s">
        <v>198</v>
      </c>
      <c r="AL629" t="s">
        <v>10925</v>
      </c>
      <c r="AM629" t="s">
        <v>198</v>
      </c>
      <c r="AO629" t="s">
        <v>198</v>
      </c>
      <c r="AP629" t="s">
        <v>10926</v>
      </c>
      <c r="AQ629" t="s">
        <v>10927</v>
      </c>
      <c r="AR629" t="s">
        <v>10928</v>
      </c>
      <c r="FC629" t="s">
        <v>203</v>
      </c>
      <c r="FH629" t="s">
        <v>10929</v>
      </c>
      <c r="FL629" t="s">
        <v>9910</v>
      </c>
      <c r="FQ629" t="s">
        <v>10922</v>
      </c>
      <c r="FT629" t="s">
        <v>10019</v>
      </c>
      <c r="FU629" t="s">
        <v>9912</v>
      </c>
      <c r="FW629" t="s">
        <v>9913</v>
      </c>
      <c r="FY629" t="s">
        <v>205</v>
      </c>
      <c r="FZ629" t="s">
        <v>10150</v>
      </c>
      <c r="GA629" t="s">
        <v>10930</v>
      </c>
      <c r="GB629" t="s">
        <v>10922</v>
      </c>
      <c r="GH629" t="s">
        <v>224</v>
      </c>
      <c r="GK629" t="s">
        <v>263</v>
      </c>
      <c r="GL629" t="s">
        <v>223</v>
      </c>
      <c r="KX629" t="s">
        <v>10152</v>
      </c>
      <c r="LE629" t="s">
        <v>338</v>
      </c>
      <c r="LF629" t="s">
        <v>339</v>
      </c>
      <c r="LG629" t="s">
        <v>339</v>
      </c>
      <c r="LH629" s="14" t="e">
        <f t="shared" si="1"/>
        <v>#REF!</v>
      </c>
      <c r="LI629" s="14" t="e">
        <f>COUNTIF(#REF!,#REF!)</f>
        <v>#REF!</v>
      </c>
    </row>
    <row r="630" spans="1:321" x14ac:dyDescent="0.25">
      <c r="A630" t="s">
        <v>10931</v>
      </c>
      <c r="B630" t="s">
        <v>10932</v>
      </c>
      <c r="C630" t="s">
        <v>192</v>
      </c>
      <c r="D630" t="s">
        <v>192</v>
      </c>
      <c r="E630" t="s">
        <v>9896</v>
      </c>
      <c r="F630" t="s">
        <v>9897</v>
      </c>
      <c r="G630" s="12">
        <v>46142</v>
      </c>
      <c r="H630" t="s">
        <v>9934</v>
      </c>
      <c r="I630" t="s">
        <v>193</v>
      </c>
      <c r="J630" t="s">
        <v>10933</v>
      </c>
      <c r="L630" t="s">
        <v>10934</v>
      </c>
      <c r="N630" t="s">
        <v>194</v>
      </c>
      <c r="O630" t="s">
        <v>195</v>
      </c>
      <c r="S630" s="12" t="s">
        <v>214</v>
      </c>
      <c r="U630" t="s">
        <v>10935</v>
      </c>
      <c r="V630" t="s">
        <v>2385</v>
      </c>
      <c r="W630" t="s">
        <v>196</v>
      </c>
      <c r="X630" t="s">
        <v>197</v>
      </c>
      <c r="AA630" t="s">
        <v>282</v>
      </c>
      <c r="AB630" t="s">
        <v>10936</v>
      </c>
      <c r="AC630" t="s">
        <v>10937</v>
      </c>
      <c r="AD630" s="13" t="s">
        <v>10098</v>
      </c>
      <c r="AE630" t="s">
        <v>10799</v>
      </c>
      <c r="AF630" t="s">
        <v>10800</v>
      </c>
      <c r="AG630" t="s">
        <v>196</v>
      </c>
      <c r="AI630" t="s">
        <v>196</v>
      </c>
      <c r="AK630" t="s">
        <v>199</v>
      </c>
      <c r="AM630" t="s">
        <v>198</v>
      </c>
      <c r="AO630" t="s">
        <v>199</v>
      </c>
      <c r="FC630" t="s">
        <v>203</v>
      </c>
      <c r="FH630" t="s">
        <v>10938</v>
      </c>
      <c r="FL630" t="s">
        <v>9910</v>
      </c>
      <c r="FQ630" t="s">
        <v>10935</v>
      </c>
      <c r="FT630" t="s">
        <v>10939</v>
      </c>
      <c r="FU630" t="s">
        <v>10940</v>
      </c>
      <c r="FW630" t="s">
        <v>9913</v>
      </c>
      <c r="FY630" t="s">
        <v>205</v>
      </c>
      <c r="FZ630" t="s">
        <v>10109</v>
      </c>
      <c r="GA630" t="s">
        <v>10941</v>
      </c>
      <c r="GB630" t="s">
        <v>10935</v>
      </c>
      <c r="GH630" t="s">
        <v>208</v>
      </c>
      <c r="GK630" t="s">
        <v>263</v>
      </c>
      <c r="GL630" t="s">
        <v>223</v>
      </c>
      <c r="KX630" t="s">
        <v>10111</v>
      </c>
      <c r="LE630" t="s">
        <v>338</v>
      </c>
      <c r="LF630" t="s">
        <v>339</v>
      </c>
      <c r="LG630" t="s">
        <v>339</v>
      </c>
      <c r="LH630" s="14" t="e">
        <f t="shared" si="1"/>
        <v>#REF!</v>
      </c>
      <c r="LI630" s="14" t="e">
        <f>COUNTIF(#REF!,#REF!)</f>
        <v>#REF!</v>
      </c>
    </row>
    <row r="631" spans="1:321" x14ac:dyDescent="0.25">
      <c r="A631" t="s">
        <v>10942</v>
      </c>
      <c r="B631" t="s">
        <v>10943</v>
      </c>
      <c r="C631" t="s">
        <v>192</v>
      </c>
      <c r="D631" t="s">
        <v>192</v>
      </c>
      <c r="E631" t="s">
        <v>9932</v>
      </c>
      <c r="F631" t="s">
        <v>9933</v>
      </c>
      <c r="G631" s="12">
        <v>46169</v>
      </c>
      <c r="H631" t="s">
        <v>10944</v>
      </c>
      <c r="I631" t="s">
        <v>207</v>
      </c>
      <c r="J631" t="s">
        <v>10945</v>
      </c>
      <c r="L631" t="s">
        <v>10946</v>
      </c>
      <c r="N631" t="s">
        <v>194</v>
      </c>
      <c r="O631" t="s">
        <v>195</v>
      </c>
      <c r="S631" s="12" t="s">
        <v>214</v>
      </c>
      <c r="U631" t="s">
        <v>10947</v>
      </c>
      <c r="V631" t="s">
        <v>312</v>
      </c>
      <c r="W631" t="s">
        <v>196</v>
      </c>
      <c r="X631" t="s">
        <v>197</v>
      </c>
      <c r="AA631" t="s">
        <v>265</v>
      </c>
      <c r="AB631" t="s">
        <v>10948</v>
      </c>
      <c r="AC631" t="s">
        <v>10949</v>
      </c>
      <c r="AD631" s="13" t="s">
        <v>10039</v>
      </c>
      <c r="AE631" t="s">
        <v>10833</v>
      </c>
      <c r="AF631" t="s">
        <v>10950</v>
      </c>
      <c r="AG631" t="s">
        <v>196</v>
      </c>
      <c r="AI631" t="s">
        <v>198</v>
      </c>
      <c r="AJ631" t="s">
        <v>10951</v>
      </c>
      <c r="AK631" t="s">
        <v>198</v>
      </c>
      <c r="AL631" t="s">
        <v>10952</v>
      </c>
      <c r="AM631" t="s">
        <v>198</v>
      </c>
      <c r="AO631" t="s">
        <v>198</v>
      </c>
      <c r="AP631" t="s">
        <v>10953</v>
      </c>
      <c r="AQ631" t="s">
        <v>10954</v>
      </c>
      <c r="AR631" t="s">
        <v>10955</v>
      </c>
      <c r="FC631" t="s">
        <v>203</v>
      </c>
      <c r="FH631" t="s">
        <v>10956</v>
      </c>
      <c r="FL631" t="s">
        <v>9910</v>
      </c>
      <c r="FQ631" t="s">
        <v>10947</v>
      </c>
      <c r="FT631" t="s">
        <v>10048</v>
      </c>
      <c r="FU631" t="s">
        <v>10049</v>
      </c>
      <c r="FW631" t="s">
        <v>9913</v>
      </c>
      <c r="FY631" t="s">
        <v>205</v>
      </c>
      <c r="FZ631" t="s">
        <v>10841</v>
      </c>
      <c r="GA631" t="s">
        <v>10957</v>
      </c>
      <c r="GB631" t="s">
        <v>10947</v>
      </c>
      <c r="GH631" t="s">
        <v>206</v>
      </c>
      <c r="GK631" t="s">
        <v>263</v>
      </c>
      <c r="GL631" t="s">
        <v>223</v>
      </c>
      <c r="KX631" t="s">
        <v>10843</v>
      </c>
      <c r="LE631" t="s">
        <v>338</v>
      </c>
      <c r="LF631" t="s">
        <v>339</v>
      </c>
      <c r="LG631" t="s">
        <v>339</v>
      </c>
      <c r="LH631" s="14" t="e">
        <f t="shared" si="1"/>
        <v>#REF!</v>
      </c>
      <c r="LI631" s="14" t="e">
        <f>COUNTIF(#REF!,#REF!)</f>
        <v>#REF!</v>
      </c>
    </row>
    <row r="632" spans="1:321" x14ac:dyDescent="0.25">
      <c r="A632" t="s">
        <v>10958</v>
      </c>
      <c r="B632" t="s">
        <v>10959</v>
      </c>
      <c r="C632" t="s">
        <v>192</v>
      </c>
      <c r="D632" t="s">
        <v>192</v>
      </c>
      <c r="E632" t="s">
        <v>9896</v>
      </c>
      <c r="F632" t="s">
        <v>9897</v>
      </c>
      <c r="G632" s="12">
        <v>46150</v>
      </c>
      <c r="H632" t="s">
        <v>10960</v>
      </c>
      <c r="I632" t="s">
        <v>207</v>
      </c>
      <c r="J632" t="s">
        <v>10961</v>
      </c>
      <c r="L632" t="s">
        <v>10962</v>
      </c>
      <c r="N632" t="s">
        <v>194</v>
      </c>
      <c r="O632" t="s">
        <v>195</v>
      </c>
      <c r="S632" s="12" t="s">
        <v>214</v>
      </c>
      <c r="U632" t="s">
        <v>10963</v>
      </c>
      <c r="V632" t="s">
        <v>727</v>
      </c>
      <c r="W632" t="s">
        <v>196</v>
      </c>
      <c r="X632" t="s">
        <v>197</v>
      </c>
      <c r="AA632" t="s">
        <v>262</v>
      </c>
      <c r="AB632" t="s">
        <v>10964</v>
      </c>
      <c r="AC632" t="s">
        <v>10965</v>
      </c>
      <c r="AD632" s="13" t="s">
        <v>10098</v>
      </c>
      <c r="AE632" t="s">
        <v>10099</v>
      </c>
      <c r="AF632" t="s">
        <v>10099</v>
      </c>
      <c r="AG632" t="s">
        <v>198</v>
      </c>
      <c r="AH632" t="s">
        <v>281</v>
      </c>
      <c r="AI632" t="s">
        <v>196</v>
      </c>
      <c r="AK632" t="s">
        <v>199</v>
      </c>
      <c r="AL632" t="s">
        <v>10966</v>
      </c>
      <c r="AM632" t="s">
        <v>198</v>
      </c>
      <c r="AO632" t="s">
        <v>199</v>
      </c>
      <c r="AP632" t="s">
        <v>10967</v>
      </c>
      <c r="AQ632" t="s">
        <v>10968</v>
      </c>
      <c r="AR632" t="s">
        <v>10969</v>
      </c>
      <c r="FC632" t="s">
        <v>203</v>
      </c>
      <c r="FH632" t="s">
        <v>10970</v>
      </c>
      <c r="FL632" t="s">
        <v>9910</v>
      </c>
      <c r="FQ632" t="s">
        <v>10963</v>
      </c>
      <c r="FT632" t="s">
        <v>10939</v>
      </c>
      <c r="FU632" t="s">
        <v>10940</v>
      </c>
      <c r="FW632" t="s">
        <v>9913</v>
      </c>
      <c r="FY632" t="s">
        <v>205</v>
      </c>
      <c r="FZ632" t="s">
        <v>10971</v>
      </c>
      <c r="GA632" t="s">
        <v>10972</v>
      </c>
      <c r="GB632" t="s">
        <v>10963</v>
      </c>
      <c r="GH632" t="s">
        <v>209</v>
      </c>
      <c r="GK632" t="s">
        <v>263</v>
      </c>
      <c r="GL632" t="s">
        <v>223</v>
      </c>
      <c r="KX632" t="s">
        <v>10973</v>
      </c>
      <c r="LE632" t="s">
        <v>338</v>
      </c>
      <c r="LF632" t="s">
        <v>339</v>
      </c>
      <c r="LG632" t="s">
        <v>339</v>
      </c>
      <c r="LH632" s="14" t="e">
        <f t="shared" si="1"/>
        <v>#REF!</v>
      </c>
      <c r="LI632" s="14" t="e">
        <f>COUNTIF(#REF!,#REF!)</f>
        <v>#REF!</v>
      </c>
    </row>
    <row r="633" spans="1:321" x14ac:dyDescent="0.25">
      <c r="A633" t="s">
        <v>10974</v>
      </c>
      <c r="B633" t="s">
        <v>10975</v>
      </c>
      <c r="C633" t="s">
        <v>192</v>
      </c>
      <c r="D633" t="s">
        <v>192</v>
      </c>
      <c r="E633" t="s">
        <v>10090</v>
      </c>
      <c r="F633" t="s">
        <v>10091</v>
      </c>
      <c r="G633" s="12">
        <v>46167</v>
      </c>
      <c r="H633" t="s">
        <v>10976</v>
      </c>
      <c r="I633" t="s">
        <v>193</v>
      </c>
      <c r="J633" t="s">
        <v>10977</v>
      </c>
      <c r="L633" t="s">
        <v>10978</v>
      </c>
      <c r="N633" t="s">
        <v>194</v>
      </c>
      <c r="O633" t="s">
        <v>195</v>
      </c>
      <c r="S633" s="12" t="s">
        <v>214</v>
      </c>
      <c r="U633" t="s">
        <v>10979</v>
      </c>
      <c r="V633" t="s">
        <v>1358</v>
      </c>
      <c r="W633" t="s">
        <v>196</v>
      </c>
      <c r="X633" t="s">
        <v>197</v>
      </c>
      <c r="AA633" t="s">
        <v>260</v>
      </c>
      <c r="AB633" t="s">
        <v>10980</v>
      </c>
      <c r="AC633" t="s">
        <v>10981</v>
      </c>
      <c r="AD633" s="13" t="s">
        <v>10039</v>
      </c>
      <c r="AE633" t="s">
        <v>10982</v>
      </c>
      <c r="AF633" t="s">
        <v>10983</v>
      </c>
      <c r="AG633" t="s">
        <v>196</v>
      </c>
      <c r="AI633" t="s">
        <v>196</v>
      </c>
      <c r="AK633" t="s">
        <v>199</v>
      </c>
      <c r="AL633" t="s">
        <v>10984</v>
      </c>
      <c r="AM633" t="s">
        <v>198</v>
      </c>
      <c r="AO633" t="s">
        <v>199</v>
      </c>
      <c r="AP633" t="s">
        <v>10985</v>
      </c>
      <c r="AQ633" t="s">
        <v>10986</v>
      </c>
      <c r="AR633" t="s">
        <v>10987</v>
      </c>
      <c r="FC633" t="s">
        <v>203</v>
      </c>
      <c r="FD633" t="s">
        <v>10988</v>
      </c>
      <c r="FH633" t="s">
        <v>10989</v>
      </c>
      <c r="FL633" t="s">
        <v>9910</v>
      </c>
      <c r="FQ633" t="s">
        <v>10979</v>
      </c>
      <c r="FT633" t="s">
        <v>10048</v>
      </c>
      <c r="FU633" t="s">
        <v>10049</v>
      </c>
      <c r="FW633" t="s">
        <v>9913</v>
      </c>
      <c r="FY633" t="s">
        <v>205</v>
      </c>
      <c r="FZ633" t="s">
        <v>10050</v>
      </c>
      <c r="GA633" t="s">
        <v>10990</v>
      </c>
      <c r="GB633" t="s">
        <v>10979</v>
      </c>
      <c r="GH633" t="s">
        <v>224</v>
      </c>
      <c r="GK633" t="s">
        <v>263</v>
      </c>
      <c r="GL633" t="s">
        <v>223</v>
      </c>
      <c r="KX633" t="s">
        <v>10052</v>
      </c>
      <c r="LE633" t="s">
        <v>338</v>
      </c>
      <c r="LF633" t="s">
        <v>339</v>
      </c>
      <c r="LG633" t="s">
        <v>339</v>
      </c>
      <c r="LH633" s="14" t="e">
        <f t="shared" si="1"/>
        <v>#REF!</v>
      </c>
      <c r="LI633" s="14" t="e">
        <f>COUNTIF(#REF!,#REF!)</f>
        <v>#REF!</v>
      </c>
    </row>
    <row r="634" spans="1:321" x14ac:dyDescent="0.25">
      <c r="A634" t="s">
        <v>10991</v>
      </c>
      <c r="B634" t="s">
        <v>10992</v>
      </c>
      <c r="C634" t="s">
        <v>192</v>
      </c>
      <c r="D634" t="s">
        <v>192</v>
      </c>
      <c r="E634" t="s">
        <v>5901</v>
      </c>
      <c r="F634" t="s">
        <v>10722</v>
      </c>
      <c r="G634" s="12">
        <v>46213</v>
      </c>
      <c r="H634" t="s">
        <v>2081</v>
      </c>
      <c r="I634" t="s">
        <v>207</v>
      </c>
      <c r="J634" t="s">
        <v>10993</v>
      </c>
      <c r="L634" t="s">
        <v>10994</v>
      </c>
      <c r="N634" t="s">
        <v>194</v>
      </c>
      <c r="O634" t="s">
        <v>195</v>
      </c>
      <c r="S634" s="12" t="s">
        <v>214</v>
      </c>
      <c r="U634" t="s">
        <v>10995</v>
      </c>
      <c r="V634" t="s">
        <v>10348</v>
      </c>
      <c r="W634" t="s">
        <v>196</v>
      </c>
      <c r="X634" t="s">
        <v>197</v>
      </c>
      <c r="AA634" t="s">
        <v>263</v>
      </c>
      <c r="AD634" s="13" t="s">
        <v>10098</v>
      </c>
      <c r="AE634" t="s">
        <v>10099</v>
      </c>
      <c r="AF634" t="s">
        <v>10099</v>
      </c>
      <c r="AG634" t="s">
        <v>196</v>
      </c>
      <c r="AI634" t="s">
        <v>196</v>
      </c>
      <c r="AK634" t="s">
        <v>199</v>
      </c>
      <c r="AL634" t="s">
        <v>10996</v>
      </c>
      <c r="AM634" t="s">
        <v>198</v>
      </c>
      <c r="AO634" t="s">
        <v>199</v>
      </c>
      <c r="AP634" t="s">
        <v>10997</v>
      </c>
      <c r="FC634" t="s">
        <v>203</v>
      </c>
      <c r="FH634" t="s">
        <v>10998</v>
      </c>
      <c r="FL634" t="s">
        <v>9910</v>
      </c>
      <c r="FQ634" t="s">
        <v>10995</v>
      </c>
      <c r="FT634" t="s">
        <v>10999</v>
      </c>
      <c r="FU634" t="s">
        <v>11000</v>
      </c>
      <c r="FW634" t="s">
        <v>9913</v>
      </c>
      <c r="FY634" t="s">
        <v>205</v>
      </c>
      <c r="FZ634" t="s">
        <v>10971</v>
      </c>
      <c r="GA634" t="s">
        <v>11001</v>
      </c>
      <c r="GB634" t="s">
        <v>10995</v>
      </c>
      <c r="GH634" t="s">
        <v>209</v>
      </c>
      <c r="GK634" t="s">
        <v>263</v>
      </c>
      <c r="GL634" t="s">
        <v>223</v>
      </c>
      <c r="KX634" t="s">
        <v>10973</v>
      </c>
      <c r="LE634" t="s">
        <v>338</v>
      </c>
      <c r="LF634" t="s">
        <v>339</v>
      </c>
      <c r="LG634" t="s">
        <v>339</v>
      </c>
      <c r="LH634" s="14" t="e">
        <f t="shared" si="1"/>
        <v>#REF!</v>
      </c>
      <c r="LI634" s="14" t="e">
        <f>COUNTIF(#REF!,#REF!)</f>
        <v>#REF!</v>
      </c>
    </row>
    <row r="635" spans="1:321" x14ac:dyDescent="0.25">
      <c r="A635" t="s">
        <v>11002</v>
      </c>
      <c r="B635" t="s">
        <v>11003</v>
      </c>
      <c r="C635" t="s">
        <v>192</v>
      </c>
      <c r="D635" t="s">
        <v>192</v>
      </c>
      <c r="E635" t="s">
        <v>9896</v>
      </c>
      <c r="F635" t="s">
        <v>9897</v>
      </c>
      <c r="G635" s="12">
        <v>46163</v>
      </c>
      <c r="H635" t="s">
        <v>11004</v>
      </c>
      <c r="I635" t="s">
        <v>193</v>
      </c>
      <c r="J635" t="s">
        <v>11005</v>
      </c>
      <c r="L635" t="s">
        <v>11006</v>
      </c>
      <c r="N635" t="s">
        <v>194</v>
      </c>
      <c r="O635" t="s">
        <v>195</v>
      </c>
      <c r="S635" s="12" t="s">
        <v>214</v>
      </c>
      <c r="U635" t="s">
        <v>11007</v>
      </c>
      <c r="V635" t="s">
        <v>1229</v>
      </c>
      <c r="W635" t="s">
        <v>196</v>
      </c>
      <c r="X635" t="s">
        <v>197</v>
      </c>
      <c r="AA635" t="s">
        <v>285</v>
      </c>
      <c r="AB635" t="s">
        <v>11008</v>
      </c>
      <c r="AC635" t="s">
        <v>11009</v>
      </c>
      <c r="AD635" s="13" t="s">
        <v>10039</v>
      </c>
      <c r="AE635" t="s">
        <v>11010</v>
      </c>
      <c r="AF635" t="s">
        <v>9924</v>
      </c>
      <c r="AG635" t="s">
        <v>196</v>
      </c>
      <c r="AI635" t="s">
        <v>196</v>
      </c>
      <c r="AK635" t="s">
        <v>199</v>
      </c>
      <c r="AL635" t="s">
        <v>11011</v>
      </c>
      <c r="AM635" t="s">
        <v>198</v>
      </c>
      <c r="AO635" t="s">
        <v>199</v>
      </c>
      <c r="AP635" t="s">
        <v>11012</v>
      </c>
      <c r="AQ635" t="s">
        <v>11013</v>
      </c>
      <c r="AR635" t="s">
        <v>11014</v>
      </c>
      <c r="FC635" t="s">
        <v>203</v>
      </c>
      <c r="FD635" t="s">
        <v>10857</v>
      </c>
      <c r="FH635" t="s">
        <v>11015</v>
      </c>
      <c r="FL635" t="s">
        <v>9910</v>
      </c>
      <c r="FQ635" t="s">
        <v>11007</v>
      </c>
      <c r="FT635" t="s">
        <v>10048</v>
      </c>
      <c r="FU635" t="s">
        <v>10049</v>
      </c>
      <c r="FW635" t="s">
        <v>9913</v>
      </c>
      <c r="FY635" t="s">
        <v>205</v>
      </c>
      <c r="FZ635" t="s">
        <v>10859</v>
      </c>
      <c r="GA635" t="s">
        <v>11016</v>
      </c>
      <c r="GB635" t="s">
        <v>11007</v>
      </c>
      <c r="GH635" t="s">
        <v>208</v>
      </c>
      <c r="GK635" t="s">
        <v>263</v>
      </c>
      <c r="GL635" t="s">
        <v>223</v>
      </c>
      <c r="KX635" t="s">
        <v>10861</v>
      </c>
      <c r="LE635" t="s">
        <v>338</v>
      </c>
      <c r="LF635" t="s">
        <v>339</v>
      </c>
      <c r="LG635" t="s">
        <v>339</v>
      </c>
      <c r="LH635" s="14" t="e">
        <f t="shared" si="1"/>
        <v>#REF!</v>
      </c>
      <c r="LI635" s="14" t="e">
        <f>COUNTIF(#REF!,#REF!)</f>
        <v>#REF!</v>
      </c>
    </row>
    <row r="636" spans="1:321" x14ac:dyDescent="0.25">
      <c r="A636" t="s">
        <v>11017</v>
      </c>
      <c r="B636" t="s">
        <v>11018</v>
      </c>
      <c r="C636" t="s">
        <v>192</v>
      </c>
      <c r="D636" t="s">
        <v>192</v>
      </c>
      <c r="E636" t="s">
        <v>10090</v>
      </c>
      <c r="F636" t="s">
        <v>10091</v>
      </c>
      <c r="G636" s="12">
        <v>46142</v>
      </c>
      <c r="H636" t="s">
        <v>9934</v>
      </c>
      <c r="I636" t="s">
        <v>193</v>
      </c>
      <c r="J636" t="s">
        <v>11019</v>
      </c>
      <c r="L636" t="s">
        <v>11020</v>
      </c>
      <c r="N636" t="s">
        <v>194</v>
      </c>
      <c r="O636" t="s">
        <v>195</v>
      </c>
      <c r="S636" s="12" t="s">
        <v>214</v>
      </c>
      <c r="U636" t="s">
        <v>11021</v>
      </c>
      <c r="V636" t="s">
        <v>2385</v>
      </c>
      <c r="W636" t="s">
        <v>196</v>
      </c>
      <c r="X636" t="s">
        <v>197</v>
      </c>
      <c r="AA636" t="s">
        <v>266</v>
      </c>
      <c r="AB636" t="s">
        <v>11022</v>
      </c>
      <c r="AC636" t="s">
        <v>11023</v>
      </c>
      <c r="AD636" s="13" t="s">
        <v>10098</v>
      </c>
      <c r="AE636" t="s">
        <v>11024</v>
      </c>
      <c r="AF636" t="s">
        <v>10800</v>
      </c>
      <c r="AG636" t="s">
        <v>196</v>
      </c>
      <c r="AI636" t="s">
        <v>198</v>
      </c>
      <c r="AJ636" t="s">
        <v>459</v>
      </c>
      <c r="AK636" t="s">
        <v>199</v>
      </c>
      <c r="AL636" t="s">
        <v>11025</v>
      </c>
      <c r="AM636" t="s">
        <v>198</v>
      </c>
      <c r="AO636" t="s">
        <v>199</v>
      </c>
      <c r="AP636" t="s">
        <v>11026</v>
      </c>
      <c r="AQ636" t="s">
        <v>11022</v>
      </c>
      <c r="AR636" t="s">
        <v>11023</v>
      </c>
      <c r="FC636" t="s">
        <v>203</v>
      </c>
      <c r="FD636" t="s">
        <v>11027</v>
      </c>
      <c r="FH636" t="s">
        <v>11028</v>
      </c>
      <c r="FL636" t="s">
        <v>9910</v>
      </c>
      <c r="FQ636" t="s">
        <v>11021</v>
      </c>
      <c r="FT636" t="s">
        <v>10999</v>
      </c>
      <c r="FU636" t="s">
        <v>11000</v>
      </c>
      <c r="FW636" t="s">
        <v>9913</v>
      </c>
      <c r="FY636" t="s">
        <v>205</v>
      </c>
      <c r="FZ636" t="s">
        <v>10109</v>
      </c>
      <c r="GA636" t="s">
        <v>11029</v>
      </c>
      <c r="GB636" t="s">
        <v>11021</v>
      </c>
      <c r="GH636" t="s">
        <v>208</v>
      </c>
      <c r="GK636" t="s">
        <v>263</v>
      </c>
      <c r="GL636" t="s">
        <v>223</v>
      </c>
      <c r="KX636" t="s">
        <v>10111</v>
      </c>
      <c r="LE636" t="s">
        <v>338</v>
      </c>
      <c r="LF636" t="s">
        <v>339</v>
      </c>
      <c r="LG636" t="s">
        <v>339</v>
      </c>
      <c r="LH636" s="14" t="e">
        <f t="shared" si="1"/>
        <v>#REF!</v>
      </c>
      <c r="LI636" s="14" t="e">
        <f>COUNTIF(#REF!,#REF!)</f>
        <v>#REF!</v>
      </c>
    </row>
    <row r="637" spans="1:321" x14ac:dyDescent="0.25">
      <c r="A637" t="s">
        <v>11030</v>
      </c>
      <c r="B637" t="s">
        <v>11031</v>
      </c>
      <c r="C637" t="s">
        <v>192</v>
      </c>
      <c r="D637" t="s">
        <v>192</v>
      </c>
      <c r="E637" t="s">
        <v>9932</v>
      </c>
      <c r="F637" t="s">
        <v>9933</v>
      </c>
      <c r="G637" s="12">
        <v>46169</v>
      </c>
      <c r="H637" t="s">
        <v>11032</v>
      </c>
      <c r="I637" t="s">
        <v>207</v>
      </c>
      <c r="J637" t="s">
        <v>11033</v>
      </c>
      <c r="L637" t="s">
        <v>11034</v>
      </c>
      <c r="N637" t="s">
        <v>194</v>
      </c>
      <c r="O637" t="s">
        <v>195</v>
      </c>
      <c r="S637" s="12" t="s">
        <v>214</v>
      </c>
      <c r="U637" t="s">
        <v>11035</v>
      </c>
      <c r="V637" t="s">
        <v>312</v>
      </c>
      <c r="W637" t="s">
        <v>196</v>
      </c>
      <c r="X637" t="s">
        <v>197</v>
      </c>
      <c r="AA637" t="s">
        <v>265</v>
      </c>
      <c r="AB637" t="s">
        <v>11036</v>
      </c>
      <c r="AC637" t="s">
        <v>11037</v>
      </c>
      <c r="AD637" s="13" t="s">
        <v>10039</v>
      </c>
      <c r="AE637" t="s">
        <v>11038</v>
      </c>
      <c r="AF637" t="s">
        <v>10983</v>
      </c>
      <c r="AG637" t="s">
        <v>196</v>
      </c>
      <c r="AI637" t="s">
        <v>198</v>
      </c>
      <c r="AJ637" t="s">
        <v>10951</v>
      </c>
      <c r="AK637" t="s">
        <v>198</v>
      </c>
      <c r="AL637" t="s">
        <v>11039</v>
      </c>
      <c r="AM637" t="s">
        <v>198</v>
      </c>
      <c r="AO637" t="s">
        <v>198</v>
      </c>
      <c r="AP637" t="s">
        <v>11040</v>
      </c>
      <c r="AQ637" t="s">
        <v>11041</v>
      </c>
      <c r="AR637" t="s">
        <v>11042</v>
      </c>
      <c r="FC637" t="s">
        <v>203</v>
      </c>
      <c r="FD637" t="s">
        <v>11043</v>
      </c>
      <c r="FH637" t="s">
        <v>11044</v>
      </c>
      <c r="FL637" t="s">
        <v>9910</v>
      </c>
      <c r="FQ637" t="s">
        <v>11035</v>
      </c>
      <c r="FT637" t="s">
        <v>10048</v>
      </c>
      <c r="FU637" t="s">
        <v>10049</v>
      </c>
      <c r="FW637" t="s">
        <v>9913</v>
      </c>
      <c r="FY637" t="s">
        <v>205</v>
      </c>
      <c r="FZ637" t="s">
        <v>10841</v>
      </c>
      <c r="GA637" t="s">
        <v>11045</v>
      </c>
      <c r="GB637" t="s">
        <v>11035</v>
      </c>
      <c r="GH637" t="s">
        <v>206</v>
      </c>
      <c r="GK637" t="s">
        <v>263</v>
      </c>
      <c r="GL637" t="s">
        <v>223</v>
      </c>
      <c r="KX637" t="s">
        <v>10843</v>
      </c>
      <c r="LE637" t="s">
        <v>338</v>
      </c>
      <c r="LF637" t="s">
        <v>339</v>
      </c>
      <c r="LG637" t="s">
        <v>339</v>
      </c>
      <c r="LH637" s="14" t="e">
        <f t="shared" si="1"/>
        <v>#REF!</v>
      </c>
      <c r="LI637" s="14" t="e">
        <f>COUNTIF(#REF!,#REF!)</f>
        <v>#REF!</v>
      </c>
    </row>
    <row r="638" spans="1:321" x14ac:dyDescent="0.25">
      <c r="A638" t="s">
        <v>11046</v>
      </c>
      <c r="B638" t="s">
        <v>11047</v>
      </c>
      <c r="C638" t="s">
        <v>192</v>
      </c>
      <c r="D638" t="s">
        <v>192</v>
      </c>
      <c r="E638" t="s">
        <v>9896</v>
      </c>
      <c r="F638" t="s">
        <v>9897</v>
      </c>
      <c r="G638" s="12">
        <v>46154</v>
      </c>
      <c r="H638" t="s">
        <v>11048</v>
      </c>
      <c r="I638" t="s">
        <v>193</v>
      </c>
      <c r="J638" t="s">
        <v>11049</v>
      </c>
      <c r="L638" t="s">
        <v>11050</v>
      </c>
      <c r="N638" t="s">
        <v>2445</v>
      </c>
      <c r="O638" t="s">
        <v>2446</v>
      </c>
      <c r="S638" s="12" t="s">
        <v>214</v>
      </c>
      <c r="U638" t="s">
        <v>11051</v>
      </c>
      <c r="V638" t="s">
        <v>894</v>
      </c>
      <c r="W638" t="s">
        <v>196</v>
      </c>
      <c r="X638" t="s">
        <v>197</v>
      </c>
      <c r="AA638" t="s">
        <v>260</v>
      </c>
      <c r="AB638" t="s">
        <v>11052</v>
      </c>
      <c r="AC638" t="s">
        <v>11053</v>
      </c>
      <c r="AD638" s="13" t="s">
        <v>9917</v>
      </c>
      <c r="AE638" t="s">
        <v>10012</v>
      </c>
      <c r="AF638" t="s">
        <v>11054</v>
      </c>
      <c r="AG638" t="s">
        <v>196</v>
      </c>
      <c r="AI638" t="s">
        <v>196</v>
      </c>
      <c r="AK638" t="s">
        <v>199</v>
      </c>
      <c r="AL638" t="s">
        <v>11055</v>
      </c>
      <c r="AM638" t="s">
        <v>198</v>
      </c>
      <c r="AO638" t="s">
        <v>199</v>
      </c>
      <c r="AP638" t="s">
        <v>11056</v>
      </c>
      <c r="AQ638" t="s">
        <v>11057</v>
      </c>
      <c r="AR638" t="s">
        <v>11058</v>
      </c>
      <c r="FC638" t="s">
        <v>203</v>
      </c>
      <c r="FD638" t="s">
        <v>11059</v>
      </c>
      <c r="FH638" t="s">
        <v>11060</v>
      </c>
      <c r="FL638" t="s">
        <v>9910</v>
      </c>
      <c r="FQ638" t="s">
        <v>11051</v>
      </c>
      <c r="FT638" t="s">
        <v>9911</v>
      </c>
      <c r="FU638" t="s">
        <v>9912</v>
      </c>
      <c r="FW638" t="s">
        <v>9913</v>
      </c>
      <c r="FY638" t="s">
        <v>205</v>
      </c>
      <c r="FZ638" t="s">
        <v>9914</v>
      </c>
      <c r="GA638" t="s">
        <v>11061</v>
      </c>
      <c r="GB638" t="s">
        <v>11051</v>
      </c>
      <c r="GH638" t="s">
        <v>226</v>
      </c>
      <c r="GK638" t="s">
        <v>263</v>
      </c>
      <c r="GL638" t="s">
        <v>223</v>
      </c>
      <c r="KX638" t="s">
        <v>9916</v>
      </c>
      <c r="LE638" t="s">
        <v>338</v>
      </c>
      <c r="LF638" t="s">
        <v>339</v>
      </c>
      <c r="LG638" t="s">
        <v>339</v>
      </c>
      <c r="LH638" s="14" t="e">
        <f t="shared" si="1"/>
        <v>#REF!</v>
      </c>
      <c r="LI638" s="14" t="e">
        <f>COUNTIF(#REF!,#REF!)</f>
        <v>#REF!</v>
      </c>
    </row>
    <row r="639" spans="1:321" x14ac:dyDescent="0.25">
      <c r="A639" t="s">
        <v>11062</v>
      </c>
      <c r="B639" t="s">
        <v>11063</v>
      </c>
      <c r="C639" t="s">
        <v>192</v>
      </c>
      <c r="D639" t="s">
        <v>192</v>
      </c>
      <c r="E639" t="s">
        <v>9932</v>
      </c>
      <c r="F639" t="s">
        <v>9933</v>
      </c>
      <c r="G639" s="12">
        <v>46155</v>
      </c>
      <c r="H639" t="s">
        <v>11064</v>
      </c>
      <c r="I639" t="s">
        <v>207</v>
      </c>
      <c r="J639" t="s">
        <v>11065</v>
      </c>
      <c r="L639" t="s">
        <v>11066</v>
      </c>
      <c r="N639" t="s">
        <v>194</v>
      </c>
      <c r="O639" t="s">
        <v>195</v>
      </c>
      <c r="S639" s="12" t="s">
        <v>214</v>
      </c>
      <c r="U639" t="s">
        <v>11067</v>
      </c>
      <c r="V639" t="s">
        <v>2242</v>
      </c>
      <c r="W639" t="s">
        <v>196</v>
      </c>
      <c r="X639" t="s">
        <v>197</v>
      </c>
      <c r="AA639" t="s">
        <v>265</v>
      </c>
      <c r="AB639" t="s">
        <v>11068</v>
      </c>
      <c r="AC639" t="s">
        <v>11069</v>
      </c>
      <c r="AD639" s="13" t="s">
        <v>9917</v>
      </c>
      <c r="AE639" t="s">
        <v>9903</v>
      </c>
      <c r="AF639" t="s">
        <v>9924</v>
      </c>
      <c r="AG639" t="s">
        <v>196</v>
      </c>
      <c r="AI639" t="s">
        <v>198</v>
      </c>
      <c r="AJ639" t="s">
        <v>11070</v>
      </c>
      <c r="AK639" t="s">
        <v>199</v>
      </c>
      <c r="AM639" t="s">
        <v>198</v>
      </c>
      <c r="AO639" t="s">
        <v>199</v>
      </c>
      <c r="AP639" t="s">
        <v>11071</v>
      </c>
      <c r="AQ639" t="s">
        <v>11072</v>
      </c>
      <c r="AR639" t="s">
        <v>11073</v>
      </c>
      <c r="FC639" t="s">
        <v>203</v>
      </c>
      <c r="FH639" t="s">
        <v>11074</v>
      </c>
      <c r="FL639" t="s">
        <v>9910</v>
      </c>
      <c r="FQ639" t="s">
        <v>11067</v>
      </c>
      <c r="FT639" t="s">
        <v>9911</v>
      </c>
      <c r="FU639" t="s">
        <v>9912</v>
      </c>
      <c r="FW639" t="s">
        <v>9913</v>
      </c>
      <c r="FY639" t="s">
        <v>205</v>
      </c>
      <c r="FZ639" t="s">
        <v>9914</v>
      </c>
      <c r="GA639" t="s">
        <v>11075</v>
      </c>
      <c r="GB639" t="s">
        <v>11067</v>
      </c>
      <c r="GH639" t="s">
        <v>224</v>
      </c>
      <c r="GK639" t="s">
        <v>262</v>
      </c>
      <c r="GL639" t="s">
        <v>223</v>
      </c>
      <c r="KX639" t="s">
        <v>9916</v>
      </c>
      <c r="LE639" t="s">
        <v>338</v>
      </c>
      <c r="LF639" t="s">
        <v>339</v>
      </c>
      <c r="LG639" t="s">
        <v>339</v>
      </c>
      <c r="LH639" s="14" t="e">
        <f t="shared" si="1"/>
        <v>#REF!</v>
      </c>
      <c r="LI639" s="14" t="e">
        <f>COUNTIF(#REF!,#REF!)</f>
        <v>#REF!</v>
      </c>
    </row>
    <row r="640" spans="1:321" x14ac:dyDescent="0.25">
      <c r="A640" t="s">
        <v>11076</v>
      </c>
      <c r="B640" t="s">
        <v>11077</v>
      </c>
      <c r="C640" t="s">
        <v>192</v>
      </c>
      <c r="D640" t="s">
        <v>192</v>
      </c>
      <c r="E640" t="s">
        <v>9932</v>
      </c>
      <c r="F640" t="s">
        <v>9933</v>
      </c>
      <c r="G640" s="12">
        <v>46161</v>
      </c>
      <c r="H640" t="s">
        <v>11078</v>
      </c>
      <c r="I640" t="s">
        <v>207</v>
      </c>
      <c r="J640" t="s">
        <v>11079</v>
      </c>
      <c r="L640" t="s">
        <v>11080</v>
      </c>
      <c r="N640" t="s">
        <v>194</v>
      </c>
      <c r="O640" t="s">
        <v>195</v>
      </c>
      <c r="S640" s="12" t="s">
        <v>214</v>
      </c>
      <c r="U640" t="s">
        <v>11081</v>
      </c>
      <c r="V640" t="s">
        <v>1111</v>
      </c>
      <c r="W640" t="s">
        <v>196</v>
      </c>
      <c r="X640" t="s">
        <v>197</v>
      </c>
      <c r="AA640" t="s">
        <v>265</v>
      </c>
      <c r="AB640" t="s">
        <v>11082</v>
      </c>
      <c r="AC640" t="s">
        <v>11083</v>
      </c>
      <c r="AD640" s="13" t="s">
        <v>9917</v>
      </c>
      <c r="AE640" t="s">
        <v>11084</v>
      </c>
      <c r="AF640" t="s">
        <v>11084</v>
      </c>
      <c r="AG640" t="s">
        <v>196</v>
      </c>
      <c r="AI640" t="s">
        <v>198</v>
      </c>
      <c r="AJ640" t="s">
        <v>11085</v>
      </c>
      <c r="AK640" t="s">
        <v>198</v>
      </c>
      <c r="AL640" t="s">
        <v>11086</v>
      </c>
      <c r="AM640" t="s">
        <v>198</v>
      </c>
      <c r="AO640" t="s">
        <v>198</v>
      </c>
      <c r="AP640" t="s">
        <v>11087</v>
      </c>
      <c r="AQ640" t="s">
        <v>11088</v>
      </c>
      <c r="AR640" t="s">
        <v>11089</v>
      </c>
      <c r="FC640" t="s">
        <v>203</v>
      </c>
      <c r="FH640" t="s">
        <v>11090</v>
      </c>
      <c r="FL640" t="s">
        <v>9910</v>
      </c>
      <c r="FQ640" t="s">
        <v>11081</v>
      </c>
      <c r="FT640" t="s">
        <v>10019</v>
      </c>
      <c r="FU640" t="s">
        <v>9912</v>
      </c>
      <c r="FW640" t="s">
        <v>9913</v>
      </c>
      <c r="FY640" t="s">
        <v>205</v>
      </c>
      <c r="FZ640" t="s">
        <v>10020</v>
      </c>
      <c r="GA640" t="s">
        <v>11091</v>
      </c>
      <c r="GB640" t="s">
        <v>11081</v>
      </c>
      <c r="GH640" t="s">
        <v>226</v>
      </c>
      <c r="GK640" t="s">
        <v>263</v>
      </c>
      <c r="GL640" t="s">
        <v>223</v>
      </c>
      <c r="KX640" t="s">
        <v>10022</v>
      </c>
      <c r="LE640" t="s">
        <v>338</v>
      </c>
      <c r="LF640" t="s">
        <v>339</v>
      </c>
      <c r="LG640" t="s">
        <v>339</v>
      </c>
      <c r="LH640" s="14" t="e">
        <f t="shared" si="1"/>
        <v>#REF!</v>
      </c>
      <c r="LI640" s="14" t="e">
        <f>COUNTIF(#REF!,#REF!)</f>
        <v>#REF!</v>
      </c>
    </row>
    <row r="641" spans="1:321" x14ac:dyDescent="0.25">
      <c r="A641" t="s">
        <v>11092</v>
      </c>
      <c r="B641" t="s">
        <v>11093</v>
      </c>
      <c r="C641" t="s">
        <v>192</v>
      </c>
      <c r="D641" t="s">
        <v>192</v>
      </c>
      <c r="E641" t="s">
        <v>9932</v>
      </c>
      <c r="F641" t="s">
        <v>9933</v>
      </c>
      <c r="G641" s="12">
        <v>46154</v>
      </c>
      <c r="H641" t="s">
        <v>2307</v>
      </c>
      <c r="I641" t="s">
        <v>193</v>
      </c>
      <c r="J641" t="s">
        <v>11094</v>
      </c>
      <c r="L641" t="s">
        <v>11095</v>
      </c>
      <c r="N641" t="s">
        <v>194</v>
      </c>
      <c r="O641" t="s">
        <v>195</v>
      </c>
      <c r="S641" s="12" t="s">
        <v>214</v>
      </c>
      <c r="U641" t="s">
        <v>11096</v>
      </c>
      <c r="V641" t="s">
        <v>894</v>
      </c>
      <c r="W641" t="s">
        <v>196</v>
      </c>
      <c r="X641" t="s">
        <v>197</v>
      </c>
      <c r="AA641" t="s">
        <v>265</v>
      </c>
      <c r="AB641" t="s">
        <v>11097</v>
      </c>
      <c r="AC641" t="s">
        <v>11098</v>
      </c>
      <c r="AD641" s="13" t="s">
        <v>9917</v>
      </c>
      <c r="AE641" t="s">
        <v>10176</v>
      </c>
      <c r="AF641" t="s">
        <v>10176</v>
      </c>
      <c r="AG641" t="s">
        <v>196</v>
      </c>
      <c r="AI641" t="s">
        <v>198</v>
      </c>
      <c r="AJ641" t="s">
        <v>11099</v>
      </c>
      <c r="AK641" t="s">
        <v>199</v>
      </c>
      <c r="AL641" t="s">
        <v>11100</v>
      </c>
      <c r="AM641" t="s">
        <v>198</v>
      </c>
      <c r="AO641" t="s">
        <v>199</v>
      </c>
      <c r="AP641" t="s">
        <v>11101</v>
      </c>
      <c r="AQ641" t="s">
        <v>11102</v>
      </c>
      <c r="AR641" t="s">
        <v>11103</v>
      </c>
      <c r="FC641" t="s">
        <v>203</v>
      </c>
      <c r="FH641" t="s">
        <v>11104</v>
      </c>
      <c r="FL641" t="s">
        <v>9910</v>
      </c>
      <c r="FQ641" t="s">
        <v>11096</v>
      </c>
      <c r="FT641" t="s">
        <v>9911</v>
      </c>
      <c r="FU641" t="s">
        <v>9912</v>
      </c>
      <c r="FW641" t="s">
        <v>9913</v>
      </c>
      <c r="FY641" t="s">
        <v>205</v>
      </c>
      <c r="FZ641" t="s">
        <v>9914</v>
      </c>
      <c r="GA641" t="s">
        <v>11105</v>
      </c>
      <c r="GB641" t="s">
        <v>11096</v>
      </c>
      <c r="GH641" t="s">
        <v>226</v>
      </c>
      <c r="GK641" t="s">
        <v>263</v>
      </c>
      <c r="GL641" t="s">
        <v>223</v>
      </c>
      <c r="KX641" t="s">
        <v>9916</v>
      </c>
      <c r="LE641" t="s">
        <v>338</v>
      </c>
      <c r="LF641" t="s">
        <v>339</v>
      </c>
      <c r="LG641" t="s">
        <v>339</v>
      </c>
      <c r="LH641" s="14" t="e">
        <f t="shared" si="1"/>
        <v>#REF!</v>
      </c>
      <c r="LI641" s="14" t="e">
        <f>COUNTIF(#REF!,#REF!)</f>
        <v>#REF!</v>
      </c>
    </row>
    <row r="642" spans="1:321" x14ac:dyDescent="0.25">
      <c r="A642" t="s">
        <v>11106</v>
      </c>
      <c r="B642" t="s">
        <v>11107</v>
      </c>
      <c r="C642" t="s">
        <v>192</v>
      </c>
      <c r="D642" t="s">
        <v>192</v>
      </c>
      <c r="E642" t="s">
        <v>9932</v>
      </c>
      <c r="F642" t="s">
        <v>9933</v>
      </c>
      <c r="G642" s="12">
        <v>46156</v>
      </c>
      <c r="H642" t="s">
        <v>11108</v>
      </c>
      <c r="I642" t="s">
        <v>193</v>
      </c>
      <c r="J642" t="s">
        <v>11109</v>
      </c>
      <c r="L642" t="s">
        <v>11110</v>
      </c>
      <c r="N642" t="s">
        <v>194</v>
      </c>
      <c r="O642" t="s">
        <v>195</v>
      </c>
      <c r="S642" s="12" t="s">
        <v>214</v>
      </c>
      <c r="U642" t="s">
        <v>11111</v>
      </c>
      <c r="V642" t="s">
        <v>5716</v>
      </c>
      <c r="W642" t="s">
        <v>196</v>
      </c>
      <c r="X642" t="s">
        <v>197</v>
      </c>
      <c r="AA642" t="s">
        <v>260</v>
      </c>
      <c r="AB642" t="s">
        <v>11112</v>
      </c>
      <c r="AC642" t="s">
        <v>11113</v>
      </c>
      <c r="AD642" s="13" t="s">
        <v>9917</v>
      </c>
      <c r="AE642" t="s">
        <v>9940</v>
      </c>
      <c r="AF642" t="s">
        <v>9923</v>
      </c>
      <c r="AG642" t="s">
        <v>196</v>
      </c>
      <c r="AI642" t="s">
        <v>198</v>
      </c>
      <c r="AJ642" t="s">
        <v>10041</v>
      </c>
      <c r="AK642" t="s">
        <v>199</v>
      </c>
      <c r="AL642" t="s">
        <v>11114</v>
      </c>
      <c r="AM642" t="s">
        <v>198</v>
      </c>
      <c r="AO642" t="s">
        <v>199</v>
      </c>
      <c r="AP642" t="s">
        <v>11115</v>
      </c>
      <c r="AQ642" t="s">
        <v>11116</v>
      </c>
      <c r="AR642" t="s">
        <v>11117</v>
      </c>
      <c r="FC642" t="s">
        <v>203</v>
      </c>
      <c r="FH642" t="s">
        <v>11118</v>
      </c>
      <c r="FL642" t="s">
        <v>9910</v>
      </c>
      <c r="FQ642" t="s">
        <v>11111</v>
      </c>
      <c r="FT642" t="s">
        <v>10019</v>
      </c>
      <c r="FU642" t="s">
        <v>9912</v>
      </c>
      <c r="FW642" t="s">
        <v>9913</v>
      </c>
      <c r="FY642" t="s">
        <v>205</v>
      </c>
      <c r="FZ642" t="s">
        <v>10150</v>
      </c>
      <c r="GA642" t="s">
        <v>11119</v>
      </c>
      <c r="GB642" t="s">
        <v>11111</v>
      </c>
      <c r="GH642" t="s">
        <v>208</v>
      </c>
      <c r="GK642" t="s">
        <v>263</v>
      </c>
      <c r="GL642" t="s">
        <v>223</v>
      </c>
      <c r="KX642" t="s">
        <v>10152</v>
      </c>
      <c r="LE642" t="s">
        <v>338</v>
      </c>
      <c r="LF642" t="s">
        <v>339</v>
      </c>
      <c r="LG642" t="s">
        <v>339</v>
      </c>
      <c r="LH642" s="14" t="e">
        <f t="shared" si="1"/>
        <v>#REF!</v>
      </c>
      <c r="LI642" s="14" t="e">
        <f>COUNTIF(#REF!,#REF!)</f>
        <v>#REF!</v>
      </c>
    </row>
    <row r="643" spans="1:321" x14ac:dyDescent="0.25">
      <c r="A643" t="s">
        <v>11120</v>
      </c>
      <c r="B643" t="s">
        <v>11121</v>
      </c>
      <c r="C643" t="s">
        <v>192</v>
      </c>
      <c r="D643" t="s">
        <v>192</v>
      </c>
      <c r="E643" t="s">
        <v>10090</v>
      </c>
      <c r="F643" t="s">
        <v>10091</v>
      </c>
      <c r="G643" s="12">
        <v>46146</v>
      </c>
      <c r="H643" t="s">
        <v>11122</v>
      </c>
      <c r="I643" t="s">
        <v>193</v>
      </c>
      <c r="J643" t="s">
        <v>11123</v>
      </c>
      <c r="L643" t="s">
        <v>11124</v>
      </c>
      <c r="N643" t="s">
        <v>194</v>
      </c>
      <c r="O643" t="s">
        <v>195</v>
      </c>
      <c r="S643" s="12" t="s">
        <v>214</v>
      </c>
      <c r="U643" t="s">
        <v>11125</v>
      </c>
      <c r="V643" t="s">
        <v>2429</v>
      </c>
      <c r="W643" t="s">
        <v>229</v>
      </c>
      <c r="AA643" t="s">
        <v>282</v>
      </c>
      <c r="AB643" t="s">
        <v>11126</v>
      </c>
      <c r="AC643" t="s">
        <v>11127</v>
      </c>
      <c r="AD643" s="13" t="s">
        <v>10098</v>
      </c>
      <c r="AE643" t="s">
        <v>10799</v>
      </c>
      <c r="AF643" t="s">
        <v>10800</v>
      </c>
      <c r="AG643" t="s">
        <v>196</v>
      </c>
      <c r="AI643" t="s">
        <v>198</v>
      </c>
      <c r="AJ643" t="s">
        <v>2157</v>
      </c>
      <c r="AK643" t="s">
        <v>199</v>
      </c>
      <c r="AL643" t="s">
        <v>11128</v>
      </c>
      <c r="AM643" t="s">
        <v>198</v>
      </c>
      <c r="AO643" t="s">
        <v>199</v>
      </c>
      <c r="AP643" t="s">
        <v>11129</v>
      </c>
      <c r="FC643" t="s">
        <v>203</v>
      </c>
      <c r="FD643" t="s">
        <v>11130</v>
      </c>
      <c r="FH643" t="s">
        <v>11131</v>
      </c>
      <c r="FL643" t="s">
        <v>9910</v>
      </c>
      <c r="FQ643" t="s">
        <v>11125</v>
      </c>
      <c r="FT643" t="s">
        <v>10999</v>
      </c>
      <c r="FU643" t="s">
        <v>11000</v>
      </c>
      <c r="FW643" t="s">
        <v>9913</v>
      </c>
      <c r="FY643" t="s">
        <v>205</v>
      </c>
      <c r="FZ643" t="s">
        <v>10109</v>
      </c>
      <c r="GA643" t="s">
        <v>11132</v>
      </c>
      <c r="GB643" t="s">
        <v>11125</v>
      </c>
      <c r="GH643" t="s">
        <v>224</v>
      </c>
      <c r="GK643" t="s">
        <v>263</v>
      </c>
      <c r="GL643" t="s">
        <v>223</v>
      </c>
      <c r="KX643" t="s">
        <v>10111</v>
      </c>
      <c r="LE643" t="s">
        <v>338</v>
      </c>
      <c r="LF643" t="s">
        <v>339</v>
      </c>
      <c r="LG643" t="s">
        <v>339</v>
      </c>
      <c r="LH643" s="14" t="e">
        <f t="shared" si="1"/>
        <v>#REF!</v>
      </c>
      <c r="LI643" s="14" t="e">
        <f>COUNTIF(#REF!,#REF!)</f>
        <v>#REF!</v>
      </c>
    </row>
    <row r="644" spans="1:321" x14ac:dyDescent="0.25">
      <c r="A644" t="s">
        <v>11133</v>
      </c>
      <c r="B644" t="s">
        <v>11134</v>
      </c>
      <c r="C644" t="s">
        <v>192</v>
      </c>
      <c r="D644" t="s">
        <v>192</v>
      </c>
      <c r="E644" t="s">
        <v>9932</v>
      </c>
      <c r="F644" t="s">
        <v>9933</v>
      </c>
      <c r="G644" s="12">
        <v>46150</v>
      </c>
      <c r="H644" t="s">
        <v>9615</v>
      </c>
      <c r="I644" t="s">
        <v>207</v>
      </c>
      <c r="J644" t="s">
        <v>11135</v>
      </c>
      <c r="L644" t="s">
        <v>11136</v>
      </c>
      <c r="N644" t="s">
        <v>194</v>
      </c>
      <c r="O644" t="s">
        <v>195</v>
      </c>
      <c r="S644" s="12" t="s">
        <v>214</v>
      </c>
      <c r="U644" t="s">
        <v>11137</v>
      </c>
      <c r="V644" t="s">
        <v>727</v>
      </c>
      <c r="W644" t="s">
        <v>196</v>
      </c>
      <c r="X644" t="s">
        <v>197</v>
      </c>
      <c r="AA644" t="s">
        <v>260</v>
      </c>
      <c r="AB644" t="s">
        <v>11138</v>
      </c>
      <c r="AC644" t="s">
        <v>11139</v>
      </c>
      <c r="AD644" s="13" t="s">
        <v>10098</v>
      </c>
      <c r="AE644" t="s">
        <v>10099</v>
      </c>
      <c r="AF644" t="s">
        <v>10099</v>
      </c>
      <c r="AG644" t="s">
        <v>196</v>
      </c>
      <c r="AI644" t="s">
        <v>196</v>
      </c>
      <c r="AK644" t="s">
        <v>199</v>
      </c>
      <c r="AL644" t="s">
        <v>11140</v>
      </c>
      <c r="AM644" t="s">
        <v>198</v>
      </c>
      <c r="AO644" t="s">
        <v>199</v>
      </c>
      <c r="AP644" t="s">
        <v>11141</v>
      </c>
      <c r="AQ644" t="s">
        <v>11142</v>
      </c>
      <c r="AR644" t="s">
        <v>11143</v>
      </c>
      <c r="FC644" t="s">
        <v>203</v>
      </c>
      <c r="FH644" t="s">
        <v>11144</v>
      </c>
      <c r="FL644" t="s">
        <v>9910</v>
      </c>
      <c r="FQ644" t="s">
        <v>11137</v>
      </c>
      <c r="FT644" t="s">
        <v>10999</v>
      </c>
      <c r="FU644" t="s">
        <v>11000</v>
      </c>
      <c r="FW644" t="s">
        <v>9913</v>
      </c>
      <c r="FY644" t="s">
        <v>205</v>
      </c>
      <c r="FZ644" t="s">
        <v>10971</v>
      </c>
      <c r="GA644" t="s">
        <v>11145</v>
      </c>
      <c r="GB644" t="s">
        <v>11137</v>
      </c>
      <c r="GH644" t="s">
        <v>209</v>
      </c>
      <c r="GK644" t="s">
        <v>263</v>
      </c>
      <c r="GL644" t="s">
        <v>223</v>
      </c>
      <c r="KX644" t="s">
        <v>10973</v>
      </c>
      <c r="LE644" t="s">
        <v>338</v>
      </c>
      <c r="LF644" t="s">
        <v>339</v>
      </c>
      <c r="LG644" t="s">
        <v>339</v>
      </c>
      <c r="LH644" s="14" t="e">
        <f t="shared" si="1"/>
        <v>#REF!</v>
      </c>
      <c r="LI644" s="14" t="e">
        <f>COUNTIF(#REF!,#REF!)</f>
        <v>#REF!</v>
      </c>
    </row>
    <row r="645" spans="1:321" x14ac:dyDescent="0.25">
      <c r="A645" t="s">
        <v>11146</v>
      </c>
      <c r="B645" t="s">
        <v>11147</v>
      </c>
      <c r="C645" t="s">
        <v>192</v>
      </c>
      <c r="D645" t="s">
        <v>192</v>
      </c>
      <c r="E645" t="s">
        <v>9896</v>
      </c>
      <c r="F645" t="s">
        <v>9897</v>
      </c>
      <c r="G645" s="12">
        <v>46150</v>
      </c>
      <c r="H645" t="s">
        <v>10960</v>
      </c>
      <c r="I645" t="s">
        <v>207</v>
      </c>
      <c r="J645" t="s">
        <v>11148</v>
      </c>
      <c r="L645" t="s">
        <v>11149</v>
      </c>
      <c r="N645" t="s">
        <v>194</v>
      </c>
      <c r="O645" t="s">
        <v>195</v>
      </c>
      <c r="S645" s="12" t="s">
        <v>214</v>
      </c>
      <c r="U645" t="s">
        <v>11150</v>
      </c>
      <c r="V645" t="s">
        <v>727</v>
      </c>
      <c r="W645" t="s">
        <v>229</v>
      </c>
      <c r="AA645" t="s">
        <v>262</v>
      </c>
      <c r="AB645" t="s">
        <v>11151</v>
      </c>
      <c r="AC645" t="s">
        <v>11152</v>
      </c>
      <c r="AD645" s="13" t="s">
        <v>10098</v>
      </c>
      <c r="AE645" t="s">
        <v>10099</v>
      </c>
      <c r="AF645" t="s">
        <v>10099</v>
      </c>
      <c r="AG645" t="s">
        <v>198</v>
      </c>
      <c r="AH645" t="s">
        <v>11153</v>
      </c>
      <c r="AI645" t="s">
        <v>196</v>
      </c>
      <c r="AK645" t="s">
        <v>199</v>
      </c>
      <c r="AL645" t="s">
        <v>11154</v>
      </c>
      <c r="AM645" t="s">
        <v>198</v>
      </c>
      <c r="AO645" t="s">
        <v>199</v>
      </c>
      <c r="AP645" t="s">
        <v>11155</v>
      </c>
      <c r="AQ645" t="s">
        <v>11156</v>
      </c>
      <c r="AR645" t="s">
        <v>11157</v>
      </c>
      <c r="FC645" t="s">
        <v>203</v>
      </c>
      <c r="FD645" t="s">
        <v>11158</v>
      </c>
      <c r="FH645" t="s">
        <v>11159</v>
      </c>
      <c r="FL645" t="s">
        <v>9910</v>
      </c>
      <c r="FQ645" t="s">
        <v>11150</v>
      </c>
      <c r="FT645" t="s">
        <v>10939</v>
      </c>
      <c r="FU645" t="s">
        <v>10940</v>
      </c>
      <c r="FW645" t="s">
        <v>9913</v>
      </c>
      <c r="FY645" t="s">
        <v>205</v>
      </c>
      <c r="FZ645" t="s">
        <v>10971</v>
      </c>
      <c r="GA645" t="s">
        <v>11160</v>
      </c>
      <c r="GB645" t="s">
        <v>11150</v>
      </c>
      <c r="GH645" t="s">
        <v>209</v>
      </c>
      <c r="GK645" t="s">
        <v>263</v>
      </c>
      <c r="GL645" t="s">
        <v>223</v>
      </c>
      <c r="KX645" t="s">
        <v>10973</v>
      </c>
      <c r="LE645" t="s">
        <v>338</v>
      </c>
      <c r="LF645" t="s">
        <v>339</v>
      </c>
      <c r="LG645" t="s">
        <v>339</v>
      </c>
      <c r="LH645" s="14" t="e">
        <f t="shared" si="1"/>
        <v>#REF!</v>
      </c>
      <c r="LI645" s="14" t="e">
        <f>COUNTIF(#REF!,#REF!)</f>
        <v>#REF!</v>
      </c>
    </row>
    <row r="646" spans="1:321" x14ac:dyDescent="0.25">
      <c r="A646" t="s">
        <v>11161</v>
      </c>
      <c r="B646" t="s">
        <v>11162</v>
      </c>
      <c r="C646" t="s">
        <v>192</v>
      </c>
      <c r="D646" t="s">
        <v>192</v>
      </c>
      <c r="E646" t="s">
        <v>9896</v>
      </c>
      <c r="F646" t="s">
        <v>9897</v>
      </c>
      <c r="G646" s="12">
        <v>46154</v>
      </c>
      <c r="H646" t="s">
        <v>11048</v>
      </c>
      <c r="I646" t="s">
        <v>193</v>
      </c>
      <c r="J646" t="s">
        <v>11163</v>
      </c>
      <c r="L646" t="s">
        <v>11164</v>
      </c>
      <c r="N646" t="s">
        <v>194</v>
      </c>
      <c r="O646" t="s">
        <v>195</v>
      </c>
      <c r="S646" s="12" t="s">
        <v>214</v>
      </c>
      <c r="U646" t="s">
        <v>11165</v>
      </c>
      <c r="V646" t="s">
        <v>894</v>
      </c>
      <c r="W646" t="s">
        <v>196</v>
      </c>
      <c r="X646" t="s">
        <v>197</v>
      </c>
      <c r="AA646" t="s">
        <v>260</v>
      </c>
      <c r="AB646" t="s">
        <v>11166</v>
      </c>
      <c r="AC646" t="s">
        <v>11167</v>
      </c>
      <c r="AD646" s="13" t="s">
        <v>9917</v>
      </c>
      <c r="AE646" t="s">
        <v>10012</v>
      </c>
      <c r="AF646" t="s">
        <v>9905</v>
      </c>
      <c r="AG646" t="s">
        <v>196</v>
      </c>
      <c r="AI646" t="s">
        <v>196</v>
      </c>
      <c r="AK646" t="s">
        <v>199</v>
      </c>
      <c r="AL646" t="s">
        <v>11168</v>
      </c>
      <c r="AM646" t="s">
        <v>198</v>
      </c>
      <c r="AO646" t="s">
        <v>199</v>
      </c>
      <c r="AP646" t="s">
        <v>11169</v>
      </c>
      <c r="AQ646" t="s">
        <v>11170</v>
      </c>
      <c r="AR646" t="s">
        <v>11171</v>
      </c>
      <c r="FC646" t="s">
        <v>203</v>
      </c>
      <c r="FH646" t="s">
        <v>11172</v>
      </c>
      <c r="FL646" t="s">
        <v>9910</v>
      </c>
      <c r="FQ646" t="s">
        <v>11165</v>
      </c>
      <c r="FT646" t="s">
        <v>9911</v>
      </c>
      <c r="FU646" t="s">
        <v>9912</v>
      </c>
      <c r="FW646" t="s">
        <v>9913</v>
      </c>
      <c r="FY646" t="s">
        <v>205</v>
      </c>
      <c r="FZ646" t="s">
        <v>9914</v>
      </c>
      <c r="GA646" t="s">
        <v>11173</v>
      </c>
      <c r="GB646" t="s">
        <v>11165</v>
      </c>
      <c r="GH646" t="s">
        <v>226</v>
      </c>
      <c r="GK646" t="s">
        <v>263</v>
      </c>
      <c r="GL646" t="s">
        <v>223</v>
      </c>
      <c r="KX646" t="s">
        <v>9916</v>
      </c>
      <c r="LE646" t="s">
        <v>338</v>
      </c>
      <c r="LF646" t="s">
        <v>339</v>
      </c>
      <c r="LG646" t="s">
        <v>339</v>
      </c>
      <c r="LH646" s="14" t="e">
        <f t="shared" si="1"/>
        <v>#REF!</v>
      </c>
      <c r="LI646" s="14" t="e">
        <f>COUNTIF(#REF!,#REF!)</f>
        <v>#REF!</v>
      </c>
    </row>
    <row r="647" spans="1:321" x14ac:dyDescent="0.25">
      <c r="A647" t="s">
        <v>11174</v>
      </c>
      <c r="B647" t="s">
        <v>11175</v>
      </c>
      <c r="C647" t="s">
        <v>192</v>
      </c>
      <c r="D647" t="s">
        <v>192</v>
      </c>
      <c r="E647" t="s">
        <v>9932</v>
      </c>
      <c r="F647" t="s">
        <v>9933</v>
      </c>
      <c r="G647" s="12">
        <v>46164</v>
      </c>
      <c r="H647" t="s">
        <v>10906</v>
      </c>
      <c r="I647" t="s">
        <v>207</v>
      </c>
      <c r="J647" t="s">
        <v>11176</v>
      </c>
      <c r="L647" t="s">
        <v>11177</v>
      </c>
      <c r="N647" t="s">
        <v>201</v>
      </c>
      <c r="O647" t="s">
        <v>202</v>
      </c>
      <c r="S647" s="12" t="s">
        <v>214</v>
      </c>
      <c r="U647" t="s">
        <v>11178</v>
      </c>
      <c r="V647" t="s">
        <v>1295</v>
      </c>
      <c r="W647" t="s">
        <v>196</v>
      </c>
      <c r="X647" t="s">
        <v>197</v>
      </c>
      <c r="AA647" t="s">
        <v>285</v>
      </c>
      <c r="AB647" t="s">
        <v>11179</v>
      </c>
      <c r="AC647" t="s">
        <v>11180</v>
      </c>
      <c r="AD647" s="13" t="s">
        <v>10039</v>
      </c>
      <c r="AE647" t="s">
        <v>9904</v>
      </c>
      <c r="AF647" t="s">
        <v>11181</v>
      </c>
      <c r="AG647" t="s">
        <v>196</v>
      </c>
      <c r="AI647" t="s">
        <v>198</v>
      </c>
      <c r="AJ647" t="s">
        <v>9965</v>
      </c>
      <c r="AK647" t="s">
        <v>199</v>
      </c>
      <c r="AL647" t="s">
        <v>11182</v>
      </c>
      <c r="AM647" t="s">
        <v>198</v>
      </c>
      <c r="AO647" t="s">
        <v>199</v>
      </c>
      <c r="AP647" t="s">
        <v>11183</v>
      </c>
      <c r="AQ647" t="s">
        <v>11184</v>
      </c>
      <c r="AR647" t="s">
        <v>11185</v>
      </c>
      <c r="FC647" t="s">
        <v>203</v>
      </c>
      <c r="FH647" t="s">
        <v>11186</v>
      </c>
      <c r="FL647" t="s">
        <v>9910</v>
      </c>
      <c r="FQ647" t="s">
        <v>11178</v>
      </c>
      <c r="FT647" t="s">
        <v>10048</v>
      </c>
      <c r="FU647" t="s">
        <v>10049</v>
      </c>
      <c r="FW647" t="s">
        <v>9913</v>
      </c>
      <c r="FY647" t="s">
        <v>205</v>
      </c>
      <c r="FZ647" t="s">
        <v>10859</v>
      </c>
      <c r="GA647" t="s">
        <v>11187</v>
      </c>
      <c r="GB647" t="s">
        <v>11178</v>
      </c>
      <c r="GH647" t="s">
        <v>209</v>
      </c>
      <c r="GK647" t="s">
        <v>263</v>
      </c>
      <c r="GL647" t="s">
        <v>223</v>
      </c>
      <c r="KX647" t="s">
        <v>10861</v>
      </c>
      <c r="LE647" t="s">
        <v>338</v>
      </c>
      <c r="LF647" t="s">
        <v>339</v>
      </c>
      <c r="LG647" t="s">
        <v>339</v>
      </c>
      <c r="LH647" s="14" t="e">
        <f t="shared" si="1"/>
        <v>#REF!</v>
      </c>
      <c r="LI647" s="14" t="e">
        <f>COUNTIF(#REF!,#REF!)</f>
        <v>#REF!</v>
      </c>
    </row>
    <row r="648" spans="1:321" x14ac:dyDescent="0.25">
      <c r="A648" t="s">
        <v>11188</v>
      </c>
      <c r="B648" t="s">
        <v>11189</v>
      </c>
      <c r="C648" t="s">
        <v>192</v>
      </c>
      <c r="D648" t="s">
        <v>192</v>
      </c>
      <c r="E648" t="s">
        <v>9932</v>
      </c>
      <c r="F648" t="s">
        <v>9933</v>
      </c>
      <c r="G648" s="12">
        <v>46157</v>
      </c>
      <c r="H648" t="s">
        <v>10154</v>
      </c>
      <c r="I648" t="s">
        <v>207</v>
      </c>
      <c r="J648" t="s">
        <v>10139</v>
      </c>
      <c r="L648" t="s">
        <v>10140</v>
      </c>
      <c r="N648" t="s">
        <v>201</v>
      </c>
      <c r="O648" t="s">
        <v>202</v>
      </c>
      <c r="S648" s="12" t="s">
        <v>214</v>
      </c>
      <c r="U648" t="s">
        <v>11190</v>
      </c>
      <c r="V648" t="s">
        <v>977</v>
      </c>
      <c r="W648" t="s">
        <v>196</v>
      </c>
      <c r="X648" t="s">
        <v>197</v>
      </c>
      <c r="AA648" t="s">
        <v>282</v>
      </c>
      <c r="AB648" t="s">
        <v>11191</v>
      </c>
      <c r="AC648" t="s">
        <v>11192</v>
      </c>
      <c r="AD648" s="13" t="s">
        <v>9917</v>
      </c>
      <c r="AE648" t="s">
        <v>9904</v>
      </c>
      <c r="AF648" t="s">
        <v>11193</v>
      </c>
      <c r="AG648" t="s">
        <v>196</v>
      </c>
      <c r="AI648" t="s">
        <v>198</v>
      </c>
      <c r="AJ648" t="s">
        <v>10041</v>
      </c>
      <c r="AK648" t="s">
        <v>199</v>
      </c>
      <c r="AL648" t="s">
        <v>11194</v>
      </c>
      <c r="AM648" t="s">
        <v>198</v>
      </c>
      <c r="AO648" t="s">
        <v>199</v>
      </c>
      <c r="AP648" t="s">
        <v>11194</v>
      </c>
      <c r="AQ648" t="s">
        <v>11195</v>
      </c>
      <c r="AR648" t="s">
        <v>11196</v>
      </c>
      <c r="FC648" t="s">
        <v>203</v>
      </c>
      <c r="FH648" t="s">
        <v>11197</v>
      </c>
      <c r="FL648" t="s">
        <v>9910</v>
      </c>
      <c r="FQ648" t="s">
        <v>11190</v>
      </c>
      <c r="FT648" t="s">
        <v>10019</v>
      </c>
      <c r="FU648" t="s">
        <v>9912</v>
      </c>
      <c r="FW648" t="s">
        <v>9913</v>
      </c>
      <c r="FY648" t="s">
        <v>205</v>
      </c>
      <c r="FZ648" t="s">
        <v>10150</v>
      </c>
      <c r="GA648" t="s">
        <v>11198</v>
      </c>
      <c r="GB648" t="s">
        <v>11190</v>
      </c>
      <c r="GH648" t="s">
        <v>209</v>
      </c>
      <c r="GK648" t="s">
        <v>263</v>
      </c>
      <c r="GL648" t="s">
        <v>223</v>
      </c>
      <c r="KX648" t="s">
        <v>10152</v>
      </c>
      <c r="LE648" t="s">
        <v>338</v>
      </c>
      <c r="LF648" t="s">
        <v>339</v>
      </c>
      <c r="LG648" t="s">
        <v>339</v>
      </c>
      <c r="LH648" s="14" t="e">
        <f t="shared" si="1"/>
        <v>#REF!</v>
      </c>
      <c r="LI648" s="14" t="e">
        <f>COUNTIF(#REF!,#REF!)</f>
        <v>#REF!</v>
      </c>
    </row>
    <row r="649" spans="1:321" x14ac:dyDescent="0.25">
      <c r="A649" t="s">
        <v>11199</v>
      </c>
      <c r="B649" t="s">
        <v>11200</v>
      </c>
      <c r="C649" t="s">
        <v>192</v>
      </c>
      <c r="D649" t="s">
        <v>192</v>
      </c>
      <c r="E649" t="s">
        <v>9932</v>
      </c>
      <c r="F649" t="s">
        <v>9933</v>
      </c>
      <c r="G649" s="12">
        <v>46169</v>
      </c>
      <c r="H649" t="s">
        <v>1757</v>
      </c>
      <c r="I649" t="s">
        <v>207</v>
      </c>
      <c r="J649" t="s">
        <v>11201</v>
      </c>
      <c r="L649" t="s">
        <v>11202</v>
      </c>
      <c r="N649" t="s">
        <v>194</v>
      </c>
      <c r="O649" t="s">
        <v>195</v>
      </c>
      <c r="S649" s="12" t="s">
        <v>214</v>
      </c>
      <c r="U649" t="s">
        <v>11203</v>
      </c>
      <c r="V649" t="s">
        <v>312</v>
      </c>
      <c r="W649" t="s">
        <v>196</v>
      </c>
      <c r="X649" t="s">
        <v>197</v>
      </c>
      <c r="AA649" t="s">
        <v>260</v>
      </c>
      <c r="AB649" t="s">
        <v>11204</v>
      </c>
      <c r="AC649" t="s">
        <v>11205</v>
      </c>
      <c r="AD649" s="13" t="s">
        <v>10039</v>
      </c>
      <c r="AE649" t="s">
        <v>11206</v>
      </c>
      <c r="AF649" t="s">
        <v>9924</v>
      </c>
      <c r="AG649" t="s">
        <v>196</v>
      </c>
      <c r="AI649" t="s">
        <v>198</v>
      </c>
      <c r="AJ649" t="s">
        <v>9965</v>
      </c>
      <c r="AK649" t="s">
        <v>198</v>
      </c>
      <c r="AL649" t="s">
        <v>11207</v>
      </c>
      <c r="AM649" t="s">
        <v>198</v>
      </c>
      <c r="AO649" t="s">
        <v>198</v>
      </c>
      <c r="AP649" t="s">
        <v>11208</v>
      </c>
      <c r="AQ649" t="s">
        <v>11209</v>
      </c>
      <c r="AR649" t="s">
        <v>11210</v>
      </c>
      <c r="FC649" t="s">
        <v>203</v>
      </c>
      <c r="FD649" t="s">
        <v>11211</v>
      </c>
      <c r="FH649" t="s">
        <v>11212</v>
      </c>
      <c r="FL649" t="s">
        <v>9910</v>
      </c>
      <c r="FQ649" t="s">
        <v>11203</v>
      </c>
      <c r="FT649" t="s">
        <v>10048</v>
      </c>
      <c r="FU649" t="s">
        <v>10049</v>
      </c>
      <c r="FW649" t="s">
        <v>9913</v>
      </c>
      <c r="FY649" t="s">
        <v>205</v>
      </c>
      <c r="FZ649" t="s">
        <v>10841</v>
      </c>
      <c r="GA649" t="s">
        <v>11213</v>
      </c>
      <c r="GB649" t="s">
        <v>11203</v>
      </c>
      <c r="GH649" t="s">
        <v>206</v>
      </c>
      <c r="GK649" t="s">
        <v>263</v>
      </c>
      <c r="GL649" t="s">
        <v>223</v>
      </c>
      <c r="KX649" t="s">
        <v>10843</v>
      </c>
      <c r="LE649" t="s">
        <v>338</v>
      </c>
      <c r="LF649" t="s">
        <v>339</v>
      </c>
      <c r="LG649" t="s">
        <v>339</v>
      </c>
      <c r="LH649" s="14" t="e">
        <f t="shared" si="1"/>
        <v>#REF!</v>
      </c>
      <c r="LI649" s="14" t="e">
        <f>COUNTIF(#REF!,#REF!)</f>
        <v>#REF!</v>
      </c>
    </row>
    <row r="650" spans="1:321" x14ac:dyDescent="0.25">
      <c r="A650" t="s">
        <v>11214</v>
      </c>
      <c r="B650" t="s">
        <v>11215</v>
      </c>
      <c r="C650" t="s">
        <v>192</v>
      </c>
      <c r="D650" t="s">
        <v>192</v>
      </c>
      <c r="E650" t="s">
        <v>9896</v>
      </c>
      <c r="F650" t="s">
        <v>9897</v>
      </c>
      <c r="G650" s="12">
        <v>46154</v>
      </c>
      <c r="H650" t="s">
        <v>11048</v>
      </c>
      <c r="I650" t="s">
        <v>193</v>
      </c>
      <c r="J650" t="s">
        <v>11216</v>
      </c>
      <c r="L650" t="s">
        <v>11217</v>
      </c>
      <c r="N650" t="s">
        <v>194</v>
      </c>
      <c r="O650" t="s">
        <v>195</v>
      </c>
      <c r="S650" s="12" t="s">
        <v>214</v>
      </c>
      <c r="U650" t="s">
        <v>11218</v>
      </c>
      <c r="V650" t="s">
        <v>894</v>
      </c>
      <c r="W650" t="s">
        <v>196</v>
      </c>
      <c r="X650" t="s">
        <v>197</v>
      </c>
      <c r="AA650" t="s">
        <v>260</v>
      </c>
      <c r="AB650" t="s">
        <v>11219</v>
      </c>
      <c r="AC650" t="s">
        <v>11220</v>
      </c>
      <c r="AD650" s="13" t="s">
        <v>9917</v>
      </c>
      <c r="AE650" t="s">
        <v>10012</v>
      </c>
      <c r="AF650" t="s">
        <v>9905</v>
      </c>
      <c r="AG650" t="s">
        <v>196</v>
      </c>
      <c r="AI650" t="s">
        <v>196</v>
      </c>
      <c r="AK650" t="s">
        <v>199</v>
      </c>
      <c r="AL650" t="s">
        <v>11221</v>
      </c>
      <c r="AM650" t="s">
        <v>198</v>
      </c>
      <c r="AO650" t="s">
        <v>199</v>
      </c>
      <c r="AP650" t="s">
        <v>11222</v>
      </c>
      <c r="AQ650" t="s">
        <v>11223</v>
      </c>
      <c r="AR650" t="s">
        <v>11224</v>
      </c>
      <c r="FC650" t="s">
        <v>203</v>
      </c>
      <c r="FD650" t="s">
        <v>11225</v>
      </c>
      <c r="FH650" t="s">
        <v>11226</v>
      </c>
      <c r="FL650" t="s">
        <v>9910</v>
      </c>
      <c r="FQ650" t="s">
        <v>11218</v>
      </c>
      <c r="FT650" t="s">
        <v>9911</v>
      </c>
      <c r="FU650" t="s">
        <v>9912</v>
      </c>
      <c r="FW650" t="s">
        <v>9913</v>
      </c>
      <c r="FY650" t="s">
        <v>205</v>
      </c>
      <c r="FZ650" t="s">
        <v>9914</v>
      </c>
      <c r="GA650" t="s">
        <v>11227</v>
      </c>
      <c r="GB650" t="s">
        <v>11218</v>
      </c>
      <c r="GH650" t="s">
        <v>226</v>
      </c>
      <c r="GK650" t="s">
        <v>263</v>
      </c>
      <c r="GL650" t="s">
        <v>223</v>
      </c>
      <c r="KX650" t="s">
        <v>9916</v>
      </c>
      <c r="LE650" t="s">
        <v>338</v>
      </c>
      <c r="LF650" t="s">
        <v>339</v>
      </c>
      <c r="LG650" t="s">
        <v>339</v>
      </c>
      <c r="LH650" s="14" t="e">
        <f t="shared" si="1"/>
        <v>#REF!</v>
      </c>
      <c r="LI650" s="14" t="e">
        <f>COUNTIF(#REF!,#REF!)</f>
        <v>#REF!</v>
      </c>
    </row>
    <row r="651" spans="1:321" x14ac:dyDescent="0.25">
      <c r="A651" t="s">
        <v>11228</v>
      </c>
      <c r="B651" t="s">
        <v>11229</v>
      </c>
      <c r="C651" t="s">
        <v>192</v>
      </c>
      <c r="D651" t="s">
        <v>192</v>
      </c>
      <c r="E651" t="s">
        <v>10090</v>
      </c>
      <c r="F651" t="s">
        <v>10091</v>
      </c>
      <c r="G651" s="12">
        <v>46151</v>
      </c>
      <c r="H651" t="s">
        <v>11230</v>
      </c>
      <c r="I651" t="s">
        <v>207</v>
      </c>
      <c r="J651" t="s">
        <v>11231</v>
      </c>
      <c r="L651" t="s">
        <v>11232</v>
      </c>
      <c r="N651" t="s">
        <v>194</v>
      </c>
      <c r="O651" t="s">
        <v>195</v>
      </c>
      <c r="S651" s="12" t="s">
        <v>214</v>
      </c>
      <c r="U651" t="s">
        <v>11233</v>
      </c>
      <c r="V651" t="s">
        <v>2267</v>
      </c>
      <c r="W651" t="s">
        <v>196</v>
      </c>
      <c r="X651" t="s">
        <v>228</v>
      </c>
      <c r="AA651" t="s">
        <v>260</v>
      </c>
      <c r="AD651" s="13" t="s">
        <v>9917</v>
      </c>
      <c r="AE651" t="s">
        <v>9904</v>
      </c>
      <c r="AF651" t="s">
        <v>11234</v>
      </c>
      <c r="AG651" t="s">
        <v>196</v>
      </c>
      <c r="AI651" t="s">
        <v>198</v>
      </c>
      <c r="AJ651" t="s">
        <v>11235</v>
      </c>
      <c r="AK651" t="s">
        <v>199</v>
      </c>
      <c r="AL651" t="s">
        <v>11236</v>
      </c>
      <c r="AM651" t="s">
        <v>198</v>
      </c>
      <c r="AO651" t="s">
        <v>199</v>
      </c>
      <c r="AP651" t="s">
        <v>11237</v>
      </c>
      <c r="AQ651" t="s">
        <v>11238</v>
      </c>
      <c r="AR651" t="s">
        <v>11239</v>
      </c>
      <c r="FC651" t="s">
        <v>203</v>
      </c>
      <c r="FD651" t="s">
        <v>11240</v>
      </c>
      <c r="FH651" t="s">
        <v>11241</v>
      </c>
      <c r="FL651" t="s">
        <v>9910</v>
      </c>
      <c r="FQ651" t="s">
        <v>11233</v>
      </c>
      <c r="FT651" t="s">
        <v>9911</v>
      </c>
      <c r="FU651" t="s">
        <v>9912</v>
      </c>
      <c r="FW651" t="s">
        <v>9913</v>
      </c>
      <c r="FY651" t="s">
        <v>205</v>
      </c>
      <c r="FZ651" t="s">
        <v>9914</v>
      </c>
      <c r="GA651" t="s">
        <v>11242</v>
      </c>
      <c r="GB651" t="s">
        <v>11233</v>
      </c>
      <c r="GH651" t="s">
        <v>231</v>
      </c>
      <c r="GK651" t="s">
        <v>263</v>
      </c>
      <c r="GL651" t="s">
        <v>223</v>
      </c>
      <c r="KX651" t="s">
        <v>9916</v>
      </c>
      <c r="LE651" t="s">
        <v>338</v>
      </c>
      <c r="LF651" t="s">
        <v>339</v>
      </c>
      <c r="LG651" t="s">
        <v>339</v>
      </c>
      <c r="LH651" s="14" t="e">
        <f t="shared" si="1"/>
        <v>#REF!</v>
      </c>
      <c r="LI651" s="14" t="e">
        <f>COUNTIF(#REF!,#REF!)</f>
        <v>#REF!</v>
      </c>
    </row>
    <row r="652" spans="1:321" x14ac:dyDescent="0.25">
      <c r="A652" t="s">
        <v>11243</v>
      </c>
      <c r="B652" t="s">
        <v>11244</v>
      </c>
      <c r="C652" t="s">
        <v>192</v>
      </c>
      <c r="D652" t="s">
        <v>192</v>
      </c>
      <c r="E652" t="s">
        <v>9896</v>
      </c>
      <c r="F652" t="s">
        <v>9897</v>
      </c>
      <c r="G652" s="12">
        <v>46168</v>
      </c>
      <c r="H652" t="s">
        <v>11245</v>
      </c>
      <c r="I652" t="s">
        <v>207</v>
      </c>
      <c r="J652" t="s">
        <v>11246</v>
      </c>
      <c r="L652" t="s">
        <v>11247</v>
      </c>
      <c r="N652" t="s">
        <v>194</v>
      </c>
      <c r="O652" t="s">
        <v>195</v>
      </c>
      <c r="S652" s="12" t="s">
        <v>214</v>
      </c>
      <c r="U652" t="s">
        <v>11248</v>
      </c>
      <c r="V652" t="s">
        <v>2871</v>
      </c>
      <c r="W652" t="s">
        <v>196</v>
      </c>
      <c r="X652" t="s">
        <v>197</v>
      </c>
      <c r="AA652" t="s">
        <v>260</v>
      </c>
      <c r="AB652" t="s">
        <v>11249</v>
      </c>
      <c r="AC652" t="s">
        <v>11250</v>
      </c>
      <c r="AD652" s="13" t="s">
        <v>10039</v>
      </c>
      <c r="AE652" t="s">
        <v>10040</v>
      </c>
      <c r="AF652" t="s">
        <v>10983</v>
      </c>
      <c r="AG652" t="s">
        <v>196</v>
      </c>
      <c r="AI652" t="s">
        <v>196</v>
      </c>
      <c r="AK652" t="s">
        <v>199</v>
      </c>
      <c r="AL652" t="s">
        <v>11251</v>
      </c>
      <c r="AM652" t="s">
        <v>198</v>
      </c>
      <c r="AO652" t="s">
        <v>199</v>
      </c>
      <c r="AP652" t="s">
        <v>11252</v>
      </c>
      <c r="AQ652" t="s">
        <v>11253</v>
      </c>
      <c r="AR652" t="s">
        <v>11254</v>
      </c>
      <c r="FC652" t="s">
        <v>203</v>
      </c>
      <c r="FH652" t="s">
        <v>11255</v>
      </c>
      <c r="FL652" t="s">
        <v>9910</v>
      </c>
      <c r="FQ652" t="s">
        <v>11248</v>
      </c>
      <c r="FT652" t="s">
        <v>10048</v>
      </c>
      <c r="FU652" t="s">
        <v>10049</v>
      </c>
      <c r="FW652" t="s">
        <v>9913</v>
      </c>
      <c r="FY652" t="s">
        <v>205</v>
      </c>
      <c r="FZ652" t="s">
        <v>10050</v>
      </c>
      <c r="GA652" t="s">
        <v>11256</v>
      </c>
      <c r="GB652" t="s">
        <v>11248</v>
      </c>
      <c r="GH652" t="s">
        <v>226</v>
      </c>
      <c r="GK652" t="s">
        <v>263</v>
      </c>
      <c r="GL652" t="s">
        <v>223</v>
      </c>
      <c r="KX652" t="s">
        <v>10052</v>
      </c>
      <c r="LE652" t="s">
        <v>338</v>
      </c>
      <c r="LF652" t="s">
        <v>339</v>
      </c>
      <c r="LG652" t="s">
        <v>339</v>
      </c>
      <c r="LH652" s="14" t="e">
        <f t="shared" si="1"/>
        <v>#REF!</v>
      </c>
      <c r="LI652" s="14" t="e">
        <f>COUNTIF(#REF!,#REF!)</f>
        <v>#REF!</v>
      </c>
    </row>
    <row r="653" spans="1:321" x14ac:dyDescent="0.25">
      <c r="A653" t="s">
        <v>11257</v>
      </c>
      <c r="B653" t="s">
        <v>11258</v>
      </c>
      <c r="C653" t="s">
        <v>192</v>
      </c>
      <c r="D653" t="s">
        <v>192</v>
      </c>
      <c r="E653" t="s">
        <v>9932</v>
      </c>
      <c r="F653" t="s">
        <v>9933</v>
      </c>
      <c r="G653" s="12">
        <v>46157</v>
      </c>
      <c r="H653" t="s">
        <v>10154</v>
      </c>
      <c r="I653" t="s">
        <v>207</v>
      </c>
      <c r="J653" t="s">
        <v>10139</v>
      </c>
      <c r="L653" t="s">
        <v>10140</v>
      </c>
      <c r="N653" t="s">
        <v>194</v>
      </c>
      <c r="O653" t="s">
        <v>195</v>
      </c>
      <c r="S653" s="12" t="s">
        <v>214</v>
      </c>
      <c r="U653" t="s">
        <v>11259</v>
      </c>
      <c r="V653" t="s">
        <v>977</v>
      </c>
      <c r="W653" t="s">
        <v>196</v>
      </c>
      <c r="X653" t="s">
        <v>197</v>
      </c>
      <c r="AA653" t="s">
        <v>265</v>
      </c>
      <c r="AD653" s="13" t="s">
        <v>9917</v>
      </c>
      <c r="AE653" t="s">
        <v>10144</v>
      </c>
      <c r="AF653" t="s">
        <v>10144</v>
      </c>
      <c r="AG653" t="s">
        <v>196</v>
      </c>
      <c r="AI653" t="s">
        <v>198</v>
      </c>
      <c r="AJ653" t="s">
        <v>9965</v>
      </c>
      <c r="AK653" t="s">
        <v>199</v>
      </c>
      <c r="AL653" t="s">
        <v>11260</v>
      </c>
      <c r="AM653" t="s">
        <v>198</v>
      </c>
      <c r="AO653" t="s">
        <v>199</v>
      </c>
      <c r="AP653" t="s">
        <v>11261</v>
      </c>
      <c r="AQ653" t="s">
        <v>11262</v>
      </c>
      <c r="AR653" t="s">
        <v>11263</v>
      </c>
      <c r="FC653" t="s">
        <v>203</v>
      </c>
      <c r="FH653" t="s">
        <v>11264</v>
      </c>
      <c r="FL653" t="s">
        <v>9910</v>
      </c>
      <c r="FQ653" t="s">
        <v>11259</v>
      </c>
      <c r="FT653" t="s">
        <v>10019</v>
      </c>
      <c r="FU653" t="s">
        <v>9912</v>
      </c>
      <c r="FW653" t="s">
        <v>9913</v>
      </c>
      <c r="FY653" t="s">
        <v>205</v>
      </c>
      <c r="FZ653" t="s">
        <v>10150</v>
      </c>
      <c r="GA653" t="s">
        <v>11265</v>
      </c>
      <c r="GB653" t="s">
        <v>11259</v>
      </c>
      <c r="GH653" t="s">
        <v>209</v>
      </c>
      <c r="GK653" t="s">
        <v>263</v>
      </c>
      <c r="GL653" t="s">
        <v>223</v>
      </c>
      <c r="KX653" t="s">
        <v>10152</v>
      </c>
      <c r="LE653" t="s">
        <v>338</v>
      </c>
      <c r="LF653" t="s">
        <v>339</v>
      </c>
      <c r="LG653" t="s">
        <v>339</v>
      </c>
      <c r="LH653" s="14" t="e">
        <f t="shared" si="1"/>
        <v>#REF!</v>
      </c>
      <c r="LI653" s="14" t="e">
        <f>COUNTIF(#REF!,#REF!)</f>
        <v>#REF!</v>
      </c>
    </row>
    <row r="654" spans="1:321" x14ac:dyDescent="0.25">
      <c r="A654" t="s">
        <v>11266</v>
      </c>
      <c r="B654" t="s">
        <v>11267</v>
      </c>
      <c r="C654" t="s">
        <v>192</v>
      </c>
      <c r="D654" t="s">
        <v>192</v>
      </c>
      <c r="E654" t="s">
        <v>9932</v>
      </c>
      <c r="F654" t="s">
        <v>9933</v>
      </c>
      <c r="G654" s="12">
        <v>46174</v>
      </c>
      <c r="H654" t="s">
        <v>5229</v>
      </c>
      <c r="I654" t="s">
        <v>193</v>
      </c>
      <c r="J654" t="s">
        <v>11268</v>
      </c>
      <c r="L654" t="s">
        <v>11269</v>
      </c>
      <c r="N654" t="s">
        <v>194</v>
      </c>
      <c r="O654" t="s">
        <v>195</v>
      </c>
      <c r="S654" s="12" t="s">
        <v>214</v>
      </c>
      <c r="U654" t="s">
        <v>11270</v>
      </c>
      <c r="V654" t="s">
        <v>1960</v>
      </c>
      <c r="W654" t="s">
        <v>196</v>
      </c>
      <c r="X654" t="s">
        <v>197</v>
      </c>
      <c r="AA654" t="s">
        <v>285</v>
      </c>
      <c r="AB654" t="s">
        <v>11271</v>
      </c>
      <c r="AC654" t="s">
        <v>11272</v>
      </c>
      <c r="AD654" s="13" t="s">
        <v>10039</v>
      </c>
      <c r="AE654" t="s">
        <v>10982</v>
      </c>
      <c r="AF654" t="s">
        <v>9924</v>
      </c>
      <c r="AG654" t="s">
        <v>196</v>
      </c>
      <c r="AI654" t="s">
        <v>198</v>
      </c>
      <c r="AJ654" t="s">
        <v>10041</v>
      </c>
      <c r="AK654" t="s">
        <v>198</v>
      </c>
      <c r="AL654" t="s">
        <v>11273</v>
      </c>
      <c r="AM654" t="s">
        <v>198</v>
      </c>
      <c r="AO654" t="s">
        <v>198</v>
      </c>
      <c r="AP654" t="s">
        <v>11274</v>
      </c>
      <c r="AQ654" t="s">
        <v>11275</v>
      </c>
      <c r="AR654" t="s">
        <v>11276</v>
      </c>
      <c r="FC654" t="s">
        <v>203</v>
      </c>
      <c r="FH654" t="s">
        <v>11277</v>
      </c>
      <c r="FL654" t="s">
        <v>9910</v>
      </c>
      <c r="FQ654" t="s">
        <v>11270</v>
      </c>
      <c r="FT654" t="s">
        <v>10048</v>
      </c>
      <c r="FU654" t="s">
        <v>10049</v>
      </c>
      <c r="FW654" t="s">
        <v>9913</v>
      </c>
      <c r="FY654" t="s">
        <v>205</v>
      </c>
      <c r="FZ654" t="s">
        <v>10841</v>
      </c>
      <c r="GA654" t="s">
        <v>11278</v>
      </c>
      <c r="GB654" t="s">
        <v>11270</v>
      </c>
      <c r="GH654" t="s">
        <v>224</v>
      </c>
      <c r="GK654" t="s">
        <v>263</v>
      </c>
      <c r="GL654" t="s">
        <v>223</v>
      </c>
      <c r="KX654" t="s">
        <v>10843</v>
      </c>
      <c r="LE654" t="s">
        <v>338</v>
      </c>
      <c r="LF654" t="s">
        <v>339</v>
      </c>
      <c r="LG654" t="s">
        <v>339</v>
      </c>
      <c r="LH654" s="14" t="e">
        <f t="shared" si="1"/>
        <v>#REF!</v>
      </c>
      <c r="LI654" s="14" t="e">
        <f>COUNTIF(#REF!,#REF!)</f>
        <v>#REF!</v>
      </c>
    </row>
    <row r="655" spans="1:321" x14ac:dyDescent="0.25">
      <c r="A655" t="s">
        <v>11279</v>
      </c>
      <c r="B655" t="s">
        <v>11280</v>
      </c>
      <c r="C655" t="s">
        <v>192</v>
      </c>
      <c r="D655" t="s">
        <v>192</v>
      </c>
      <c r="E655" t="s">
        <v>10090</v>
      </c>
      <c r="F655" t="s">
        <v>10091</v>
      </c>
      <c r="G655" s="12">
        <v>46168</v>
      </c>
      <c r="H655" t="s">
        <v>2959</v>
      </c>
      <c r="I655" t="s">
        <v>193</v>
      </c>
      <c r="J655" t="s">
        <v>11281</v>
      </c>
      <c r="L655" t="s">
        <v>11282</v>
      </c>
      <c r="N655" t="s">
        <v>194</v>
      </c>
      <c r="O655" t="s">
        <v>195</v>
      </c>
      <c r="S655" s="12" t="s">
        <v>214</v>
      </c>
      <c r="U655" t="s">
        <v>11283</v>
      </c>
      <c r="V655" t="s">
        <v>2871</v>
      </c>
      <c r="W655" t="s">
        <v>229</v>
      </c>
      <c r="AA655" t="s">
        <v>324</v>
      </c>
      <c r="AB655" t="s">
        <v>11284</v>
      </c>
      <c r="AC655" t="s">
        <v>11285</v>
      </c>
      <c r="AD655" s="13" t="s">
        <v>10039</v>
      </c>
      <c r="AE655" t="s">
        <v>10833</v>
      </c>
      <c r="AF655" t="s">
        <v>11286</v>
      </c>
      <c r="AG655" t="s">
        <v>196</v>
      </c>
      <c r="AI655" t="s">
        <v>196</v>
      </c>
      <c r="AK655" t="s">
        <v>199</v>
      </c>
      <c r="AL655" t="s">
        <v>11287</v>
      </c>
      <c r="AM655" t="s">
        <v>198</v>
      </c>
      <c r="AO655" t="s">
        <v>199</v>
      </c>
      <c r="AP655" t="s">
        <v>11288</v>
      </c>
      <c r="AQ655" t="s">
        <v>11289</v>
      </c>
      <c r="AR655" t="s">
        <v>11290</v>
      </c>
      <c r="FC655" t="s">
        <v>203</v>
      </c>
      <c r="FD655" t="s">
        <v>11291</v>
      </c>
      <c r="FH655" t="s">
        <v>11292</v>
      </c>
      <c r="FL655" t="s">
        <v>9910</v>
      </c>
      <c r="FQ655" t="s">
        <v>11283</v>
      </c>
      <c r="FT655" t="s">
        <v>10048</v>
      </c>
      <c r="FU655" t="s">
        <v>10049</v>
      </c>
      <c r="FW655" t="s">
        <v>9913</v>
      </c>
      <c r="FY655" t="s">
        <v>205</v>
      </c>
      <c r="FZ655" t="s">
        <v>10050</v>
      </c>
      <c r="GA655" t="s">
        <v>11293</v>
      </c>
      <c r="GB655" t="s">
        <v>11283</v>
      </c>
      <c r="GH655" t="s">
        <v>226</v>
      </c>
      <c r="GK655" t="s">
        <v>263</v>
      </c>
      <c r="GL655" t="s">
        <v>223</v>
      </c>
      <c r="KX655" t="s">
        <v>10052</v>
      </c>
      <c r="LE655" t="s">
        <v>338</v>
      </c>
      <c r="LF655" t="s">
        <v>339</v>
      </c>
      <c r="LG655" t="s">
        <v>339</v>
      </c>
      <c r="LH655" s="14" t="e">
        <f t="shared" si="1"/>
        <v>#REF!</v>
      </c>
      <c r="LI655" s="14" t="e">
        <f>COUNTIF(#REF!,#REF!)</f>
        <v>#REF!</v>
      </c>
    </row>
    <row r="656" spans="1:321" x14ac:dyDescent="0.25">
      <c r="A656" t="s">
        <v>11294</v>
      </c>
      <c r="B656" t="s">
        <v>11295</v>
      </c>
      <c r="C656" t="s">
        <v>192</v>
      </c>
      <c r="D656" t="s">
        <v>192</v>
      </c>
      <c r="E656" t="s">
        <v>10090</v>
      </c>
      <c r="F656" t="s">
        <v>10091</v>
      </c>
      <c r="G656" s="12">
        <v>46146</v>
      </c>
      <c r="H656" t="s">
        <v>11122</v>
      </c>
      <c r="I656" t="s">
        <v>193</v>
      </c>
      <c r="J656" t="s">
        <v>11296</v>
      </c>
      <c r="L656" t="s">
        <v>11297</v>
      </c>
      <c r="N656" t="s">
        <v>194</v>
      </c>
      <c r="O656" t="s">
        <v>195</v>
      </c>
      <c r="S656" s="12" t="s">
        <v>214</v>
      </c>
      <c r="U656" t="s">
        <v>11298</v>
      </c>
      <c r="V656" t="s">
        <v>2429</v>
      </c>
      <c r="W656" t="s">
        <v>229</v>
      </c>
      <c r="AA656" t="s">
        <v>880</v>
      </c>
      <c r="AB656" t="s">
        <v>11299</v>
      </c>
      <c r="AC656" t="s">
        <v>11300</v>
      </c>
      <c r="AD656" s="13" t="s">
        <v>10098</v>
      </c>
      <c r="AE656" t="s">
        <v>9904</v>
      </c>
      <c r="AF656" t="s">
        <v>11301</v>
      </c>
      <c r="AG656" t="s">
        <v>198</v>
      </c>
      <c r="AH656" t="s">
        <v>262</v>
      </c>
      <c r="AI656" t="s">
        <v>198</v>
      </c>
      <c r="AJ656" t="s">
        <v>4248</v>
      </c>
      <c r="AK656" t="s">
        <v>198</v>
      </c>
      <c r="AL656" t="s">
        <v>11302</v>
      </c>
      <c r="AM656" t="s">
        <v>198</v>
      </c>
      <c r="AO656" t="s">
        <v>198</v>
      </c>
      <c r="AP656" t="s">
        <v>11303</v>
      </c>
      <c r="AQ656" t="s">
        <v>11304</v>
      </c>
      <c r="AR656" t="s">
        <v>11305</v>
      </c>
      <c r="FC656" t="s">
        <v>203</v>
      </c>
      <c r="FD656" t="s">
        <v>11306</v>
      </c>
      <c r="FH656" t="s">
        <v>11307</v>
      </c>
      <c r="FL656" t="s">
        <v>9910</v>
      </c>
      <c r="FQ656" t="s">
        <v>11298</v>
      </c>
      <c r="FT656" t="s">
        <v>10999</v>
      </c>
      <c r="FU656" t="s">
        <v>11000</v>
      </c>
      <c r="FW656" t="s">
        <v>9913</v>
      </c>
      <c r="FY656" t="s">
        <v>205</v>
      </c>
      <c r="FZ656" t="s">
        <v>10109</v>
      </c>
      <c r="GA656" t="s">
        <v>11308</v>
      </c>
      <c r="GB656" t="s">
        <v>11298</v>
      </c>
      <c r="GH656" t="s">
        <v>224</v>
      </c>
      <c r="GK656" t="s">
        <v>263</v>
      </c>
      <c r="GL656" t="s">
        <v>223</v>
      </c>
      <c r="KX656" t="s">
        <v>10111</v>
      </c>
      <c r="LE656" t="s">
        <v>338</v>
      </c>
      <c r="LF656" t="s">
        <v>339</v>
      </c>
      <c r="LG656" t="s">
        <v>339</v>
      </c>
      <c r="LH656" s="14" t="e">
        <f t="shared" si="1"/>
        <v>#REF!</v>
      </c>
      <c r="LI656" s="14" t="e">
        <f>COUNTIF(#REF!,#REF!)</f>
        <v>#REF!</v>
      </c>
    </row>
    <row r="657" spans="1:321" x14ac:dyDescent="0.25">
      <c r="A657" t="s">
        <v>11309</v>
      </c>
      <c r="B657" t="s">
        <v>11310</v>
      </c>
      <c r="C657" t="s">
        <v>192</v>
      </c>
      <c r="D657" t="s">
        <v>192</v>
      </c>
      <c r="E657" t="s">
        <v>9932</v>
      </c>
      <c r="F657" t="s">
        <v>9933</v>
      </c>
      <c r="G657" s="12">
        <v>46160</v>
      </c>
      <c r="H657" t="s">
        <v>2084</v>
      </c>
      <c r="I657" t="s">
        <v>207</v>
      </c>
      <c r="J657" t="s">
        <v>11311</v>
      </c>
      <c r="L657" t="s">
        <v>11312</v>
      </c>
      <c r="N657" t="s">
        <v>194</v>
      </c>
      <c r="O657" t="s">
        <v>195</v>
      </c>
      <c r="S657" s="12" t="s">
        <v>214</v>
      </c>
      <c r="U657" t="s">
        <v>11313</v>
      </c>
      <c r="V657" t="s">
        <v>1104</v>
      </c>
      <c r="W657" t="s">
        <v>196</v>
      </c>
      <c r="X657" t="s">
        <v>197</v>
      </c>
      <c r="AA657" t="s">
        <v>260</v>
      </c>
      <c r="AB657" t="s">
        <v>11314</v>
      </c>
      <c r="AC657" t="s">
        <v>11315</v>
      </c>
      <c r="AD657" s="13" t="s">
        <v>9917</v>
      </c>
      <c r="AE657" t="s">
        <v>10176</v>
      </c>
      <c r="AF657" t="s">
        <v>10176</v>
      </c>
      <c r="AG657" t="s">
        <v>196</v>
      </c>
      <c r="AI657" t="s">
        <v>196</v>
      </c>
      <c r="AK657" t="s">
        <v>199</v>
      </c>
      <c r="AL657" t="s">
        <v>11316</v>
      </c>
      <c r="AM657" t="s">
        <v>198</v>
      </c>
      <c r="AO657" t="s">
        <v>199</v>
      </c>
      <c r="AP657" t="s">
        <v>11317</v>
      </c>
      <c r="AQ657" t="s">
        <v>11318</v>
      </c>
      <c r="AR657" t="s">
        <v>11319</v>
      </c>
      <c r="FC657" t="s">
        <v>203</v>
      </c>
      <c r="FH657" t="s">
        <v>11320</v>
      </c>
      <c r="FL657" t="s">
        <v>9910</v>
      </c>
      <c r="FQ657" t="s">
        <v>11313</v>
      </c>
      <c r="FT657" t="s">
        <v>10019</v>
      </c>
      <c r="FU657" t="s">
        <v>9912</v>
      </c>
      <c r="FW657" t="s">
        <v>9913</v>
      </c>
      <c r="FY657" t="s">
        <v>205</v>
      </c>
      <c r="FZ657" t="s">
        <v>10150</v>
      </c>
      <c r="GA657" t="s">
        <v>11321</v>
      </c>
      <c r="GB657" t="s">
        <v>11313</v>
      </c>
      <c r="GH657" t="s">
        <v>224</v>
      </c>
      <c r="GK657" t="s">
        <v>263</v>
      </c>
      <c r="GL657" t="s">
        <v>223</v>
      </c>
      <c r="KX657" t="s">
        <v>10152</v>
      </c>
      <c r="LE657" t="s">
        <v>338</v>
      </c>
      <c r="LF657" t="s">
        <v>339</v>
      </c>
      <c r="LG657" t="s">
        <v>339</v>
      </c>
      <c r="LH657" s="14" t="e">
        <f t="shared" si="1"/>
        <v>#REF!</v>
      </c>
      <c r="LI657" s="14" t="e">
        <f>COUNTIF(#REF!,#REF!)</f>
        <v>#REF!</v>
      </c>
    </row>
    <row r="658" spans="1:321" x14ac:dyDescent="0.25">
      <c r="A658" t="s">
        <v>11322</v>
      </c>
      <c r="B658" t="s">
        <v>11323</v>
      </c>
      <c r="C658" t="s">
        <v>192</v>
      </c>
      <c r="D658" t="s">
        <v>192</v>
      </c>
      <c r="E658" t="s">
        <v>9932</v>
      </c>
      <c r="F658" t="s">
        <v>9933</v>
      </c>
      <c r="G658" s="12">
        <v>46160</v>
      </c>
      <c r="H658" t="s">
        <v>11324</v>
      </c>
      <c r="I658" t="s">
        <v>193</v>
      </c>
      <c r="J658" t="s">
        <v>11325</v>
      </c>
      <c r="L658" t="s">
        <v>11326</v>
      </c>
      <c r="N658" t="s">
        <v>194</v>
      </c>
      <c r="O658" t="s">
        <v>195</v>
      </c>
      <c r="S658" s="12" t="s">
        <v>214</v>
      </c>
      <c r="U658" t="s">
        <v>11327</v>
      </c>
      <c r="V658" t="s">
        <v>1104</v>
      </c>
      <c r="W658" t="s">
        <v>229</v>
      </c>
      <c r="AA658" t="s">
        <v>265</v>
      </c>
      <c r="AB658" t="s">
        <v>11328</v>
      </c>
      <c r="AC658" t="s">
        <v>11329</v>
      </c>
      <c r="AD658" s="13" t="s">
        <v>9917</v>
      </c>
      <c r="AE658" t="s">
        <v>9904</v>
      </c>
      <c r="AF658" t="s">
        <v>11330</v>
      </c>
      <c r="AG658" t="s">
        <v>196</v>
      </c>
      <c r="AI658" t="s">
        <v>198</v>
      </c>
      <c r="AJ658" t="s">
        <v>11331</v>
      </c>
      <c r="AK658" t="s">
        <v>198</v>
      </c>
      <c r="AL658" t="s">
        <v>11332</v>
      </c>
      <c r="AM658" t="s">
        <v>198</v>
      </c>
      <c r="AO658" t="s">
        <v>198</v>
      </c>
      <c r="AP658" t="s">
        <v>11333</v>
      </c>
      <c r="AQ658" t="s">
        <v>11334</v>
      </c>
      <c r="AR658" t="s">
        <v>11335</v>
      </c>
      <c r="FC658" t="s">
        <v>203</v>
      </c>
      <c r="FH658" t="s">
        <v>11336</v>
      </c>
      <c r="FL658" t="s">
        <v>9910</v>
      </c>
      <c r="FQ658" t="s">
        <v>11327</v>
      </c>
      <c r="FT658" t="s">
        <v>10019</v>
      </c>
      <c r="FU658" t="s">
        <v>9912</v>
      </c>
      <c r="FW658" t="s">
        <v>9913</v>
      </c>
      <c r="FY658" t="s">
        <v>205</v>
      </c>
      <c r="FZ658" t="s">
        <v>10150</v>
      </c>
      <c r="GA658" t="s">
        <v>11337</v>
      </c>
      <c r="GB658" t="s">
        <v>11327</v>
      </c>
      <c r="GH658" t="s">
        <v>224</v>
      </c>
      <c r="GK658" t="s">
        <v>263</v>
      </c>
      <c r="GL658" t="s">
        <v>223</v>
      </c>
      <c r="KX658" t="s">
        <v>10152</v>
      </c>
      <c r="LE658" t="s">
        <v>338</v>
      </c>
      <c r="LF658" t="s">
        <v>339</v>
      </c>
      <c r="LG658" t="s">
        <v>339</v>
      </c>
      <c r="LH658" s="14" t="e">
        <f t="shared" si="1"/>
        <v>#REF!</v>
      </c>
      <c r="LI658" s="14" t="e">
        <f>COUNTIF(#REF!,#REF!)</f>
        <v>#REF!</v>
      </c>
    </row>
    <row r="659" spans="1:321" x14ac:dyDescent="0.25">
      <c r="A659" t="s">
        <v>11338</v>
      </c>
      <c r="B659" t="s">
        <v>11339</v>
      </c>
      <c r="C659" t="s">
        <v>192</v>
      </c>
      <c r="D659" t="s">
        <v>192</v>
      </c>
      <c r="E659" t="s">
        <v>10090</v>
      </c>
      <c r="F659" t="s">
        <v>10091</v>
      </c>
      <c r="G659" s="12">
        <v>46150</v>
      </c>
      <c r="H659" t="s">
        <v>1107</v>
      </c>
      <c r="I659" t="s">
        <v>193</v>
      </c>
      <c r="J659" t="s">
        <v>11340</v>
      </c>
      <c r="L659" t="s">
        <v>11341</v>
      </c>
      <c r="N659" t="s">
        <v>194</v>
      </c>
      <c r="O659" t="s">
        <v>195</v>
      </c>
      <c r="S659" s="12" t="s">
        <v>214</v>
      </c>
      <c r="U659" t="s">
        <v>11342</v>
      </c>
      <c r="V659" t="s">
        <v>727</v>
      </c>
      <c r="W659" t="s">
        <v>196</v>
      </c>
      <c r="X659" t="s">
        <v>197</v>
      </c>
      <c r="AA659" t="s">
        <v>270</v>
      </c>
      <c r="AB659" t="s">
        <v>11343</v>
      </c>
      <c r="AC659" t="s">
        <v>11344</v>
      </c>
      <c r="AD659" s="13" t="s">
        <v>9917</v>
      </c>
      <c r="AE659" t="s">
        <v>9904</v>
      </c>
      <c r="AF659" t="s">
        <v>10197</v>
      </c>
      <c r="AG659" t="s">
        <v>196</v>
      </c>
      <c r="AI659" t="s">
        <v>198</v>
      </c>
      <c r="AJ659" t="s">
        <v>459</v>
      </c>
      <c r="AK659" t="s">
        <v>199</v>
      </c>
      <c r="AL659" t="s">
        <v>11345</v>
      </c>
      <c r="AM659" t="s">
        <v>198</v>
      </c>
      <c r="AO659" t="s">
        <v>199</v>
      </c>
      <c r="AP659" t="s">
        <v>11346</v>
      </c>
      <c r="AQ659" t="s">
        <v>11347</v>
      </c>
      <c r="AR659" t="s">
        <v>11348</v>
      </c>
      <c r="FC659" t="s">
        <v>203</v>
      </c>
      <c r="FD659" t="s">
        <v>11349</v>
      </c>
      <c r="FH659" t="s">
        <v>11350</v>
      </c>
      <c r="FL659" t="s">
        <v>9910</v>
      </c>
      <c r="FQ659" t="s">
        <v>11342</v>
      </c>
      <c r="FT659" t="s">
        <v>9911</v>
      </c>
      <c r="FU659" t="s">
        <v>9912</v>
      </c>
      <c r="FW659" t="s">
        <v>9913</v>
      </c>
      <c r="FY659" t="s">
        <v>205</v>
      </c>
      <c r="FZ659" t="s">
        <v>9914</v>
      </c>
      <c r="GA659" t="s">
        <v>11351</v>
      </c>
      <c r="GB659" t="s">
        <v>11342</v>
      </c>
      <c r="GH659" t="s">
        <v>209</v>
      </c>
      <c r="GK659" t="s">
        <v>263</v>
      </c>
      <c r="GL659" t="s">
        <v>223</v>
      </c>
      <c r="KX659" t="s">
        <v>9916</v>
      </c>
      <c r="LE659" t="s">
        <v>338</v>
      </c>
      <c r="LF659" t="s">
        <v>339</v>
      </c>
      <c r="LG659" t="s">
        <v>339</v>
      </c>
      <c r="LH659" s="14" t="e">
        <f t="shared" si="1"/>
        <v>#REF!</v>
      </c>
      <c r="LI659" s="14" t="e">
        <f>COUNTIF(#REF!,#REF!)</f>
        <v>#REF!</v>
      </c>
    </row>
    <row r="660" spans="1:321" x14ac:dyDescent="0.25">
      <c r="A660" t="s">
        <v>11352</v>
      </c>
      <c r="B660" t="s">
        <v>11353</v>
      </c>
      <c r="C660" t="s">
        <v>192</v>
      </c>
      <c r="D660" t="s">
        <v>192</v>
      </c>
      <c r="E660" t="s">
        <v>9932</v>
      </c>
      <c r="F660" t="s">
        <v>9933</v>
      </c>
      <c r="G660" s="12">
        <v>46150</v>
      </c>
      <c r="H660" t="s">
        <v>9615</v>
      </c>
      <c r="I660" t="s">
        <v>207</v>
      </c>
      <c r="J660" t="s">
        <v>11354</v>
      </c>
      <c r="L660" t="s">
        <v>11355</v>
      </c>
      <c r="N660" t="s">
        <v>194</v>
      </c>
      <c r="O660" t="s">
        <v>195</v>
      </c>
      <c r="S660" s="12" t="s">
        <v>214</v>
      </c>
      <c r="U660" t="s">
        <v>11356</v>
      </c>
      <c r="V660" t="s">
        <v>727</v>
      </c>
      <c r="W660" t="s">
        <v>196</v>
      </c>
      <c r="X660" t="s">
        <v>197</v>
      </c>
      <c r="AA660" t="s">
        <v>271</v>
      </c>
      <c r="AB660" t="s">
        <v>11357</v>
      </c>
      <c r="AC660" t="s">
        <v>11358</v>
      </c>
      <c r="AD660" s="13" t="s">
        <v>10098</v>
      </c>
      <c r="AE660" t="s">
        <v>10099</v>
      </c>
      <c r="AF660" t="s">
        <v>11359</v>
      </c>
      <c r="AG660" t="s">
        <v>196</v>
      </c>
      <c r="AI660" t="s">
        <v>196</v>
      </c>
      <c r="AK660" t="s">
        <v>199</v>
      </c>
      <c r="AL660" t="s">
        <v>11360</v>
      </c>
      <c r="AM660" t="s">
        <v>198</v>
      </c>
      <c r="AO660" t="s">
        <v>199</v>
      </c>
      <c r="AP660" t="s">
        <v>11361</v>
      </c>
      <c r="AQ660" t="s">
        <v>11362</v>
      </c>
      <c r="AR660" t="s">
        <v>11363</v>
      </c>
      <c r="FC660" t="s">
        <v>203</v>
      </c>
      <c r="FH660" t="s">
        <v>11364</v>
      </c>
      <c r="FL660" t="s">
        <v>9910</v>
      </c>
      <c r="FQ660" t="s">
        <v>11356</v>
      </c>
      <c r="FT660" t="s">
        <v>10999</v>
      </c>
      <c r="FU660" t="s">
        <v>11000</v>
      </c>
      <c r="FW660" t="s">
        <v>9913</v>
      </c>
      <c r="FY660" t="s">
        <v>205</v>
      </c>
      <c r="FZ660" t="s">
        <v>10971</v>
      </c>
      <c r="GA660" t="s">
        <v>11365</v>
      </c>
      <c r="GB660" t="s">
        <v>11356</v>
      </c>
      <c r="GH660" t="s">
        <v>209</v>
      </c>
      <c r="GK660" t="s">
        <v>263</v>
      </c>
      <c r="GL660" t="s">
        <v>223</v>
      </c>
      <c r="KX660" t="s">
        <v>10973</v>
      </c>
      <c r="LE660" t="s">
        <v>338</v>
      </c>
      <c r="LF660" t="s">
        <v>339</v>
      </c>
      <c r="LG660" t="s">
        <v>339</v>
      </c>
      <c r="LH660" s="14" t="e">
        <f t="shared" si="1"/>
        <v>#REF!</v>
      </c>
      <c r="LI660" s="14" t="e">
        <f>COUNTIF(#REF!,#REF!)</f>
        <v>#REF!</v>
      </c>
    </row>
    <row r="661" spans="1:321" x14ac:dyDescent="0.25">
      <c r="A661" t="s">
        <v>11366</v>
      </c>
      <c r="B661" t="s">
        <v>11367</v>
      </c>
      <c r="C661" t="s">
        <v>192</v>
      </c>
      <c r="D661" t="s">
        <v>192</v>
      </c>
      <c r="E661" t="s">
        <v>9932</v>
      </c>
      <c r="F661" t="s">
        <v>9933</v>
      </c>
      <c r="G661" s="12">
        <v>46165</v>
      </c>
      <c r="H661" t="s">
        <v>3146</v>
      </c>
      <c r="I661" t="s">
        <v>207</v>
      </c>
      <c r="J661" t="s">
        <v>11368</v>
      </c>
      <c r="L661" t="s">
        <v>11369</v>
      </c>
      <c r="N661" t="s">
        <v>201</v>
      </c>
      <c r="O661" t="s">
        <v>202</v>
      </c>
      <c r="S661" s="12" t="s">
        <v>214</v>
      </c>
      <c r="U661" t="s">
        <v>11370</v>
      </c>
      <c r="V661" t="s">
        <v>1299</v>
      </c>
      <c r="W661" t="s">
        <v>196</v>
      </c>
      <c r="X661" t="s">
        <v>197</v>
      </c>
      <c r="AA661" t="s">
        <v>260</v>
      </c>
      <c r="AB661" t="s">
        <v>11371</v>
      </c>
      <c r="AC661" t="s">
        <v>11372</v>
      </c>
      <c r="AD661" s="13" t="s">
        <v>10039</v>
      </c>
      <c r="AE661" t="s">
        <v>9904</v>
      </c>
      <c r="AF661" t="s">
        <v>10852</v>
      </c>
      <c r="AG661" t="s">
        <v>196</v>
      </c>
      <c r="AI661" t="s">
        <v>196</v>
      </c>
      <c r="AJ661" t="s">
        <v>9965</v>
      </c>
      <c r="AK661" t="s">
        <v>198</v>
      </c>
      <c r="AL661" t="s">
        <v>11373</v>
      </c>
      <c r="AM661" t="s">
        <v>198</v>
      </c>
      <c r="AO661" t="s">
        <v>198</v>
      </c>
      <c r="AP661" t="s">
        <v>11374</v>
      </c>
      <c r="AQ661" t="s">
        <v>11375</v>
      </c>
      <c r="AR661" t="s">
        <v>11376</v>
      </c>
      <c r="FC661" t="s">
        <v>203</v>
      </c>
      <c r="FD661" t="s">
        <v>10857</v>
      </c>
      <c r="FH661" t="s">
        <v>11377</v>
      </c>
      <c r="FL661" t="s">
        <v>9910</v>
      </c>
      <c r="FQ661" t="s">
        <v>11370</v>
      </c>
      <c r="FT661" t="s">
        <v>10048</v>
      </c>
      <c r="FU661" t="s">
        <v>10049</v>
      </c>
      <c r="FW661" t="s">
        <v>9913</v>
      </c>
      <c r="FY661" t="s">
        <v>205</v>
      </c>
      <c r="FZ661" t="s">
        <v>10859</v>
      </c>
      <c r="GA661" t="s">
        <v>11378</v>
      </c>
      <c r="GB661" t="s">
        <v>11370</v>
      </c>
      <c r="GH661" t="s">
        <v>231</v>
      </c>
      <c r="GK661" t="s">
        <v>263</v>
      </c>
      <c r="GL661" t="s">
        <v>223</v>
      </c>
      <c r="KX661" t="s">
        <v>10861</v>
      </c>
      <c r="LE661" t="s">
        <v>338</v>
      </c>
      <c r="LF661" t="s">
        <v>339</v>
      </c>
      <c r="LG661" t="s">
        <v>339</v>
      </c>
      <c r="LH661" s="14" t="e">
        <f t="shared" si="1"/>
        <v>#REF!</v>
      </c>
      <c r="LI661" s="14" t="e">
        <f>COUNTIF(#REF!,#REF!)</f>
        <v>#REF!</v>
      </c>
    </row>
    <row r="662" spans="1:321" x14ac:dyDescent="0.25">
      <c r="A662" t="s">
        <v>11379</v>
      </c>
      <c r="B662" t="s">
        <v>11380</v>
      </c>
      <c r="C662" t="s">
        <v>192</v>
      </c>
      <c r="D662" t="s">
        <v>192</v>
      </c>
      <c r="E662" t="s">
        <v>10090</v>
      </c>
      <c r="F662" t="s">
        <v>10091</v>
      </c>
      <c r="G662" s="12">
        <v>46171</v>
      </c>
      <c r="H662" t="s">
        <v>11381</v>
      </c>
      <c r="I662" t="s">
        <v>207</v>
      </c>
      <c r="J662" t="s">
        <v>11382</v>
      </c>
      <c r="L662" t="s">
        <v>11383</v>
      </c>
      <c r="N662" t="s">
        <v>2445</v>
      </c>
      <c r="O662" t="s">
        <v>2446</v>
      </c>
      <c r="S662" s="12" t="s">
        <v>214</v>
      </c>
      <c r="V662" t="s">
        <v>336</v>
      </c>
      <c r="W662" t="s">
        <v>229</v>
      </c>
      <c r="AA662" t="s">
        <v>265</v>
      </c>
      <c r="AB662" t="s">
        <v>11384</v>
      </c>
      <c r="AC662" t="s">
        <v>11385</v>
      </c>
      <c r="AD662" s="13" t="s">
        <v>10039</v>
      </c>
      <c r="AE662" t="s">
        <v>10833</v>
      </c>
      <c r="AF662" t="s">
        <v>10982</v>
      </c>
      <c r="AG662" t="s">
        <v>196</v>
      </c>
      <c r="AI662" t="s">
        <v>198</v>
      </c>
      <c r="AJ662" t="s">
        <v>10835</v>
      </c>
      <c r="AK662" t="s">
        <v>199</v>
      </c>
      <c r="AL662" t="s">
        <v>11386</v>
      </c>
      <c r="AM662" t="s">
        <v>198</v>
      </c>
      <c r="AO662" t="s">
        <v>199</v>
      </c>
      <c r="AP662" t="s">
        <v>11387</v>
      </c>
      <c r="AQ662" t="s">
        <v>11388</v>
      </c>
      <c r="AR662" t="s">
        <v>11389</v>
      </c>
      <c r="FD662" t="s">
        <v>10835</v>
      </c>
      <c r="FH662" t="s">
        <v>11390</v>
      </c>
      <c r="FL662" t="s">
        <v>9910</v>
      </c>
      <c r="FQ662" t="s">
        <v>11391</v>
      </c>
      <c r="FT662" t="s">
        <v>10048</v>
      </c>
      <c r="FU662" t="s">
        <v>10049</v>
      </c>
      <c r="FW662" t="s">
        <v>9913</v>
      </c>
      <c r="FY662" t="s">
        <v>205</v>
      </c>
      <c r="FZ662" t="s">
        <v>10841</v>
      </c>
      <c r="GA662" t="s">
        <v>11392</v>
      </c>
      <c r="GB662" t="s">
        <v>11391</v>
      </c>
      <c r="GH662" t="s">
        <v>209</v>
      </c>
      <c r="GK662" t="s">
        <v>263</v>
      </c>
      <c r="GL662" t="s">
        <v>223</v>
      </c>
      <c r="KX662" t="s">
        <v>10843</v>
      </c>
      <c r="LE662" t="s">
        <v>338</v>
      </c>
      <c r="LF662" t="s">
        <v>339</v>
      </c>
      <c r="LG662" t="s">
        <v>339</v>
      </c>
      <c r="LH662" s="14" t="e">
        <f t="shared" si="1"/>
        <v>#REF!</v>
      </c>
      <c r="LI662" s="14" t="e">
        <f>COUNTIF(#REF!,#REF!)</f>
        <v>#REF!</v>
      </c>
    </row>
    <row r="663" spans="1:321" x14ac:dyDescent="0.25">
      <c r="A663" t="s">
        <v>11393</v>
      </c>
      <c r="B663" t="s">
        <v>11394</v>
      </c>
      <c r="C663" t="s">
        <v>192</v>
      </c>
      <c r="D663" t="s">
        <v>192</v>
      </c>
      <c r="E663" t="s">
        <v>9896</v>
      </c>
      <c r="F663" t="s">
        <v>9897</v>
      </c>
      <c r="G663" s="12">
        <v>46141</v>
      </c>
      <c r="H663" t="s">
        <v>11395</v>
      </c>
      <c r="I663" t="s">
        <v>193</v>
      </c>
      <c r="J663" t="s">
        <v>11396</v>
      </c>
      <c r="L663" t="s">
        <v>11397</v>
      </c>
      <c r="N663" t="s">
        <v>194</v>
      </c>
      <c r="O663" t="s">
        <v>195</v>
      </c>
      <c r="S663" s="12" t="s">
        <v>214</v>
      </c>
      <c r="U663" t="s">
        <v>11398</v>
      </c>
      <c r="V663" t="s">
        <v>2503</v>
      </c>
      <c r="W663" t="s">
        <v>196</v>
      </c>
      <c r="X663" t="s">
        <v>197</v>
      </c>
      <c r="AA663" t="s">
        <v>285</v>
      </c>
      <c r="AB663" t="s">
        <v>11399</v>
      </c>
      <c r="AC663" t="s">
        <v>11400</v>
      </c>
      <c r="AD663" s="13" t="s">
        <v>10098</v>
      </c>
      <c r="AE663" t="s">
        <v>9904</v>
      </c>
      <c r="AF663" t="s">
        <v>11401</v>
      </c>
      <c r="AG663" t="s">
        <v>196</v>
      </c>
      <c r="AI663" t="s">
        <v>196</v>
      </c>
      <c r="AK663" t="s">
        <v>199</v>
      </c>
      <c r="AL663" t="s">
        <v>11402</v>
      </c>
      <c r="AM663" t="s">
        <v>198</v>
      </c>
      <c r="AO663" t="s">
        <v>199</v>
      </c>
      <c r="AP663" t="s">
        <v>11403</v>
      </c>
      <c r="AQ663" t="s">
        <v>11404</v>
      </c>
      <c r="AR663" t="s">
        <v>11405</v>
      </c>
      <c r="FC663" t="s">
        <v>203</v>
      </c>
      <c r="FD663" t="s">
        <v>11406</v>
      </c>
      <c r="FH663" t="s">
        <v>11407</v>
      </c>
      <c r="FL663" t="s">
        <v>9910</v>
      </c>
      <c r="FQ663" t="s">
        <v>11398</v>
      </c>
      <c r="FT663" t="s">
        <v>10939</v>
      </c>
      <c r="FU663" t="s">
        <v>10940</v>
      </c>
      <c r="FW663" t="s">
        <v>9913</v>
      </c>
      <c r="FY663" t="s">
        <v>205</v>
      </c>
      <c r="FZ663" t="s">
        <v>10109</v>
      </c>
      <c r="GA663" t="s">
        <v>11408</v>
      </c>
      <c r="GB663" t="s">
        <v>11398</v>
      </c>
      <c r="GH663" t="s">
        <v>206</v>
      </c>
      <c r="GK663" t="s">
        <v>263</v>
      </c>
      <c r="GL663" t="s">
        <v>223</v>
      </c>
      <c r="KX663" t="s">
        <v>10111</v>
      </c>
      <c r="LE663" t="s">
        <v>338</v>
      </c>
      <c r="LF663" t="s">
        <v>339</v>
      </c>
      <c r="LG663" t="s">
        <v>339</v>
      </c>
      <c r="LH663" s="14" t="e">
        <f t="shared" si="1"/>
        <v>#REF!</v>
      </c>
      <c r="LI663" s="14" t="e">
        <f>COUNTIF(#REF!,#REF!)</f>
        <v>#REF!</v>
      </c>
    </row>
    <row r="664" spans="1:321" x14ac:dyDescent="0.25">
      <c r="A664" t="s">
        <v>11409</v>
      </c>
      <c r="B664" t="s">
        <v>11410</v>
      </c>
      <c r="C664" t="s">
        <v>192</v>
      </c>
      <c r="D664" t="s">
        <v>192</v>
      </c>
      <c r="E664" t="s">
        <v>10090</v>
      </c>
      <c r="F664" t="s">
        <v>10091</v>
      </c>
      <c r="G664" s="12">
        <v>46163</v>
      </c>
      <c r="H664" t="s">
        <v>11411</v>
      </c>
      <c r="I664" t="s">
        <v>193</v>
      </c>
      <c r="J664" t="s">
        <v>11412</v>
      </c>
      <c r="L664" t="s">
        <v>11413</v>
      </c>
      <c r="N664" t="s">
        <v>194</v>
      </c>
      <c r="O664" t="s">
        <v>195</v>
      </c>
      <c r="S664" s="12" t="s">
        <v>214</v>
      </c>
      <c r="U664" t="s">
        <v>11414</v>
      </c>
      <c r="V664" t="s">
        <v>1229</v>
      </c>
      <c r="W664" t="s">
        <v>229</v>
      </c>
      <c r="AA664" t="s">
        <v>260</v>
      </c>
      <c r="AB664" t="s">
        <v>11415</v>
      </c>
      <c r="AC664" t="s">
        <v>11416</v>
      </c>
      <c r="AD664" s="13" t="s">
        <v>10039</v>
      </c>
      <c r="AE664" t="s">
        <v>11010</v>
      </c>
      <c r="AF664" t="s">
        <v>9924</v>
      </c>
      <c r="AG664" t="s">
        <v>196</v>
      </c>
      <c r="AI664" t="s">
        <v>198</v>
      </c>
      <c r="AJ664" t="s">
        <v>9965</v>
      </c>
      <c r="AK664" t="s">
        <v>198</v>
      </c>
      <c r="AL664" t="s">
        <v>11417</v>
      </c>
      <c r="AM664" t="s">
        <v>198</v>
      </c>
      <c r="AO664" t="s">
        <v>198</v>
      </c>
      <c r="AP664" t="s">
        <v>11418</v>
      </c>
      <c r="AQ664" t="s">
        <v>11419</v>
      </c>
      <c r="AR664" t="s">
        <v>11420</v>
      </c>
      <c r="FC664" t="s">
        <v>203</v>
      </c>
      <c r="FD664" t="s">
        <v>11421</v>
      </c>
      <c r="FH664" t="s">
        <v>11422</v>
      </c>
      <c r="FL664" t="s">
        <v>9910</v>
      </c>
      <c r="FQ664" t="s">
        <v>11414</v>
      </c>
      <c r="FT664" t="s">
        <v>10048</v>
      </c>
      <c r="FU664" t="s">
        <v>10049</v>
      </c>
      <c r="FW664" t="s">
        <v>9913</v>
      </c>
      <c r="FY664" t="s">
        <v>205</v>
      </c>
      <c r="FZ664" t="s">
        <v>10859</v>
      </c>
      <c r="GA664" t="s">
        <v>11423</v>
      </c>
      <c r="GB664" t="s">
        <v>11414</v>
      </c>
      <c r="GH664" t="s">
        <v>208</v>
      </c>
      <c r="GK664" t="s">
        <v>263</v>
      </c>
      <c r="GL664" t="s">
        <v>223</v>
      </c>
      <c r="KX664" t="s">
        <v>10861</v>
      </c>
      <c r="LE664" t="s">
        <v>338</v>
      </c>
      <c r="LF664" t="s">
        <v>339</v>
      </c>
      <c r="LG664" t="s">
        <v>339</v>
      </c>
      <c r="LH664" s="14" t="e">
        <f t="shared" si="1"/>
        <v>#REF!</v>
      </c>
      <c r="LI664" s="14" t="e">
        <f>COUNTIF(#REF!,#REF!)</f>
        <v>#REF!</v>
      </c>
    </row>
    <row r="665" spans="1:321" x14ac:dyDescent="0.25">
      <c r="A665" t="s">
        <v>11424</v>
      </c>
      <c r="B665" t="s">
        <v>11425</v>
      </c>
      <c r="C665" t="s">
        <v>192</v>
      </c>
      <c r="D665" t="s">
        <v>192</v>
      </c>
      <c r="E665" t="s">
        <v>5901</v>
      </c>
      <c r="F665" t="s">
        <v>10722</v>
      </c>
      <c r="G665" s="12">
        <v>46213</v>
      </c>
      <c r="H665" t="s">
        <v>2080</v>
      </c>
      <c r="I665" t="s">
        <v>207</v>
      </c>
      <c r="J665" t="s">
        <v>11426</v>
      </c>
      <c r="L665" t="s">
        <v>11427</v>
      </c>
      <c r="N665" t="s">
        <v>194</v>
      </c>
      <c r="O665" t="s">
        <v>195</v>
      </c>
      <c r="S665" s="12" t="s">
        <v>214</v>
      </c>
      <c r="U665" t="s">
        <v>11428</v>
      </c>
      <c r="V665" t="s">
        <v>10348</v>
      </c>
      <c r="W665" t="s">
        <v>196</v>
      </c>
      <c r="X665" t="s">
        <v>197</v>
      </c>
      <c r="AA665" t="s">
        <v>260</v>
      </c>
      <c r="AD665" s="13" t="s">
        <v>10098</v>
      </c>
      <c r="AE665" t="s">
        <v>10099</v>
      </c>
      <c r="AF665" t="s">
        <v>10099</v>
      </c>
      <c r="AG665" t="s">
        <v>196</v>
      </c>
      <c r="AI665" t="s">
        <v>196</v>
      </c>
      <c r="AK665" t="s">
        <v>199</v>
      </c>
      <c r="AL665" t="s">
        <v>11429</v>
      </c>
      <c r="AM665" t="s">
        <v>198</v>
      </c>
      <c r="AO665" t="s">
        <v>199</v>
      </c>
      <c r="AP665" t="s">
        <v>11430</v>
      </c>
      <c r="FC665" t="s">
        <v>203</v>
      </c>
      <c r="FH665" t="s">
        <v>11431</v>
      </c>
      <c r="FL665" t="s">
        <v>9910</v>
      </c>
      <c r="FQ665" t="s">
        <v>11428</v>
      </c>
      <c r="FT665" t="s">
        <v>10107</v>
      </c>
      <c r="FU665" t="s">
        <v>10108</v>
      </c>
      <c r="FW665" t="s">
        <v>9913</v>
      </c>
      <c r="FY665" t="s">
        <v>205</v>
      </c>
      <c r="FZ665" t="s">
        <v>10971</v>
      </c>
      <c r="GA665" t="s">
        <v>11432</v>
      </c>
      <c r="GB665" t="s">
        <v>11428</v>
      </c>
      <c r="GH665" t="s">
        <v>209</v>
      </c>
      <c r="GK665" t="s">
        <v>263</v>
      </c>
      <c r="GL665" t="s">
        <v>223</v>
      </c>
      <c r="KX665" t="s">
        <v>10973</v>
      </c>
      <c r="LE665" t="s">
        <v>338</v>
      </c>
      <c r="LF665" t="s">
        <v>339</v>
      </c>
      <c r="LG665" t="s">
        <v>339</v>
      </c>
      <c r="LH665" s="14" t="e">
        <f t="shared" si="1"/>
        <v>#REF!</v>
      </c>
      <c r="LI665" s="14" t="e">
        <f>COUNTIF(#REF!,#REF!)</f>
        <v>#REF!</v>
      </c>
    </row>
    <row r="666" spans="1:321" x14ac:dyDescent="0.25">
      <c r="A666" t="s">
        <v>11433</v>
      </c>
      <c r="B666" t="s">
        <v>11434</v>
      </c>
      <c r="C666" t="s">
        <v>192</v>
      </c>
      <c r="D666" t="s">
        <v>192</v>
      </c>
      <c r="E666" t="s">
        <v>9932</v>
      </c>
      <c r="F666" t="s">
        <v>9933</v>
      </c>
      <c r="G666" s="12">
        <v>46150</v>
      </c>
      <c r="H666" t="s">
        <v>9615</v>
      </c>
      <c r="I666" t="s">
        <v>207</v>
      </c>
      <c r="J666" t="s">
        <v>11435</v>
      </c>
      <c r="L666" t="s">
        <v>11436</v>
      </c>
      <c r="N666" t="s">
        <v>194</v>
      </c>
      <c r="O666" t="s">
        <v>195</v>
      </c>
      <c r="S666" s="12" t="s">
        <v>214</v>
      </c>
      <c r="U666" t="s">
        <v>11437</v>
      </c>
      <c r="V666" t="s">
        <v>727</v>
      </c>
      <c r="W666" t="s">
        <v>196</v>
      </c>
      <c r="X666" t="s">
        <v>197</v>
      </c>
      <c r="AA666" t="s">
        <v>347</v>
      </c>
      <c r="AB666" t="s">
        <v>11438</v>
      </c>
      <c r="AC666" t="s">
        <v>11439</v>
      </c>
      <c r="AD666" s="13" t="s">
        <v>10098</v>
      </c>
      <c r="AE666" t="s">
        <v>10099</v>
      </c>
      <c r="AF666" t="s">
        <v>10099</v>
      </c>
      <c r="AG666" t="s">
        <v>196</v>
      </c>
      <c r="AI666" t="s">
        <v>196</v>
      </c>
      <c r="AK666" t="s">
        <v>199</v>
      </c>
      <c r="AL666" t="s">
        <v>11440</v>
      </c>
      <c r="AM666" t="s">
        <v>198</v>
      </c>
      <c r="AO666" t="s">
        <v>199</v>
      </c>
      <c r="AP666" t="s">
        <v>11441</v>
      </c>
      <c r="AQ666" t="s">
        <v>11442</v>
      </c>
      <c r="AR666" t="s">
        <v>11443</v>
      </c>
      <c r="FC666" t="s">
        <v>203</v>
      </c>
      <c r="FH666" t="s">
        <v>11444</v>
      </c>
      <c r="FL666" t="s">
        <v>9910</v>
      </c>
      <c r="FQ666" t="s">
        <v>11437</v>
      </c>
      <c r="FT666" t="s">
        <v>10999</v>
      </c>
      <c r="FU666" t="s">
        <v>11000</v>
      </c>
      <c r="FW666" t="s">
        <v>9913</v>
      </c>
      <c r="FY666" t="s">
        <v>205</v>
      </c>
      <c r="FZ666" t="s">
        <v>10971</v>
      </c>
      <c r="GA666" t="s">
        <v>11445</v>
      </c>
      <c r="GB666" t="s">
        <v>11437</v>
      </c>
      <c r="GH666" t="s">
        <v>209</v>
      </c>
      <c r="GK666" t="s">
        <v>263</v>
      </c>
      <c r="GL666" t="s">
        <v>223</v>
      </c>
      <c r="KX666" t="s">
        <v>10973</v>
      </c>
      <c r="LE666" t="s">
        <v>338</v>
      </c>
      <c r="LF666" t="s">
        <v>339</v>
      </c>
      <c r="LG666" t="s">
        <v>339</v>
      </c>
      <c r="LH666" s="14" t="e">
        <f t="shared" si="1"/>
        <v>#REF!</v>
      </c>
      <c r="LI666" s="14" t="e">
        <f>COUNTIF(#REF!,#REF!)</f>
        <v>#REF!</v>
      </c>
    </row>
    <row r="667" spans="1:321" x14ac:dyDescent="0.25">
      <c r="A667" t="s">
        <v>11446</v>
      </c>
      <c r="B667" t="s">
        <v>11447</v>
      </c>
      <c r="C667" t="s">
        <v>192</v>
      </c>
      <c r="D667" t="s">
        <v>192</v>
      </c>
      <c r="E667" t="s">
        <v>9932</v>
      </c>
      <c r="F667" t="s">
        <v>9933</v>
      </c>
      <c r="G667" s="12">
        <v>46164</v>
      </c>
      <c r="H667" t="s">
        <v>11448</v>
      </c>
      <c r="I667" t="s">
        <v>193</v>
      </c>
      <c r="J667" t="s">
        <v>11449</v>
      </c>
      <c r="L667" t="s">
        <v>11450</v>
      </c>
      <c r="N667" t="s">
        <v>194</v>
      </c>
      <c r="O667" t="s">
        <v>195</v>
      </c>
      <c r="S667" s="12" t="s">
        <v>214</v>
      </c>
      <c r="U667" t="s">
        <v>11451</v>
      </c>
      <c r="V667" t="s">
        <v>1295</v>
      </c>
      <c r="W667" t="s">
        <v>196</v>
      </c>
      <c r="X667" t="s">
        <v>197</v>
      </c>
      <c r="AA667" t="s">
        <v>347</v>
      </c>
      <c r="AB667" t="s">
        <v>11452</v>
      </c>
      <c r="AC667" t="s">
        <v>11453</v>
      </c>
      <c r="AD667" s="13" t="s">
        <v>10039</v>
      </c>
      <c r="AE667" t="s">
        <v>11454</v>
      </c>
      <c r="AF667" t="s">
        <v>11455</v>
      </c>
      <c r="AG667" t="s">
        <v>196</v>
      </c>
      <c r="AI667" t="s">
        <v>198</v>
      </c>
      <c r="AJ667" t="s">
        <v>11456</v>
      </c>
      <c r="AK667" t="s">
        <v>198</v>
      </c>
      <c r="AL667" t="s">
        <v>11457</v>
      </c>
      <c r="AM667" t="s">
        <v>198</v>
      </c>
      <c r="AO667" t="s">
        <v>198</v>
      </c>
      <c r="AP667" t="s">
        <v>11458</v>
      </c>
      <c r="AQ667" t="s">
        <v>11459</v>
      </c>
      <c r="AR667" t="s">
        <v>11460</v>
      </c>
      <c r="FC667" t="s">
        <v>203</v>
      </c>
      <c r="FH667" t="s">
        <v>11461</v>
      </c>
      <c r="FL667" t="s">
        <v>9910</v>
      </c>
      <c r="FQ667" t="s">
        <v>11451</v>
      </c>
      <c r="FT667" t="s">
        <v>10048</v>
      </c>
      <c r="FU667" t="s">
        <v>10049</v>
      </c>
      <c r="FW667" t="s">
        <v>9913</v>
      </c>
      <c r="FY667" t="s">
        <v>205</v>
      </c>
      <c r="FZ667" t="s">
        <v>10859</v>
      </c>
      <c r="GA667" t="s">
        <v>11462</v>
      </c>
      <c r="GB667" t="s">
        <v>11451</v>
      </c>
      <c r="GH667" t="s">
        <v>209</v>
      </c>
      <c r="GK667" t="s">
        <v>263</v>
      </c>
      <c r="GL667" t="s">
        <v>223</v>
      </c>
      <c r="KX667" t="s">
        <v>10861</v>
      </c>
      <c r="LE667" t="s">
        <v>338</v>
      </c>
      <c r="LF667" t="s">
        <v>339</v>
      </c>
      <c r="LG667" t="s">
        <v>339</v>
      </c>
      <c r="LH667" s="14" t="e">
        <f t="shared" si="1"/>
        <v>#REF!</v>
      </c>
      <c r="LI667" s="14" t="e">
        <f>COUNTIF(#REF!,#REF!)</f>
        <v>#REF!</v>
      </c>
    </row>
    <row r="668" spans="1:321" x14ac:dyDescent="0.25">
      <c r="A668" t="s">
        <v>11463</v>
      </c>
      <c r="B668" t="s">
        <v>11464</v>
      </c>
      <c r="C668" t="s">
        <v>192</v>
      </c>
      <c r="D668" t="s">
        <v>192</v>
      </c>
      <c r="E668" t="s">
        <v>10090</v>
      </c>
      <c r="F668" t="s">
        <v>10091</v>
      </c>
      <c r="G668" s="12">
        <v>46174</v>
      </c>
      <c r="H668" t="s">
        <v>11122</v>
      </c>
      <c r="I668" t="s">
        <v>193</v>
      </c>
      <c r="J668" t="s">
        <v>11465</v>
      </c>
      <c r="L668" t="s">
        <v>11466</v>
      </c>
      <c r="N668" t="s">
        <v>194</v>
      </c>
      <c r="O668" t="s">
        <v>195</v>
      </c>
      <c r="S668" s="12" t="s">
        <v>214</v>
      </c>
      <c r="U668" t="s">
        <v>11467</v>
      </c>
      <c r="V668" t="s">
        <v>1960</v>
      </c>
      <c r="W668" t="s">
        <v>196</v>
      </c>
      <c r="X668" t="s">
        <v>197</v>
      </c>
      <c r="AA668" t="s">
        <v>260</v>
      </c>
      <c r="AB668" t="s">
        <v>11468</v>
      </c>
      <c r="AC668" t="s">
        <v>11469</v>
      </c>
      <c r="AD668" s="13" t="s">
        <v>10039</v>
      </c>
      <c r="AE668" t="s">
        <v>11470</v>
      </c>
      <c r="AF668" t="s">
        <v>10983</v>
      </c>
      <c r="AG668" t="s">
        <v>196</v>
      </c>
      <c r="AI668" t="s">
        <v>196</v>
      </c>
      <c r="AK668" t="s">
        <v>199</v>
      </c>
      <c r="AL668" t="s">
        <v>11471</v>
      </c>
      <c r="AM668" t="s">
        <v>198</v>
      </c>
      <c r="AO668" t="s">
        <v>199</v>
      </c>
      <c r="AP668" t="s">
        <v>11472</v>
      </c>
      <c r="AQ668" t="s">
        <v>11473</v>
      </c>
      <c r="AR668" t="s">
        <v>11474</v>
      </c>
      <c r="FC668" t="s">
        <v>203</v>
      </c>
      <c r="FD668" t="s">
        <v>11475</v>
      </c>
      <c r="FH668" t="s">
        <v>11476</v>
      </c>
      <c r="FL668" t="s">
        <v>9910</v>
      </c>
      <c r="FQ668" t="s">
        <v>11467</v>
      </c>
      <c r="FT668" t="s">
        <v>10048</v>
      </c>
      <c r="FU668" t="s">
        <v>10049</v>
      </c>
      <c r="FW668" t="s">
        <v>9913</v>
      </c>
      <c r="FY668" t="s">
        <v>205</v>
      </c>
      <c r="FZ668" t="s">
        <v>10841</v>
      </c>
      <c r="GA668" t="s">
        <v>11477</v>
      </c>
      <c r="GB668" t="s">
        <v>11467</v>
      </c>
      <c r="GH668" t="s">
        <v>224</v>
      </c>
      <c r="GK668" t="s">
        <v>263</v>
      </c>
      <c r="GL668" t="s">
        <v>223</v>
      </c>
      <c r="KX668" t="s">
        <v>10843</v>
      </c>
      <c r="LE668" t="s">
        <v>338</v>
      </c>
      <c r="LF668" t="s">
        <v>339</v>
      </c>
      <c r="LG668" t="s">
        <v>339</v>
      </c>
      <c r="LH668" s="14" t="e">
        <f t="shared" si="1"/>
        <v>#REF!</v>
      </c>
      <c r="LI668" s="14" t="e">
        <f>COUNTIF(#REF!,#REF!)</f>
        <v>#REF!</v>
      </c>
    </row>
    <row r="669" spans="1:321" x14ac:dyDescent="0.25">
      <c r="A669" t="s">
        <v>11478</v>
      </c>
      <c r="B669" t="s">
        <v>11479</v>
      </c>
      <c r="C669" t="s">
        <v>192</v>
      </c>
      <c r="D669" t="s">
        <v>192</v>
      </c>
      <c r="E669" t="s">
        <v>9896</v>
      </c>
      <c r="F669" t="s">
        <v>9897</v>
      </c>
      <c r="G669" s="12">
        <v>46168</v>
      </c>
      <c r="H669" t="s">
        <v>11245</v>
      </c>
      <c r="I669" t="s">
        <v>207</v>
      </c>
      <c r="J669" t="s">
        <v>11480</v>
      </c>
      <c r="L669" t="s">
        <v>11481</v>
      </c>
      <c r="N669" t="s">
        <v>194</v>
      </c>
      <c r="O669" t="s">
        <v>195</v>
      </c>
      <c r="S669" s="12" t="s">
        <v>214</v>
      </c>
      <c r="U669" t="s">
        <v>11482</v>
      </c>
      <c r="V669" t="s">
        <v>2871</v>
      </c>
      <c r="W669" t="s">
        <v>196</v>
      </c>
      <c r="X669" t="s">
        <v>197</v>
      </c>
      <c r="AA669" t="s">
        <v>260</v>
      </c>
      <c r="AB669" t="s">
        <v>11483</v>
      </c>
      <c r="AC669" t="s">
        <v>11484</v>
      </c>
      <c r="AD669" s="13" t="s">
        <v>10039</v>
      </c>
      <c r="AE669" t="s">
        <v>10058</v>
      </c>
      <c r="AF669" t="s">
        <v>10059</v>
      </c>
      <c r="AG669" t="s">
        <v>196</v>
      </c>
      <c r="AI669" t="s">
        <v>196</v>
      </c>
      <c r="AK669" t="s">
        <v>199</v>
      </c>
      <c r="AL669" t="s">
        <v>11485</v>
      </c>
      <c r="AM669" t="s">
        <v>198</v>
      </c>
      <c r="AO669" t="s">
        <v>199</v>
      </c>
      <c r="AP669" t="s">
        <v>11486</v>
      </c>
      <c r="AQ669" t="s">
        <v>11487</v>
      </c>
      <c r="AR669" t="s">
        <v>11488</v>
      </c>
      <c r="FC669" t="s">
        <v>203</v>
      </c>
      <c r="FH669" t="s">
        <v>11489</v>
      </c>
      <c r="FL669" t="s">
        <v>9910</v>
      </c>
      <c r="FQ669" t="s">
        <v>11482</v>
      </c>
      <c r="FT669" t="s">
        <v>10048</v>
      </c>
      <c r="FU669" t="s">
        <v>10049</v>
      </c>
      <c r="FW669" t="s">
        <v>9913</v>
      </c>
      <c r="FY669" t="s">
        <v>205</v>
      </c>
      <c r="FZ669" t="s">
        <v>10050</v>
      </c>
      <c r="GA669" t="s">
        <v>11490</v>
      </c>
      <c r="GB669" t="s">
        <v>11482</v>
      </c>
      <c r="GH669" t="s">
        <v>226</v>
      </c>
      <c r="GK669" t="s">
        <v>263</v>
      </c>
      <c r="GL669" t="s">
        <v>223</v>
      </c>
      <c r="KX669" t="s">
        <v>10052</v>
      </c>
      <c r="LE669" t="s">
        <v>338</v>
      </c>
      <c r="LF669" t="s">
        <v>339</v>
      </c>
      <c r="LG669" t="s">
        <v>339</v>
      </c>
      <c r="LH669" s="14" t="e">
        <f t="shared" ref="LH669:LH732" si="2">IF(OR($W669="Abandonado",$W669="Sim",$W669="Sim, mas se recusou a responder",$X669="Propriedade totalmente produtiva",$AM669="Não",$AN669="Abandonado",$AN669="Em construção",$AN669="Uso temporário",$LI669&gt;=3),"Definitiva","Improdutiva")</f>
        <v>#REF!</v>
      </c>
      <c r="LI669" s="14" t="e">
        <f>COUNTIF(#REF!,#REF!)</f>
        <v>#REF!</v>
      </c>
    </row>
    <row r="670" spans="1:321" x14ac:dyDescent="0.25">
      <c r="A670" t="s">
        <v>11491</v>
      </c>
      <c r="B670" t="s">
        <v>11492</v>
      </c>
      <c r="C670" t="s">
        <v>192</v>
      </c>
      <c r="D670" t="s">
        <v>192</v>
      </c>
      <c r="E670" t="s">
        <v>10090</v>
      </c>
      <c r="F670" t="s">
        <v>10091</v>
      </c>
      <c r="G670" s="12">
        <v>46163</v>
      </c>
      <c r="H670" t="s">
        <v>11493</v>
      </c>
      <c r="I670" t="s">
        <v>193</v>
      </c>
      <c r="J670" t="s">
        <v>11494</v>
      </c>
      <c r="L670" t="s">
        <v>11495</v>
      </c>
      <c r="N670" t="s">
        <v>194</v>
      </c>
      <c r="O670" t="s">
        <v>195</v>
      </c>
      <c r="S670" s="12" t="s">
        <v>214</v>
      </c>
      <c r="U670" t="s">
        <v>11496</v>
      </c>
      <c r="V670" t="s">
        <v>1229</v>
      </c>
      <c r="W670" t="s">
        <v>229</v>
      </c>
      <c r="AA670" t="s">
        <v>282</v>
      </c>
      <c r="AB670" t="s">
        <v>11497</v>
      </c>
      <c r="AC670" t="s">
        <v>11498</v>
      </c>
      <c r="AD670" s="13" t="s">
        <v>10039</v>
      </c>
      <c r="AE670" t="s">
        <v>9904</v>
      </c>
      <c r="AF670" t="s">
        <v>11234</v>
      </c>
      <c r="AG670" t="s">
        <v>196</v>
      </c>
      <c r="AI670" t="s">
        <v>198</v>
      </c>
      <c r="AJ670" t="s">
        <v>10835</v>
      </c>
      <c r="AK670" t="s">
        <v>198</v>
      </c>
      <c r="AL670" t="s">
        <v>11499</v>
      </c>
      <c r="AM670" t="s">
        <v>198</v>
      </c>
      <c r="AO670" t="s">
        <v>198</v>
      </c>
      <c r="AP670" t="s">
        <v>11500</v>
      </c>
      <c r="AQ670" t="s">
        <v>11501</v>
      </c>
      <c r="AR670" t="s">
        <v>11502</v>
      </c>
      <c r="FC670" t="s">
        <v>203</v>
      </c>
      <c r="FD670" t="s">
        <v>11503</v>
      </c>
      <c r="FH670" t="s">
        <v>11504</v>
      </c>
      <c r="FL670" t="s">
        <v>9910</v>
      </c>
      <c r="FQ670" t="s">
        <v>11496</v>
      </c>
      <c r="FT670" t="s">
        <v>10048</v>
      </c>
      <c r="FU670" t="s">
        <v>10049</v>
      </c>
      <c r="FW670" t="s">
        <v>9913</v>
      </c>
      <c r="FY670" t="s">
        <v>205</v>
      </c>
      <c r="FZ670" t="s">
        <v>10859</v>
      </c>
      <c r="GA670" t="s">
        <v>11505</v>
      </c>
      <c r="GB670" t="s">
        <v>11496</v>
      </c>
      <c r="GH670" t="s">
        <v>208</v>
      </c>
      <c r="GK670" t="s">
        <v>263</v>
      </c>
      <c r="GL670" t="s">
        <v>223</v>
      </c>
      <c r="KX670" t="s">
        <v>10861</v>
      </c>
      <c r="LE670" t="s">
        <v>338</v>
      </c>
      <c r="LF670" t="s">
        <v>339</v>
      </c>
      <c r="LG670" t="s">
        <v>339</v>
      </c>
      <c r="LH670" s="14" t="e">
        <f t="shared" si="2"/>
        <v>#REF!</v>
      </c>
      <c r="LI670" s="14" t="e">
        <f>COUNTIF(#REF!,#REF!)</f>
        <v>#REF!</v>
      </c>
    </row>
    <row r="671" spans="1:321" x14ac:dyDescent="0.25">
      <c r="A671" t="s">
        <v>11506</v>
      </c>
      <c r="B671" t="s">
        <v>11507</v>
      </c>
      <c r="C671" t="s">
        <v>192</v>
      </c>
      <c r="D671" t="s">
        <v>192</v>
      </c>
      <c r="E671" t="s">
        <v>10090</v>
      </c>
      <c r="F671" t="s">
        <v>10091</v>
      </c>
      <c r="G671" s="12">
        <v>46174</v>
      </c>
      <c r="H671" t="s">
        <v>11122</v>
      </c>
      <c r="I671" t="s">
        <v>193</v>
      </c>
      <c r="J671" t="s">
        <v>11508</v>
      </c>
      <c r="L671" t="s">
        <v>11509</v>
      </c>
      <c r="N671" t="s">
        <v>194</v>
      </c>
      <c r="O671" t="s">
        <v>195</v>
      </c>
      <c r="S671" s="12" t="s">
        <v>214</v>
      </c>
      <c r="U671" t="s">
        <v>11510</v>
      </c>
      <c r="V671" t="s">
        <v>1960</v>
      </c>
      <c r="W671" t="s">
        <v>196</v>
      </c>
      <c r="X671" t="s">
        <v>197</v>
      </c>
      <c r="AA671" t="s">
        <v>285</v>
      </c>
      <c r="AB671" t="s">
        <v>11511</v>
      </c>
      <c r="AC671" t="s">
        <v>11512</v>
      </c>
      <c r="AD671" s="13" t="s">
        <v>10039</v>
      </c>
      <c r="AE671" t="s">
        <v>10833</v>
      </c>
      <c r="AF671" t="s">
        <v>11286</v>
      </c>
      <c r="AG671" t="s">
        <v>196</v>
      </c>
      <c r="AI671" t="s">
        <v>198</v>
      </c>
      <c r="AJ671" t="s">
        <v>2157</v>
      </c>
      <c r="AK671" t="s">
        <v>199</v>
      </c>
      <c r="AL671" t="s">
        <v>11513</v>
      </c>
      <c r="AM671" t="s">
        <v>198</v>
      </c>
      <c r="AO671" t="s">
        <v>199</v>
      </c>
      <c r="AP671" t="s">
        <v>11514</v>
      </c>
      <c r="AQ671" t="s">
        <v>11515</v>
      </c>
      <c r="AR671" t="s">
        <v>11516</v>
      </c>
      <c r="FC671" t="s">
        <v>203</v>
      </c>
      <c r="FD671" t="s">
        <v>11517</v>
      </c>
      <c r="FH671" t="s">
        <v>11518</v>
      </c>
      <c r="FL671" t="s">
        <v>9910</v>
      </c>
      <c r="FQ671" t="s">
        <v>11510</v>
      </c>
      <c r="FT671" t="s">
        <v>10048</v>
      </c>
      <c r="FU671" t="s">
        <v>10049</v>
      </c>
      <c r="FW671" t="s">
        <v>9913</v>
      </c>
      <c r="FY671" t="s">
        <v>205</v>
      </c>
      <c r="FZ671" t="s">
        <v>10841</v>
      </c>
      <c r="GA671" t="s">
        <v>11519</v>
      </c>
      <c r="GB671" t="s">
        <v>11510</v>
      </c>
      <c r="GH671" t="s">
        <v>224</v>
      </c>
      <c r="GK671" t="s">
        <v>263</v>
      </c>
      <c r="GL671" t="s">
        <v>223</v>
      </c>
      <c r="KX671" t="s">
        <v>10843</v>
      </c>
      <c r="LE671" t="s">
        <v>338</v>
      </c>
      <c r="LF671" t="s">
        <v>339</v>
      </c>
      <c r="LG671" t="s">
        <v>339</v>
      </c>
      <c r="LH671" s="14" t="e">
        <f t="shared" si="2"/>
        <v>#REF!</v>
      </c>
      <c r="LI671" s="14" t="e">
        <f>COUNTIF(#REF!,#REF!)</f>
        <v>#REF!</v>
      </c>
    </row>
    <row r="672" spans="1:321" x14ac:dyDescent="0.25">
      <c r="A672" t="s">
        <v>11520</v>
      </c>
      <c r="B672" t="s">
        <v>11521</v>
      </c>
      <c r="C672" t="s">
        <v>192</v>
      </c>
      <c r="D672" t="s">
        <v>192</v>
      </c>
      <c r="E672" t="s">
        <v>9896</v>
      </c>
      <c r="F672" t="s">
        <v>9897</v>
      </c>
      <c r="G672" s="12">
        <v>46163</v>
      </c>
      <c r="H672" t="s">
        <v>1127</v>
      </c>
      <c r="I672" t="s">
        <v>193</v>
      </c>
      <c r="J672" t="s">
        <v>11522</v>
      </c>
      <c r="L672" t="s">
        <v>11523</v>
      </c>
      <c r="N672" t="s">
        <v>194</v>
      </c>
      <c r="O672" t="s">
        <v>195</v>
      </c>
      <c r="S672" s="12" t="s">
        <v>214</v>
      </c>
      <c r="U672" t="s">
        <v>11524</v>
      </c>
      <c r="V672" t="s">
        <v>1229</v>
      </c>
      <c r="W672" t="s">
        <v>196</v>
      </c>
      <c r="X672" t="s">
        <v>197</v>
      </c>
      <c r="AA672" t="s">
        <v>285</v>
      </c>
      <c r="AB672" t="s">
        <v>11525</v>
      </c>
      <c r="AC672" t="s">
        <v>11526</v>
      </c>
      <c r="AD672" s="13" t="s">
        <v>10039</v>
      </c>
      <c r="AE672" t="s">
        <v>11010</v>
      </c>
      <c r="AF672" t="s">
        <v>11527</v>
      </c>
      <c r="AG672" t="s">
        <v>196</v>
      </c>
      <c r="AI672" t="s">
        <v>196</v>
      </c>
      <c r="AK672" t="s">
        <v>199</v>
      </c>
      <c r="AL672" t="s">
        <v>11528</v>
      </c>
      <c r="AM672" t="s">
        <v>198</v>
      </c>
      <c r="AO672" t="s">
        <v>199</v>
      </c>
      <c r="AP672" t="s">
        <v>11529</v>
      </c>
      <c r="AQ672" t="s">
        <v>11530</v>
      </c>
      <c r="AR672" t="s">
        <v>11531</v>
      </c>
      <c r="FC672" t="s">
        <v>203</v>
      </c>
      <c r="FD672" t="s">
        <v>10808</v>
      </c>
      <c r="FH672" t="s">
        <v>11532</v>
      </c>
      <c r="FL672" t="s">
        <v>9910</v>
      </c>
      <c r="FQ672" t="s">
        <v>11524</v>
      </c>
      <c r="FT672" t="s">
        <v>10048</v>
      </c>
      <c r="FU672" t="s">
        <v>10049</v>
      </c>
      <c r="FW672" t="s">
        <v>9913</v>
      </c>
      <c r="FY672" t="s">
        <v>205</v>
      </c>
      <c r="FZ672" t="s">
        <v>10859</v>
      </c>
      <c r="GA672" t="s">
        <v>11533</v>
      </c>
      <c r="GB672" t="s">
        <v>11524</v>
      </c>
      <c r="GH672" t="s">
        <v>208</v>
      </c>
      <c r="GK672" t="s">
        <v>263</v>
      </c>
      <c r="GL672" t="s">
        <v>223</v>
      </c>
      <c r="KX672" t="s">
        <v>10861</v>
      </c>
      <c r="LE672" t="s">
        <v>338</v>
      </c>
      <c r="LF672" t="s">
        <v>339</v>
      </c>
      <c r="LG672" t="s">
        <v>339</v>
      </c>
      <c r="LH672" s="14" t="e">
        <f t="shared" si="2"/>
        <v>#REF!</v>
      </c>
      <c r="LI672" s="14" t="e">
        <f>COUNTIF(#REF!,#REF!)</f>
        <v>#REF!</v>
      </c>
    </row>
    <row r="673" spans="1:321" x14ac:dyDescent="0.25">
      <c r="A673" t="s">
        <v>11534</v>
      </c>
      <c r="B673" t="s">
        <v>11535</v>
      </c>
      <c r="C673" t="s">
        <v>192</v>
      </c>
      <c r="D673" t="s">
        <v>192</v>
      </c>
      <c r="E673" t="s">
        <v>9932</v>
      </c>
      <c r="F673" t="s">
        <v>9933</v>
      </c>
      <c r="G673" s="12">
        <v>46153</v>
      </c>
      <c r="H673" t="s">
        <v>4594</v>
      </c>
      <c r="I673" t="s">
        <v>207</v>
      </c>
      <c r="J673" t="s">
        <v>11536</v>
      </c>
      <c r="L673" t="s">
        <v>11537</v>
      </c>
      <c r="N673" t="s">
        <v>194</v>
      </c>
      <c r="O673" t="s">
        <v>195</v>
      </c>
      <c r="S673" s="12" t="s">
        <v>214</v>
      </c>
      <c r="U673" t="s">
        <v>11538</v>
      </c>
      <c r="V673" t="s">
        <v>839</v>
      </c>
      <c r="W673" t="s">
        <v>196</v>
      </c>
      <c r="X673" t="s">
        <v>197</v>
      </c>
      <c r="AA673" t="s">
        <v>265</v>
      </c>
      <c r="AB673" t="s">
        <v>11539</v>
      </c>
      <c r="AC673" t="s">
        <v>11540</v>
      </c>
      <c r="AD673" s="13" t="s">
        <v>9917</v>
      </c>
      <c r="AE673" t="s">
        <v>9904</v>
      </c>
      <c r="AF673" t="s">
        <v>9904</v>
      </c>
      <c r="AG673" t="s">
        <v>196</v>
      </c>
      <c r="AI673" t="s">
        <v>198</v>
      </c>
      <c r="AJ673" t="s">
        <v>11099</v>
      </c>
      <c r="AK673" t="s">
        <v>199</v>
      </c>
      <c r="AL673" t="s">
        <v>11541</v>
      </c>
      <c r="AM673" t="s">
        <v>198</v>
      </c>
      <c r="AO673" t="s">
        <v>199</v>
      </c>
      <c r="AP673" t="s">
        <v>11542</v>
      </c>
      <c r="AQ673" t="s">
        <v>11543</v>
      </c>
      <c r="AR673" t="s">
        <v>11544</v>
      </c>
      <c r="FC673" t="s">
        <v>203</v>
      </c>
      <c r="FH673" t="s">
        <v>11545</v>
      </c>
      <c r="FL673" t="s">
        <v>9910</v>
      </c>
      <c r="FQ673" t="s">
        <v>11538</v>
      </c>
      <c r="FT673" t="s">
        <v>9911</v>
      </c>
      <c r="FU673" t="s">
        <v>9912</v>
      </c>
      <c r="FW673" t="s">
        <v>9913</v>
      </c>
      <c r="FY673" t="s">
        <v>205</v>
      </c>
      <c r="FZ673" t="s">
        <v>9914</v>
      </c>
      <c r="GA673" t="s">
        <v>11546</v>
      </c>
      <c r="GB673" t="s">
        <v>11538</v>
      </c>
      <c r="GH673" t="s">
        <v>224</v>
      </c>
      <c r="GK673" t="s">
        <v>263</v>
      </c>
      <c r="GL673" t="s">
        <v>223</v>
      </c>
      <c r="KX673" t="s">
        <v>9916</v>
      </c>
      <c r="LE673" t="s">
        <v>338</v>
      </c>
      <c r="LF673" t="s">
        <v>339</v>
      </c>
      <c r="LG673" t="s">
        <v>339</v>
      </c>
      <c r="LH673" s="14" t="e">
        <f t="shared" si="2"/>
        <v>#REF!</v>
      </c>
      <c r="LI673" s="14" t="e">
        <f>COUNTIF(#REF!,#REF!)</f>
        <v>#REF!</v>
      </c>
    </row>
    <row r="674" spans="1:321" x14ac:dyDescent="0.25">
      <c r="A674" t="s">
        <v>11547</v>
      </c>
      <c r="B674" t="s">
        <v>11548</v>
      </c>
      <c r="C674" t="s">
        <v>192</v>
      </c>
      <c r="D674" t="s">
        <v>192</v>
      </c>
      <c r="E674" t="s">
        <v>9932</v>
      </c>
      <c r="F674" t="s">
        <v>9933</v>
      </c>
      <c r="G674" s="12">
        <v>46167</v>
      </c>
      <c r="H674" t="s">
        <v>11549</v>
      </c>
      <c r="I674" t="s">
        <v>193</v>
      </c>
      <c r="J674" t="s">
        <v>11550</v>
      </c>
      <c r="L674" t="s">
        <v>11551</v>
      </c>
      <c r="N674" t="s">
        <v>194</v>
      </c>
      <c r="O674" t="s">
        <v>195</v>
      </c>
      <c r="S674" s="12" t="s">
        <v>214</v>
      </c>
      <c r="U674" t="s">
        <v>11552</v>
      </c>
      <c r="V674" t="s">
        <v>1358</v>
      </c>
      <c r="W674" t="s">
        <v>196</v>
      </c>
      <c r="X674" t="s">
        <v>197</v>
      </c>
      <c r="AA674" t="s">
        <v>282</v>
      </c>
      <c r="AB674" t="s">
        <v>11553</v>
      </c>
      <c r="AC674" t="s">
        <v>11554</v>
      </c>
      <c r="AD674" s="13" t="s">
        <v>10039</v>
      </c>
      <c r="AE674" t="s">
        <v>10058</v>
      </c>
      <c r="AF674" t="s">
        <v>10059</v>
      </c>
      <c r="AG674" t="s">
        <v>196</v>
      </c>
      <c r="AI674" t="s">
        <v>198</v>
      </c>
      <c r="AJ674" t="s">
        <v>10041</v>
      </c>
      <c r="AK674" t="s">
        <v>198</v>
      </c>
      <c r="AL674" t="s">
        <v>11555</v>
      </c>
      <c r="AM674" t="s">
        <v>198</v>
      </c>
      <c r="AO674" t="s">
        <v>198</v>
      </c>
      <c r="AP674" t="s">
        <v>11556</v>
      </c>
      <c r="AQ674" t="s">
        <v>11557</v>
      </c>
      <c r="AR674" t="s">
        <v>11558</v>
      </c>
      <c r="FC674" t="s">
        <v>203</v>
      </c>
      <c r="FH674" t="s">
        <v>11559</v>
      </c>
      <c r="FL674" t="s">
        <v>9910</v>
      </c>
      <c r="FQ674" t="s">
        <v>11552</v>
      </c>
      <c r="FT674" t="s">
        <v>10048</v>
      </c>
      <c r="FU674" t="s">
        <v>10049</v>
      </c>
      <c r="FW674" t="s">
        <v>9913</v>
      </c>
      <c r="FY674" t="s">
        <v>205</v>
      </c>
      <c r="FZ674" t="s">
        <v>10050</v>
      </c>
      <c r="GA674" t="s">
        <v>11560</v>
      </c>
      <c r="GB674" t="s">
        <v>11552</v>
      </c>
      <c r="GH674" t="s">
        <v>224</v>
      </c>
      <c r="GK674" t="s">
        <v>263</v>
      </c>
      <c r="GL674" t="s">
        <v>223</v>
      </c>
      <c r="KX674" t="s">
        <v>10052</v>
      </c>
      <c r="LE674" t="s">
        <v>338</v>
      </c>
      <c r="LF674" t="s">
        <v>339</v>
      </c>
      <c r="LG674" t="s">
        <v>339</v>
      </c>
      <c r="LH674" s="14" t="e">
        <f t="shared" si="2"/>
        <v>#REF!</v>
      </c>
      <c r="LI674" s="14" t="e">
        <f>COUNTIF(#REF!,#REF!)</f>
        <v>#REF!</v>
      </c>
    </row>
    <row r="675" spans="1:321" x14ac:dyDescent="0.25">
      <c r="A675" t="s">
        <v>11561</v>
      </c>
      <c r="B675" t="s">
        <v>11562</v>
      </c>
      <c r="C675" t="s">
        <v>192</v>
      </c>
      <c r="D675" t="s">
        <v>192</v>
      </c>
      <c r="E675" t="s">
        <v>10090</v>
      </c>
      <c r="F675" t="s">
        <v>10091</v>
      </c>
      <c r="G675" s="12">
        <v>46146</v>
      </c>
      <c r="H675" t="s">
        <v>11122</v>
      </c>
      <c r="I675" t="s">
        <v>193</v>
      </c>
      <c r="J675" t="s">
        <v>11563</v>
      </c>
      <c r="L675" t="s">
        <v>11564</v>
      </c>
      <c r="N675" t="s">
        <v>194</v>
      </c>
      <c r="O675" t="s">
        <v>195</v>
      </c>
      <c r="S675" s="12" t="s">
        <v>214</v>
      </c>
      <c r="U675" t="s">
        <v>11565</v>
      </c>
      <c r="V675" t="s">
        <v>2429</v>
      </c>
      <c r="W675" t="s">
        <v>196</v>
      </c>
      <c r="X675" t="s">
        <v>197</v>
      </c>
      <c r="AA675" t="s">
        <v>265</v>
      </c>
      <c r="AB675" t="s">
        <v>11566</v>
      </c>
      <c r="AC675" t="s">
        <v>11567</v>
      </c>
      <c r="AD675" s="13" t="s">
        <v>10098</v>
      </c>
      <c r="AE675" t="s">
        <v>9904</v>
      </c>
      <c r="AF675" t="s">
        <v>10800</v>
      </c>
      <c r="AG675" t="s">
        <v>196</v>
      </c>
      <c r="AI675" t="s">
        <v>196</v>
      </c>
      <c r="AK675" t="s">
        <v>199</v>
      </c>
      <c r="AL675" t="s">
        <v>11568</v>
      </c>
      <c r="AM675" t="s">
        <v>198</v>
      </c>
      <c r="AO675" t="s">
        <v>199</v>
      </c>
      <c r="AP675" t="s">
        <v>11569</v>
      </c>
      <c r="AQ675" t="s">
        <v>11570</v>
      </c>
      <c r="AR675" t="s">
        <v>11571</v>
      </c>
      <c r="FC675" t="s">
        <v>203</v>
      </c>
      <c r="FD675" t="s">
        <v>11572</v>
      </c>
      <c r="FH675" t="s">
        <v>11573</v>
      </c>
      <c r="FL675" t="s">
        <v>9910</v>
      </c>
      <c r="FQ675" t="s">
        <v>11565</v>
      </c>
      <c r="FT675" t="s">
        <v>10999</v>
      </c>
      <c r="FU675" t="s">
        <v>11000</v>
      </c>
      <c r="FW675" t="s">
        <v>9913</v>
      </c>
      <c r="FY675" t="s">
        <v>205</v>
      </c>
      <c r="FZ675" t="s">
        <v>10109</v>
      </c>
      <c r="GA675" t="s">
        <v>11574</v>
      </c>
      <c r="GB675" t="s">
        <v>11565</v>
      </c>
      <c r="GH675" t="s">
        <v>224</v>
      </c>
      <c r="GK675" t="s">
        <v>263</v>
      </c>
      <c r="GL675" t="s">
        <v>223</v>
      </c>
      <c r="KX675" t="s">
        <v>10111</v>
      </c>
      <c r="LE675" t="s">
        <v>338</v>
      </c>
      <c r="LF675" t="s">
        <v>339</v>
      </c>
      <c r="LG675" t="s">
        <v>339</v>
      </c>
      <c r="LH675" s="14" t="e">
        <f t="shared" si="2"/>
        <v>#REF!</v>
      </c>
      <c r="LI675" s="14" t="e">
        <f>COUNTIF(#REF!,#REF!)</f>
        <v>#REF!</v>
      </c>
    </row>
    <row r="676" spans="1:321" x14ac:dyDescent="0.25">
      <c r="A676" t="s">
        <v>11575</v>
      </c>
      <c r="B676" t="s">
        <v>11576</v>
      </c>
      <c r="C676" t="s">
        <v>192</v>
      </c>
      <c r="D676" t="s">
        <v>192</v>
      </c>
      <c r="E676" t="s">
        <v>9896</v>
      </c>
      <c r="F676" t="s">
        <v>9897</v>
      </c>
      <c r="G676" s="12">
        <v>46168</v>
      </c>
      <c r="H676" t="s">
        <v>11577</v>
      </c>
      <c r="I676" t="s">
        <v>193</v>
      </c>
      <c r="J676" t="s">
        <v>11578</v>
      </c>
      <c r="L676" t="s">
        <v>11579</v>
      </c>
      <c r="N676" t="s">
        <v>194</v>
      </c>
      <c r="O676" t="s">
        <v>195</v>
      </c>
      <c r="S676" s="12" t="s">
        <v>214</v>
      </c>
      <c r="U676" t="s">
        <v>11580</v>
      </c>
      <c r="V676" t="s">
        <v>2871</v>
      </c>
      <c r="W676" t="s">
        <v>196</v>
      </c>
      <c r="X676" t="s">
        <v>197</v>
      </c>
      <c r="AA676" t="s">
        <v>265</v>
      </c>
      <c r="AB676" t="s">
        <v>11581</v>
      </c>
      <c r="AC676" t="s">
        <v>11582</v>
      </c>
      <c r="AD676" s="13" t="s">
        <v>10039</v>
      </c>
      <c r="AE676" t="s">
        <v>10833</v>
      </c>
      <c r="AF676" t="s">
        <v>10950</v>
      </c>
      <c r="AG676" t="s">
        <v>196</v>
      </c>
      <c r="AI676" t="s">
        <v>196</v>
      </c>
      <c r="AK676" t="s">
        <v>199</v>
      </c>
      <c r="AL676" t="s">
        <v>11583</v>
      </c>
      <c r="AM676" t="s">
        <v>198</v>
      </c>
      <c r="AO676" t="s">
        <v>199</v>
      </c>
      <c r="AP676" t="s">
        <v>11584</v>
      </c>
      <c r="AQ676" t="s">
        <v>11585</v>
      </c>
      <c r="AR676" t="s">
        <v>11586</v>
      </c>
      <c r="FC676" t="s">
        <v>203</v>
      </c>
      <c r="FD676" t="s">
        <v>10857</v>
      </c>
      <c r="FH676" t="s">
        <v>11587</v>
      </c>
      <c r="FL676" t="s">
        <v>9910</v>
      </c>
      <c r="FQ676" t="s">
        <v>11580</v>
      </c>
      <c r="FT676" t="s">
        <v>10048</v>
      </c>
      <c r="FU676" t="s">
        <v>10049</v>
      </c>
      <c r="FW676" t="s">
        <v>9913</v>
      </c>
      <c r="FY676" t="s">
        <v>205</v>
      </c>
      <c r="FZ676" t="s">
        <v>10050</v>
      </c>
      <c r="GA676" t="s">
        <v>11588</v>
      </c>
      <c r="GB676" t="s">
        <v>11580</v>
      </c>
      <c r="GH676" t="s">
        <v>226</v>
      </c>
      <c r="GK676" t="s">
        <v>263</v>
      </c>
      <c r="GL676" t="s">
        <v>223</v>
      </c>
      <c r="KX676" t="s">
        <v>10052</v>
      </c>
      <c r="LE676" t="s">
        <v>338</v>
      </c>
      <c r="LF676" t="s">
        <v>339</v>
      </c>
      <c r="LG676" t="s">
        <v>339</v>
      </c>
      <c r="LH676" s="14" t="e">
        <f t="shared" si="2"/>
        <v>#REF!</v>
      </c>
      <c r="LI676" s="14" t="e">
        <f>COUNTIF(#REF!,#REF!)</f>
        <v>#REF!</v>
      </c>
    </row>
    <row r="677" spans="1:321" x14ac:dyDescent="0.25">
      <c r="A677" t="s">
        <v>11589</v>
      </c>
      <c r="B677" t="s">
        <v>11590</v>
      </c>
      <c r="C677" t="s">
        <v>192</v>
      </c>
      <c r="D677" t="s">
        <v>192</v>
      </c>
      <c r="E677" t="s">
        <v>9932</v>
      </c>
      <c r="F677" t="s">
        <v>9933</v>
      </c>
      <c r="G677" s="12">
        <v>46169</v>
      </c>
      <c r="H677" t="s">
        <v>10944</v>
      </c>
      <c r="I677" t="s">
        <v>207</v>
      </c>
      <c r="J677" t="s">
        <v>11591</v>
      </c>
      <c r="L677" t="s">
        <v>11592</v>
      </c>
      <c r="N677" t="s">
        <v>194</v>
      </c>
      <c r="O677" t="s">
        <v>195</v>
      </c>
      <c r="S677" s="12" t="s">
        <v>214</v>
      </c>
      <c r="U677" t="s">
        <v>11593</v>
      </c>
      <c r="V677" t="s">
        <v>312</v>
      </c>
      <c r="W677" t="s">
        <v>196</v>
      </c>
      <c r="X677" t="s">
        <v>197</v>
      </c>
      <c r="AA677" t="s">
        <v>260</v>
      </c>
      <c r="AB677" t="s">
        <v>11594</v>
      </c>
      <c r="AC677" t="s">
        <v>11595</v>
      </c>
      <c r="AD677" s="13" t="s">
        <v>10039</v>
      </c>
      <c r="AE677" t="s">
        <v>11038</v>
      </c>
      <c r="AF677" t="s">
        <v>11596</v>
      </c>
      <c r="AG677" t="s">
        <v>196</v>
      </c>
      <c r="AI677" t="s">
        <v>198</v>
      </c>
      <c r="AJ677" t="s">
        <v>11597</v>
      </c>
      <c r="AK677" t="s">
        <v>198</v>
      </c>
      <c r="AL677" t="s">
        <v>11598</v>
      </c>
      <c r="AM677" t="s">
        <v>198</v>
      </c>
      <c r="AO677" t="s">
        <v>198</v>
      </c>
      <c r="AP677" t="s">
        <v>11598</v>
      </c>
      <c r="AQ677" t="s">
        <v>11599</v>
      </c>
      <c r="AR677" t="s">
        <v>11600</v>
      </c>
      <c r="FC677" t="s">
        <v>203</v>
      </c>
      <c r="FH677" t="s">
        <v>11601</v>
      </c>
      <c r="FL677" t="s">
        <v>9910</v>
      </c>
      <c r="FQ677" t="s">
        <v>11593</v>
      </c>
      <c r="FT677" t="s">
        <v>10048</v>
      </c>
      <c r="FU677" t="s">
        <v>10049</v>
      </c>
      <c r="FW677" t="s">
        <v>9913</v>
      </c>
      <c r="FY677" t="s">
        <v>205</v>
      </c>
      <c r="FZ677" t="s">
        <v>10841</v>
      </c>
      <c r="GA677" t="s">
        <v>11602</v>
      </c>
      <c r="GB677" t="s">
        <v>11593</v>
      </c>
      <c r="GH677" t="s">
        <v>206</v>
      </c>
      <c r="GK677" t="s">
        <v>263</v>
      </c>
      <c r="GL677" t="s">
        <v>223</v>
      </c>
      <c r="KX677" t="s">
        <v>10843</v>
      </c>
      <c r="LE677" t="s">
        <v>338</v>
      </c>
      <c r="LF677" t="s">
        <v>339</v>
      </c>
      <c r="LG677" t="s">
        <v>339</v>
      </c>
      <c r="LH677" s="14" t="e">
        <f t="shared" si="2"/>
        <v>#REF!</v>
      </c>
      <c r="LI677" s="14" t="e">
        <f>COUNTIF(#REF!,#REF!)</f>
        <v>#REF!</v>
      </c>
    </row>
    <row r="678" spans="1:321" x14ac:dyDescent="0.25">
      <c r="A678" t="s">
        <v>11603</v>
      </c>
      <c r="B678" t="s">
        <v>11604</v>
      </c>
      <c r="C678" t="s">
        <v>192</v>
      </c>
      <c r="D678" t="s">
        <v>192</v>
      </c>
      <c r="E678" t="s">
        <v>9896</v>
      </c>
      <c r="F678" t="s">
        <v>9897</v>
      </c>
      <c r="G678" s="12">
        <v>46154</v>
      </c>
      <c r="H678" t="s">
        <v>11605</v>
      </c>
      <c r="I678" t="s">
        <v>193</v>
      </c>
      <c r="J678" t="s">
        <v>11606</v>
      </c>
      <c r="L678" t="s">
        <v>11607</v>
      </c>
      <c r="N678" t="s">
        <v>194</v>
      </c>
      <c r="O678" t="s">
        <v>195</v>
      </c>
      <c r="S678" s="12" t="s">
        <v>214</v>
      </c>
      <c r="U678" t="s">
        <v>11608</v>
      </c>
      <c r="V678" t="s">
        <v>894</v>
      </c>
      <c r="W678" t="s">
        <v>196</v>
      </c>
      <c r="X678" t="s">
        <v>197</v>
      </c>
      <c r="AA678" t="s">
        <v>260</v>
      </c>
      <c r="AB678" t="s">
        <v>11609</v>
      </c>
      <c r="AC678" t="s">
        <v>11610</v>
      </c>
      <c r="AD678" s="13" t="s">
        <v>9917</v>
      </c>
      <c r="AE678" t="s">
        <v>9904</v>
      </c>
      <c r="AF678" t="s">
        <v>9904</v>
      </c>
      <c r="AG678" t="s">
        <v>196</v>
      </c>
      <c r="AI678" t="s">
        <v>196</v>
      </c>
      <c r="AK678" t="s">
        <v>199</v>
      </c>
      <c r="AL678" t="s">
        <v>11611</v>
      </c>
      <c r="AM678" t="s">
        <v>198</v>
      </c>
      <c r="AO678" t="s">
        <v>199</v>
      </c>
      <c r="AP678" t="s">
        <v>11612</v>
      </c>
      <c r="AQ678" t="s">
        <v>11613</v>
      </c>
      <c r="AR678" t="s">
        <v>11614</v>
      </c>
      <c r="FC678" t="s">
        <v>203</v>
      </c>
      <c r="FD678" t="s">
        <v>11615</v>
      </c>
      <c r="FH678" t="s">
        <v>11616</v>
      </c>
      <c r="FL678" t="s">
        <v>9910</v>
      </c>
      <c r="FQ678" t="s">
        <v>11608</v>
      </c>
      <c r="FT678" t="s">
        <v>9911</v>
      </c>
      <c r="FU678" t="s">
        <v>9912</v>
      </c>
      <c r="FW678" t="s">
        <v>9913</v>
      </c>
      <c r="FY678" t="s">
        <v>205</v>
      </c>
      <c r="FZ678" t="s">
        <v>9914</v>
      </c>
      <c r="GA678" t="s">
        <v>11617</v>
      </c>
      <c r="GB678" t="s">
        <v>11608</v>
      </c>
      <c r="GH678" t="s">
        <v>226</v>
      </c>
      <c r="GK678" t="s">
        <v>263</v>
      </c>
      <c r="GL678" t="s">
        <v>223</v>
      </c>
      <c r="KX678" t="s">
        <v>9916</v>
      </c>
      <c r="LE678" t="s">
        <v>338</v>
      </c>
      <c r="LF678" t="s">
        <v>339</v>
      </c>
      <c r="LG678" t="s">
        <v>339</v>
      </c>
      <c r="LH678" s="14" t="e">
        <f t="shared" si="2"/>
        <v>#REF!</v>
      </c>
      <c r="LI678" s="14" t="e">
        <f>COUNTIF(#REF!,#REF!)</f>
        <v>#REF!</v>
      </c>
    </row>
    <row r="679" spans="1:321" x14ac:dyDescent="0.25">
      <c r="A679" t="s">
        <v>11618</v>
      </c>
      <c r="B679" t="s">
        <v>11619</v>
      </c>
      <c r="C679" t="s">
        <v>192</v>
      </c>
      <c r="D679" t="s">
        <v>192</v>
      </c>
      <c r="E679" t="s">
        <v>9932</v>
      </c>
      <c r="F679" t="s">
        <v>9933</v>
      </c>
      <c r="G679" s="12">
        <v>46163</v>
      </c>
      <c r="H679" t="s">
        <v>10906</v>
      </c>
      <c r="I679" t="s">
        <v>207</v>
      </c>
      <c r="J679" t="s">
        <v>11620</v>
      </c>
      <c r="L679" t="s">
        <v>11621</v>
      </c>
      <c r="N679" t="s">
        <v>194</v>
      </c>
      <c r="O679" t="s">
        <v>195</v>
      </c>
      <c r="S679" s="12" t="s">
        <v>214</v>
      </c>
      <c r="U679" t="s">
        <v>11622</v>
      </c>
      <c r="V679" t="s">
        <v>1229</v>
      </c>
      <c r="W679" t="s">
        <v>196</v>
      </c>
      <c r="X679" t="s">
        <v>197</v>
      </c>
      <c r="AA679" t="s">
        <v>271</v>
      </c>
      <c r="AB679" t="s">
        <v>11623</v>
      </c>
      <c r="AC679" t="s">
        <v>11624</v>
      </c>
      <c r="AD679" s="13" t="s">
        <v>10039</v>
      </c>
      <c r="AE679" t="s">
        <v>11010</v>
      </c>
      <c r="AF679" t="s">
        <v>9924</v>
      </c>
      <c r="AG679" t="s">
        <v>196</v>
      </c>
      <c r="AI679" t="s">
        <v>198</v>
      </c>
      <c r="AJ679" t="s">
        <v>9965</v>
      </c>
      <c r="AK679" t="s">
        <v>198</v>
      </c>
      <c r="AL679" t="s">
        <v>11625</v>
      </c>
      <c r="AM679" t="s">
        <v>198</v>
      </c>
      <c r="AO679" t="s">
        <v>198</v>
      </c>
      <c r="AP679" t="s">
        <v>11626</v>
      </c>
      <c r="AQ679" t="s">
        <v>11627</v>
      </c>
      <c r="AR679" t="s">
        <v>11628</v>
      </c>
      <c r="FC679" t="s">
        <v>203</v>
      </c>
      <c r="FH679" t="s">
        <v>11629</v>
      </c>
      <c r="FL679" t="s">
        <v>9910</v>
      </c>
      <c r="FQ679" t="s">
        <v>11622</v>
      </c>
      <c r="FT679" t="s">
        <v>10048</v>
      </c>
      <c r="FU679" t="s">
        <v>10049</v>
      </c>
      <c r="FW679" t="s">
        <v>9913</v>
      </c>
      <c r="FY679" t="s">
        <v>205</v>
      </c>
      <c r="FZ679" t="s">
        <v>10859</v>
      </c>
      <c r="GA679" t="s">
        <v>11630</v>
      </c>
      <c r="GB679" t="s">
        <v>11622</v>
      </c>
      <c r="GH679" t="s">
        <v>208</v>
      </c>
      <c r="GK679" t="s">
        <v>263</v>
      </c>
      <c r="GL679" t="s">
        <v>223</v>
      </c>
      <c r="KX679" t="s">
        <v>10861</v>
      </c>
      <c r="LE679" t="s">
        <v>338</v>
      </c>
      <c r="LF679" t="s">
        <v>339</v>
      </c>
      <c r="LG679" t="s">
        <v>339</v>
      </c>
      <c r="LH679" s="14" t="e">
        <f t="shared" si="2"/>
        <v>#REF!</v>
      </c>
      <c r="LI679" s="14" t="e">
        <f>COUNTIF(#REF!,#REF!)</f>
        <v>#REF!</v>
      </c>
    </row>
    <row r="680" spans="1:321" x14ac:dyDescent="0.25">
      <c r="A680" t="s">
        <v>11631</v>
      </c>
      <c r="B680" t="s">
        <v>11632</v>
      </c>
      <c r="C680" t="s">
        <v>192</v>
      </c>
      <c r="D680" t="s">
        <v>192</v>
      </c>
      <c r="E680" t="s">
        <v>9932</v>
      </c>
      <c r="F680" t="s">
        <v>9933</v>
      </c>
      <c r="G680" s="12">
        <v>46165</v>
      </c>
      <c r="H680" t="s">
        <v>11633</v>
      </c>
      <c r="I680" t="s">
        <v>207</v>
      </c>
      <c r="J680" t="s">
        <v>11634</v>
      </c>
      <c r="L680" t="s">
        <v>11635</v>
      </c>
      <c r="N680" t="s">
        <v>194</v>
      </c>
      <c r="O680" t="s">
        <v>195</v>
      </c>
      <c r="S680" s="12" t="s">
        <v>214</v>
      </c>
      <c r="U680" t="s">
        <v>11636</v>
      </c>
      <c r="V680" t="s">
        <v>1299</v>
      </c>
      <c r="W680" t="s">
        <v>196</v>
      </c>
      <c r="X680" t="s">
        <v>197</v>
      </c>
      <c r="AA680" t="s">
        <v>271</v>
      </c>
      <c r="AB680" t="s">
        <v>11637</v>
      </c>
      <c r="AC680" t="s">
        <v>11638</v>
      </c>
      <c r="AD680" s="13" t="s">
        <v>10039</v>
      </c>
      <c r="AE680" t="s">
        <v>11470</v>
      </c>
      <c r="AF680" t="s">
        <v>10834</v>
      </c>
      <c r="AG680" t="s">
        <v>196</v>
      </c>
      <c r="AI680" t="s">
        <v>198</v>
      </c>
      <c r="AJ680" t="s">
        <v>9965</v>
      </c>
      <c r="AK680" t="s">
        <v>198</v>
      </c>
      <c r="AL680" t="s">
        <v>11639</v>
      </c>
      <c r="AM680" t="s">
        <v>198</v>
      </c>
      <c r="AO680" t="s">
        <v>198</v>
      </c>
      <c r="AP680" t="s">
        <v>11640</v>
      </c>
      <c r="AQ680" t="s">
        <v>11641</v>
      </c>
      <c r="AR680" t="s">
        <v>11642</v>
      </c>
      <c r="FC680" t="s">
        <v>203</v>
      </c>
      <c r="FH680" t="s">
        <v>11643</v>
      </c>
      <c r="FL680" t="s">
        <v>9910</v>
      </c>
      <c r="FQ680" t="s">
        <v>11636</v>
      </c>
      <c r="FT680" t="s">
        <v>10048</v>
      </c>
      <c r="FU680" t="s">
        <v>10049</v>
      </c>
      <c r="FW680" t="s">
        <v>9913</v>
      </c>
      <c r="FY680" t="s">
        <v>205</v>
      </c>
      <c r="FZ680" t="s">
        <v>10859</v>
      </c>
      <c r="GA680" t="s">
        <v>11644</v>
      </c>
      <c r="GB680" t="s">
        <v>11636</v>
      </c>
      <c r="GH680" t="s">
        <v>231</v>
      </c>
      <c r="GK680" t="s">
        <v>263</v>
      </c>
      <c r="GL680" t="s">
        <v>223</v>
      </c>
      <c r="KX680" t="s">
        <v>10861</v>
      </c>
      <c r="LE680" t="s">
        <v>338</v>
      </c>
      <c r="LF680" t="s">
        <v>339</v>
      </c>
      <c r="LG680" t="s">
        <v>339</v>
      </c>
      <c r="LH680" s="14" t="e">
        <f t="shared" si="2"/>
        <v>#REF!</v>
      </c>
      <c r="LI680" s="14" t="e">
        <f>COUNTIF(#REF!,#REF!)</f>
        <v>#REF!</v>
      </c>
    </row>
    <row r="681" spans="1:321" x14ac:dyDescent="0.25">
      <c r="A681" t="s">
        <v>11645</v>
      </c>
      <c r="B681" t="s">
        <v>11646</v>
      </c>
      <c r="C681" t="s">
        <v>192</v>
      </c>
      <c r="D681" t="s">
        <v>192</v>
      </c>
      <c r="E681" t="s">
        <v>9932</v>
      </c>
      <c r="F681" t="s">
        <v>9933</v>
      </c>
      <c r="G681" s="12">
        <v>46161</v>
      </c>
      <c r="H681" t="s">
        <v>11078</v>
      </c>
      <c r="I681" t="s">
        <v>207</v>
      </c>
      <c r="J681" t="s">
        <v>11079</v>
      </c>
      <c r="L681" t="s">
        <v>11080</v>
      </c>
      <c r="N681" t="s">
        <v>194</v>
      </c>
      <c r="O681" t="s">
        <v>195</v>
      </c>
      <c r="S681" s="12" t="s">
        <v>214</v>
      </c>
      <c r="U681" t="s">
        <v>11647</v>
      </c>
      <c r="V681" t="s">
        <v>1111</v>
      </c>
      <c r="W681" t="s">
        <v>196</v>
      </c>
      <c r="X681" t="s">
        <v>197</v>
      </c>
      <c r="AA681" t="s">
        <v>260</v>
      </c>
      <c r="AB681" t="s">
        <v>11648</v>
      </c>
      <c r="AC681" t="s">
        <v>11649</v>
      </c>
      <c r="AD681" s="13" t="s">
        <v>9917</v>
      </c>
      <c r="AE681" t="s">
        <v>11084</v>
      </c>
      <c r="AF681" t="s">
        <v>11084</v>
      </c>
      <c r="AG681" t="s">
        <v>196</v>
      </c>
      <c r="AI681" t="s">
        <v>198</v>
      </c>
      <c r="AJ681" t="s">
        <v>9965</v>
      </c>
      <c r="AK681" t="s">
        <v>198</v>
      </c>
      <c r="AL681" t="s">
        <v>11650</v>
      </c>
      <c r="AM681" t="s">
        <v>198</v>
      </c>
      <c r="AO681" t="s">
        <v>198</v>
      </c>
      <c r="AP681" t="s">
        <v>11651</v>
      </c>
      <c r="AQ681" t="s">
        <v>11652</v>
      </c>
      <c r="AR681" t="s">
        <v>11653</v>
      </c>
      <c r="FC681" t="s">
        <v>203</v>
      </c>
      <c r="FH681" t="s">
        <v>11654</v>
      </c>
      <c r="FL681" t="s">
        <v>9910</v>
      </c>
      <c r="FQ681" t="s">
        <v>11647</v>
      </c>
      <c r="FT681" t="s">
        <v>10019</v>
      </c>
      <c r="FU681" t="s">
        <v>9912</v>
      </c>
      <c r="FW681" t="s">
        <v>9913</v>
      </c>
      <c r="FY681" t="s">
        <v>205</v>
      </c>
      <c r="FZ681" t="s">
        <v>10020</v>
      </c>
      <c r="GA681" t="s">
        <v>11655</v>
      </c>
      <c r="GB681" t="s">
        <v>11647</v>
      </c>
      <c r="GH681" t="s">
        <v>226</v>
      </c>
      <c r="GK681" t="s">
        <v>263</v>
      </c>
      <c r="GL681" t="s">
        <v>223</v>
      </c>
      <c r="KX681" t="s">
        <v>10022</v>
      </c>
      <c r="LE681" t="s">
        <v>338</v>
      </c>
      <c r="LF681" t="s">
        <v>339</v>
      </c>
      <c r="LG681" t="s">
        <v>339</v>
      </c>
      <c r="LH681" s="14" t="e">
        <f t="shared" si="2"/>
        <v>#REF!</v>
      </c>
      <c r="LI681" s="14" t="e">
        <f>COUNTIF(#REF!,#REF!)</f>
        <v>#REF!</v>
      </c>
    </row>
    <row r="682" spans="1:321" x14ac:dyDescent="0.25">
      <c r="A682" t="s">
        <v>11656</v>
      </c>
      <c r="B682" t="s">
        <v>11657</v>
      </c>
      <c r="C682" t="s">
        <v>192</v>
      </c>
      <c r="D682" t="s">
        <v>192</v>
      </c>
      <c r="E682" t="s">
        <v>9932</v>
      </c>
      <c r="F682" t="s">
        <v>9933</v>
      </c>
      <c r="G682" s="12">
        <v>46156</v>
      </c>
      <c r="H682" t="s">
        <v>11108</v>
      </c>
      <c r="I682" t="s">
        <v>193</v>
      </c>
      <c r="J682" t="s">
        <v>11658</v>
      </c>
      <c r="L682" t="s">
        <v>11659</v>
      </c>
      <c r="N682" t="s">
        <v>194</v>
      </c>
      <c r="O682" t="s">
        <v>195</v>
      </c>
      <c r="S682" s="12" t="s">
        <v>214</v>
      </c>
      <c r="U682" t="s">
        <v>11660</v>
      </c>
      <c r="V682" t="s">
        <v>5716</v>
      </c>
      <c r="W682" t="s">
        <v>196</v>
      </c>
      <c r="X682" t="s">
        <v>197</v>
      </c>
      <c r="AA682" t="s">
        <v>265</v>
      </c>
      <c r="AB682" t="s">
        <v>11661</v>
      </c>
      <c r="AC682" t="s">
        <v>11662</v>
      </c>
      <c r="AD682" s="13" t="s">
        <v>9917</v>
      </c>
      <c r="AE682" t="s">
        <v>9940</v>
      </c>
      <c r="AF682" t="s">
        <v>9923</v>
      </c>
      <c r="AG682" t="s">
        <v>196</v>
      </c>
      <c r="AI682" t="s">
        <v>196</v>
      </c>
      <c r="AK682" t="s">
        <v>199</v>
      </c>
      <c r="AL682" t="s">
        <v>11663</v>
      </c>
      <c r="AM682" t="s">
        <v>198</v>
      </c>
      <c r="AO682" t="s">
        <v>199</v>
      </c>
      <c r="AP682" t="s">
        <v>11664</v>
      </c>
      <c r="AQ682" t="s">
        <v>11665</v>
      </c>
      <c r="AR682" t="s">
        <v>11666</v>
      </c>
      <c r="FC682" t="s">
        <v>203</v>
      </c>
      <c r="FH682" t="s">
        <v>11667</v>
      </c>
      <c r="FL682" t="s">
        <v>9910</v>
      </c>
      <c r="FQ682" t="s">
        <v>11660</v>
      </c>
      <c r="FT682" t="s">
        <v>10019</v>
      </c>
      <c r="FU682" t="s">
        <v>9912</v>
      </c>
      <c r="FW682" t="s">
        <v>9913</v>
      </c>
      <c r="FY682" t="s">
        <v>205</v>
      </c>
      <c r="FZ682" t="s">
        <v>10150</v>
      </c>
      <c r="GA682" t="s">
        <v>11668</v>
      </c>
      <c r="GB682" t="s">
        <v>11660</v>
      </c>
      <c r="GH682" t="s">
        <v>208</v>
      </c>
      <c r="GK682" t="s">
        <v>263</v>
      </c>
      <c r="GL682" t="s">
        <v>223</v>
      </c>
      <c r="KX682" t="s">
        <v>10152</v>
      </c>
      <c r="LE682" t="s">
        <v>338</v>
      </c>
      <c r="LF682" t="s">
        <v>339</v>
      </c>
      <c r="LG682" t="s">
        <v>339</v>
      </c>
      <c r="LH682" s="14" t="e">
        <f t="shared" si="2"/>
        <v>#REF!</v>
      </c>
      <c r="LI682" s="14" t="e">
        <f>COUNTIF(#REF!,#REF!)</f>
        <v>#REF!</v>
      </c>
    </row>
    <row r="683" spans="1:321" x14ac:dyDescent="0.25">
      <c r="A683" t="s">
        <v>11669</v>
      </c>
      <c r="B683" t="s">
        <v>11670</v>
      </c>
      <c r="C683" t="s">
        <v>192</v>
      </c>
      <c r="D683" t="s">
        <v>192</v>
      </c>
      <c r="E683" t="s">
        <v>9932</v>
      </c>
      <c r="F683" t="s">
        <v>9933</v>
      </c>
      <c r="G683" s="12">
        <v>46164</v>
      </c>
      <c r="H683" t="s">
        <v>10906</v>
      </c>
      <c r="I683" t="s">
        <v>207</v>
      </c>
      <c r="J683" t="s">
        <v>11671</v>
      </c>
      <c r="L683" t="s">
        <v>11672</v>
      </c>
      <c r="N683" t="s">
        <v>201</v>
      </c>
      <c r="O683" t="s">
        <v>202</v>
      </c>
      <c r="S683" s="12" t="s">
        <v>214</v>
      </c>
      <c r="U683" t="s">
        <v>11673</v>
      </c>
      <c r="V683" t="s">
        <v>1295</v>
      </c>
      <c r="W683" t="s">
        <v>196</v>
      </c>
      <c r="X683" t="s">
        <v>197</v>
      </c>
      <c r="AA683" t="s">
        <v>285</v>
      </c>
      <c r="AB683" t="s">
        <v>11674</v>
      </c>
      <c r="AC683" t="s">
        <v>11675</v>
      </c>
      <c r="AD683" s="13" t="s">
        <v>10039</v>
      </c>
      <c r="AE683" t="s">
        <v>9904</v>
      </c>
      <c r="AF683" t="s">
        <v>11234</v>
      </c>
      <c r="AG683" t="s">
        <v>196</v>
      </c>
      <c r="AI683" t="s">
        <v>198</v>
      </c>
      <c r="AJ683" t="s">
        <v>9965</v>
      </c>
      <c r="AK683" t="s">
        <v>198</v>
      </c>
      <c r="AL683" t="s">
        <v>11676</v>
      </c>
      <c r="AM683" t="s">
        <v>198</v>
      </c>
      <c r="AO683" t="s">
        <v>198</v>
      </c>
      <c r="AP683" t="s">
        <v>11677</v>
      </c>
      <c r="AQ683" t="s">
        <v>11678</v>
      </c>
      <c r="AR683" t="s">
        <v>11679</v>
      </c>
      <c r="FC683" t="s">
        <v>203</v>
      </c>
      <c r="FH683" t="s">
        <v>11680</v>
      </c>
      <c r="FL683" t="s">
        <v>9910</v>
      </c>
      <c r="FQ683" t="s">
        <v>11673</v>
      </c>
      <c r="FT683" t="s">
        <v>10048</v>
      </c>
      <c r="FU683" t="s">
        <v>10049</v>
      </c>
      <c r="FW683" t="s">
        <v>9913</v>
      </c>
      <c r="FY683" t="s">
        <v>205</v>
      </c>
      <c r="FZ683" t="s">
        <v>10859</v>
      </c>
      <c r="GA683" t="s">
        <v>11681</v>
      </c>
      <c r="GB683" t="s">
        <v>11673</v>
      </c>
      <c r="GH683" t="s">
        <v>209</v>
      </c>
      <c r="GK683" t="s">
        <v>263</v>
      </c>
      <c r="GL683" t="s">
        <v>223</v>
      </c>
      <c r="KX683" t="s">
        <v>10861</v>
      </c>
      <c r="LE683" t="s">
        <v>338</v>
      </c>
      <c r="LF683" t="s">
        <v>339</v>
      </c>
      <c r="LG683" t="s">
        <v>339</v>
      </c>
      <c r="LH683" s="14" t="e">
        <f t="shared" si="2"/>
        <v>#REF!</v>
      </c>
      <c r="LI683" s="14" t="e">
        <f>COUNTIF(#REF!,#REF!)</f>
        <v>#REF!</v>
      </c>
    </row>
    <row r="684" spans="1:321" x14ac:dyDescent="0.25">
      <c r="A684" t="s">
        <v>11682</v>
      </c>
      <c r="B684" t="s">
        <v>11683</v>
      </c>
      <c r="C684" t="s">
        <v>192</v>
      </c>
      <c r="D684" t="s">
        <v>192</v>
      </c>
      <c r="E684" t="s">
        <v>10090</v>
      </c>
      <c r="F684" t="s">
        <v>10091</v>
      </c>
      <c r="G684" s="12">
        <v>46161</v>
      </c>
      <c r="H684" t="s">
        <v>1140</v>
      </c>
      <c r="I684" t="s">
        <v>193</v>
      </c>
      <c r="J684" t="s">
        <v>11684</v>
      </c>
      <c r="L684" t="s">
        <v>11685</v>
      </c>
      <c r="N684" t="s">
        <v>194</v>
      </c>
      <c r="O684" t="s">
        <v>195</v>
      </c>
      <c r="S684" s="12" t="s">
        <v>214</v>
      </c>
      <c r="U684" t="s">
        <v>11686</v>
      </c>
      <c r="V684" t="s">
        <v>1111</v>
      </c>
      <c r="W684" t="s">
        <v>229</v>
      </c>
      <c r="AA684" t="s">
        <v>261</v>
      </c>
      <c r="AB684" t="s">
        <v>11687</v>
      </c>
      <c r="AC684" t="s">
        <v>11688</v>
      </c>
      <c r="AD684" s="13" t="s">
        <v>9917</v>
      </c>
      <c r="AE684" t="s">
        <v>11689</v>
      </c>
      <c r="AF684" t="s">
        <v>11690</v>
      </c>
      <c r="AG684" t="s">
        <v>196</v>
      </c>
      <c r="AI684" t="s">
        <v>198</v>
      </c>
      <c r="AJ684" t="s">
        <v>10835</v>
      </c>
      <c r="AK684" t="s">
        <v>198</v>
      </c>
      <c r="AL684" t="s">
        <v>11691</v>
      </c>
      <c r="AM684" t="s">
        <v>198</v>
      </c>
      <c r="AO684" t="s">
        <v>198</v>
      </c>
      <c r="AP684" t="s">
        <v>11692</v>
      </c>
      <c r="AQ684" t="s">
        <v>11693</v>
      </c>
      <c r="AR684" t="s">
        <v>11694</v>
      </c>
      <c r="FC684" t="s">
        <v>203</v>
      </c>
      <c r="FD684" t="s">
        <v>11695</v>
      </c>
      <c r="FH684" t="s">
        <v>11696</v>
      </c>
      <c r="FL684" t="s">
        <v>9910</v>
      </c>
      <c r="FQ684" t="s">
        <v>11686</v>
      </c>
      <c r="FT684" t="s">
        <v>10019</v>
      </c>
      <c r="FU684" t="s">
        <v>9912</v>
      </c>
      <c r="FW684" t="s">
        <v>9913</v>
      </c>
      <c r="FY684" t="s">
        <v>205</v>
      </c>
      <c r="FZ684" t="s">
        <v>10020</v>
      </c>
      <c r="GA684" t="s">
        <v>11697</v>
      </c>
      <c r="GB684" t="s">
        <v>11686</v>
      </c>
      <c r="GH684" t="s">
        <v>226</v>
      </c>
      <c r="GK684" t="s">
        <v>263</v>
      </c>
      <c r="GL684" t="s">
        <v>223</v>
      </c>
      <c r="KX684" t="s">
        <v>10022</v>
      </c>
      <c r="LE684" t="s">
        <v>338</v>
      </c>
      <c r="LF684" t="s">
        <v>339</v>
      </c>
      <c r="LG684" t="s">
        <v>339</v>
      </c>
      <c r="LH684" s="14" t="e">
        <f t="shared" si="2"/>
        <v>#REF!</v>
      </c>
      <c r="LI684" s="14" t="e">
        <f>COUNTIF(#REF!,#REF!)</f>
        <v>#REF!</v>
      </c>
    </row>
    <row r="685" spans="1:321" x14ac:dyDescent="0.25">
      <c r="A685" t="s">
        <v>11698</v>
      </c>
      <c r="B685" t="s">
        <v>11699</v>
      </c>
      <c r="C685" t="s">
        <v>192</v>
      </c>
      <c r="D685" t="s">
        <v>192</v>
      </c>
      <c r="E685" t="s">
        <v>10090</v>
      </c>
      <c r="F685" t="s">
        <v>10091</v>
      </c>
      <c r="G685" s="12">
        <v>46151</v>
      </c>
      <c r="H685" t="s">
        <v>11230</v>
      </c>
      <c r="I685" t="s">
        <v>207</v>
      </c>
      <c r="J685" t="s">
        <v>11231</v>
      </c>
      <c r="L685" t="s">
        <v>11232</v>
      </c>
      <c r="N685" t="s">
        <v>194</v>
      </c>
      <c r="O685" t="s">
        <v>195</v>
      </c>
      <c r="S685" s="12" t="s">
        <v>214</v>
      </c>
      <c r="U685" t="s">
        <v>11700</v>
      </c>
      <c r="V685" t="s">
        <v>2267</v>
      </c>
      <c r="W685" t="s">
        <v>196</v>
      </c>
      <c r="X685" t="s">
        <v>197</v>
      </c>
      <c r="AA685" t="s">
        <v>324</v>
      </c>
      <c r="AB685" t="s">
        <v>11701</v>
      </c>
      <c r="AC685" t="s">
        <v>11702</v>
      </c>
      <c r="AD685" s="13" t="s">
        <v>9917</v>
      </c>
      <c r="AE685" t="s">
        <v>11703</v>
      </c>
      <c r="AF685" t="s">
        <v>11234</v>
      </c>
      <c r="AG685" t="s">
        <v>196</v>
      </c>
      <c r="AI685" t="s">
        <v>196</v>
      </c>
      <c r="AK685" t="s">
        <v>199</v>
      </c>
      <c r="AL685" t="s">
        <v>11704</v>
      </c>
      <c r="AM685" t="s">
        <v>198</v>
      </c>
      <c r="AO685" t="s">
        <v>199</v>
      </c>
      <c r="AP685" t="s">
        <v>11705</v>
      </c>
      <c r="AQ685" t="s">
        <v>11706</v>
      </c>
      <c r="AR685" t="s">
        <v>11707</v>
      </c>
      <c r="FC685" t="s">
        <v>203</v>
      </c>
      <c r="FD685" t="s">
        <v>3968</v>
      </c>
      <c r="FH685" t="s">
        <v>11708</v>
      </c>
      <c r="FL685" t="s">
        <v>9910</v>
      </c>
      <c r="FQ685" t="s">
        <v>11700</v>
      </c>
      <c r="FT685" t="s">
        <v>9911</v>
      </c>
      <c r="FU685" t="s">
        <v>9912</v>
      </c>
      <c r="FW685" t="s">
        <v>9913</v>
      </c>
      <c r="FY685" t="s">
        <v>205</v>
      </c>
      <c r="FZ685" t="s">
        <v>9914</v>
      </c>
      <c r="GA685" t="s">
        <v>11709</v>
      </c>
      <c r="GB685" t="s">
        <v>11700</v>
      </c>
      <c r="GH685" t="s">
        <v>231</v>
      </c>
      <c r="GK685" t="s">
        <v>263</v>
      </c>
      <c r="GL685" t="s">
        <v>223</v>
      </c>
      <c r="KX685" t="s">
        <v>9916</v>
      </c>
      <c r="LE685" t="s">
        <v>338</v>
      </c>
      <c r="LF685" t="s">
        <v>339</v>
      </c>
      <c r="LG685" t="s">
        <v>339</v>
      </c>
      <c r="LH685" s="14" t="e">
        <f t="shared" si="2"/>
        <v>#REF!</v>
      </c>
      <c r="LI685" s="14" t="e">
        <f>COUNTIF(#REF!,#REF!)</f>
        <v>#REF!</v>
      </c>
    </row>
    <row r="686" spans="1:321" x14ac:dyDescent="0.25">
      <c r="A686" t="s">
        <v>11710</v>
      </c>
      <c r="B686" t="s">
        <v>11711</v>
      </c>
      <c r="C686" t="s">
        <v>192</v>
      </c>
      <c r="D686" t="s">
        <v>192</v>
      </c>
      <c r="E686" t="s">
        <v>9896</v>
      </c>
      <c r="F686" t="s">
        <v>9897</v>
      </c>
      <c r="G686" s="12">
        <v>46163</v>
      </c>
      <c r="H686" t="s">
        <v>1127</v>
      </c>
      <c r="I686" t="s">
        <v>193</v>
      </c>
      <c r="J686" t="s">
        <v>4550</v>
      </c>
      <c r="L686" t="s">
        <v>11712</v>
      </c>
      <c r="N686" t="s">
        <v>194</v>
      </c>
      <c r="O686" t="s">
        <v>195</v>
      </c>
      <c r="S686" s="12" t="s">
        <v>214</v>
      </c>
      <c r="U686" t="s">
        <v>11713</v>
      </c>
      <c r="V686" t="s">
        <v>1229</v>
      </c>
      <c r="W686" t="s">
        <v>196</v>
      </c>
      <c r="X686" t="s">
        <v>197</v>
      </c>
      <c r="AA686" t="s">
        <v>285</v>
      </c>
      <c r="AD686" s="13" t="s">
        <v>10039</v>
      </c>
      <c r="AE686" t="s">
        <v>9904</v>
      </c>
      <c r="AF686" t="s">
        <v>9924</v>
      </c>
      <c r="AG686" t="s">
        <v>196</v>
      </c>
      <c r="AI686" t="s">
        <v>196</v>
      </c>
      <c r="AK686" t="s">
        <v>199</v>
      </c>
      <c r="AL686" t="s">
        <v>11714</v>
      </c>
      <c r="AM686" t="s">
        <v>198</v>
      </c>
      <c r="AO686" t="s">
        <v>199</v>
      </c>
      <c r="AP686" t="s">
        <v>11715</v>
      </c>
      <c r="AQ686" t="s">
        <v>11716</v>
      </c>
      <c r="AR686" t="s">
        <v>11717</v>
      </c>
      <c r="FC686" t="s">
        <v>203</v>
      </c>
      <c r="FD686" t="s">
        <v>11718</v>
      </c>
      <c r="FH686" t="s">
        <v>11719</v>
      </c>
      <c r="FL686" t="s">
        <v>9910</v>
      </c>
      <c r="FQ686" t="s">
        <v>11713</v>
      </c>
      <c r="FT686" t="s">
        <v>10048</v>
      </c>
      <c r="FU686" t="s">
        <v>10049</v>
      </c>
      <c r="FW686" t="s">
        <v>9913</v>
      </c>
      <c r="FY686" t="s">
        <v>205</v>
      </c>
      <c r="FZ686" t="s">
        <v>10859</v>
      </c>
      <c r="GA686" t="s">
        <v>11720</v>
      </c>
      <c r="GB686" t="s">
        <v>11713</v>
      </c>
      <c r="GH686" t="s">
        <v>208</v>
      </c>
      <c r="GK686" t="s">
        <v>263</v>
      </c>
      <c r="GL686" t="s">
        <v>223</v>
      </c>
      <c r="KX686" t="s">
        <v>10861</v>
      </c>
      <c r="LE686" t="s">
        <v>338</v>
      </c>
      <c r="LF686" t="s">
        <v>339</v>
      </c>
      <c r="LG686" t="s">
        <v>339</v>
      </c>
      <c r="LH686" s="14" t="e">
        <f t="shared" si="2"/>
        <v>#REF!</v>
      </c>
      <c r="LI686" s="14" t="e">
        <f>COUNTIF(#REF!,#REF!)</f>
        <v>#REF!</v>
      </c>
    </row>
    <row r="687" spans="1:321" x14ac:dyDescent="0.25">
      <c r="A687" t="s">
        <v>11721</v>
      </c>
      <c r="B687" t="s">
        <v>11722</v>
      </c>
      <c r="C687" t="s">
        <v>192</v>
      </c>
      <c r="D687" t="s">
        <v>192</v>
      </c>
      <c r="E687" t="s">
        <v>9896</v>
      </c>
      <c r="F687" t="s">
        <v>9897</v>
      </c>
      <c r="G687" s="12">
        <v>46148</v>
      </c>
      <c r="H687" t="s">
        <v>11723</v>
      </c>
      <c r="I687" t="s">
        <v>207</v>
      </c>
      <c r="J687" t="s">
        <v>11724</v>
      </c>
      <c r="L687" t="s">
        <v>11725</v>
      </c>
      <c r="N687" t="s">
        <v>194</v>
      </c>
      <c r="O687" t="s">
        <v>195</v>
      </c>
      <c r="S687" s="12" t="s">
        <v>214</v>
      </c>
      <c r="U687" t="s">
        <v>11726</v>
      </c>
      <c r="V687" t="s">
        <v>501</v>
      </c>
      <c r="W687" t="s">
        <v>196</v>
      </c>
      <c r="X687" t="s">
        <v>197</v>
      </c>
      <c r="AA687" t="s">
        <v>285</v>
      </c>
      <c r="AB687" t="s">
        <v>11727</v>
      </c>
      <c r="AC687" t="s">
        <v>11728</v>
      </c>
      <c r="AD687" s="13" t="s">
        <v>10098</v>
      </c>
      <c r="AE687" t="s">
        <v>10099</v>
      </c>
      <c r="AF687" t="s">
        <v>11729</v>
      </c>
      <c r="AG687" t="s">
        <v>196</v>
      </c>
      <c r="AI687" t="s">
        <v>198</v>
      </c>
      <c r="AJ687" t="s">
        <v>10835</v>
      </c>
      <c r="AK687" t="s">
        <v>199</v>
      </c>
      <c r="AL687" t="s">
        <v>11730</v>
      </c>
      <c r="AM687" t="s">
        <v>198</v>
      </c>
      <c r="AO687" t="s">
        <v>199</v>
      </c>
      <c r="AP687" t="s">
        <v>11731</v>
      </c>
      <c r="AQ687" t="s">
        <v>11732</v>
      </c>
      <c r="AR687" t="s">
        <v>11733</v>
      </c>
      <c r="FC687" t="s">
        <v>203</v>
      </c>
      <c r="FD687" t="s">
        <v>10857</v>
      </c>
      <c r="FH687" t="s">
        <v>11734</v>
      </c>
      <c r="FL687" t="s">
        <v>9910</v>
      </c>
      <c r="FQ687" t="s">
        <v>11726</v>
      </c>
      <c r="FT687" t="s">
        <v>10107</v>
      </c>
      <c r="FU687" t="s">
        <v>10108</v>
      </c>
      <c r="FW687" t="s">
        <v>9913</v>
      </c>
      <c r="FY687" t="s">
        <v>205</v>
      </c>
      <c r="FZ687" t="s">
        <v>10109</v>
      </c>
      <c r="GA687" t="s">
        <v>11735</v>
      </c>
      <c r="GB687" t="s">
        <v>11726</v>
      </c>
      <c r="GH687" t="s">
        <v>206</v>
      </c>
      <c r="GK687" t="s">
        <v>263</v>
      </c>
      <c r="GL687" t="s">
        <v>223</v>
      </c>
      <c r="KX687" t="s">
        <v>10111</v>
      </c>
      <c r="LE687" t="s">
        <v>338</v>
      </c>
      <c r="LF687" t="s">
        <v>339</v>
      </c>
      <c r="LG687" t="s">
        <v>339</v>
      </c>
      <c r="LH687" s="14" t="e">
        <f t="shared" si="2"/>
        <v>#REF!</v>
      </c>
      <c r="LI687" s="14" t="e">
        <f>COUNTIF(#REF!,#REF!)</f>
        <v>#REF!</v>
      </c>
    </row>
    <row r="688" spans="1:321" x14ac:dyDescent="0.25">
      <c r="A688" t="s">
        <v>11736</v>
      </c>
      <c r="B688" t="s">
        <v>11737</v>
      </c>
      <c r="C688" t="s">
        <v>192</v>
      </c>
      <c r="D688" t="s">
        <v>192</v>
      </c>
      <c r="E688" t="s">
        <v>9932</v>
      </c>
      <c r="F688" t="s">
        <v>9933</v>
      </c>
      <c r="G688" s="12">
        <v>46174</v>
      </c>
      <c r="H688" t="s">
        <v>11738</v>
      </c>
      <c r="I688" t="s">
        <v>193</v>
      </c>
      <c r="J688" t="s">
        <v>11739</v>
      </c>
      <c r="L688" t="s">
        <v>11740</v>
      </c>
      <c r="N688" t="s">
        <v>194</v>
      </c>
      <c r="O688" t="s">
        <v>195</v>
      </c>
      <c r="S688" s="12" t="s">
        <v>214</v>
      </c>
      <c r="U688" t="s">
        <v>11741</v>
      </c>
      <c r="V688" t="s">
        <v>1960</v>
      </c>
      <c r="W688" t="s">
        <v>196</v>
      </c>
      <c r="X688" t="s">
        <v>197</v>
      </c>
      <c r="AA688" t="s">
        <v>265</v>
      </c>
      <c r="AD688" s="13" t="s">
        <v>10039</v>
      </c>
      <c r="AE688" t="s">
        <v>10982</v>
      </c>
      <c r="AF688" t="s">
        <v>9924</v>
      </c>
      <c r="AG688" t="s">
        <v>196</v>
      </c>
      <c r="AI688" t="s">
        <v>198</v>
      </c>
      <c r="AJ688" t="s">
        <v>11742</v>
      </c>
      <c r="AK688" t="s">
        <v>198</v>
      </c>
      <c r="AL688" t="s">
        <v>11743</v>
      </c>
      <c r="AM688" t="s">
        <v>198</v>
      </c>
      <c r="AO688" t="s">
        <v>198</v>
      </c>
      <c r="AP688" t="s">
        <v>11744</v>
      </c>
      <c r="AQ688" t="s">
        <v>11745</v>
      </c>
      <c r="AR688" t="s">
        <v>11746</v>
      </c>
      <c r="FC688" t="s">
        <v>203</v>
      </c>
      <c r="FH688" t="s">
        <v>11747</v>
      </c>
      <c r="FL688" t="s">
        <v>9910</v>
      </c>
      <c r="FQ688" t="s">
        <v>11741</v>
      </c>
      <c r="FT688" t="s">
        <v>10048</v>
      </c>
      <c r="FU688" t="s">
        <v>10049</v>
      </c>
      <c r="FW688" t="s">
        <v>9913</v>
      </c>
      <c r="FY688" t="s">
        <v>205</v>
      </c>
      <c r="FZ688" t="s">
        <v>10841</v>
      </c>
      <c r="GA688" t="s">
        <v>11748</v>
      </c>
      <c r="GB688" t="s">
        <v>11741</v>
      </c>
      <c r="GH688" t="s">
        <v>224</v>
      </c>
      <c r="GK688" t="s">
        <v>263</v>
      </c>
      <c r="GL688" t="s">
        <v>223</v>
      </c>
      <c r="KX688" t="s">
        <v>10843</v>
      </c>
      <c r="LE688" t="s">
        <v>338</v>
      </c>
      <c r="LF688" t="s">
        <v>339</v>
      </c>
      <c r="LG688" t="s">
        <v>339</v>
      </c>
      <c r="LH688" s="14" t="e">
        <f t="shared" si="2"/>
        <v>#REF!</v>
      </c>
      <c r="LI688" s="14" t="e">
        <f>COUNTIF(#REF!,#REF!)</f>
        <v>#REF!</v>
      </c>
    </row>
    <row r="689" spans="1:321" x14ac:dyDescent="0.25">
      <c r="A689" t="s">
        <v>11749</v>
      </c>
      <c r="B689" t="s">
        <v>11750</v>
      </c>
      <c r="C689" t="s">
        <v>192</v>
      </c>
      <c r="D689" t="s">
        <v>192</v>
      </c>
      <c r="E689" t="s">
        <v>9932</v>
      </c>
      <c r="F689" t="s">
        <v>9933</v>
      </c>
      <c r="G689" s="12">
        <v>46154</v>
      </c>
      <c r="H689" t="s">
        <v>10846</v>
      </c>
      <c r="I689" t="s">
        <v>207</v>
      </c>
      <c r="J689" t="s">
        <v>11751</v>
      </c>
      <c r="L689" t="s">
        <v>11752</v>
      </c>
      <c r="N689" t="s">
        <v>194</v>
      </c>
      <c r="O689" t="s">
        <v>195</v>
      </c>
      <c r="S689" s="12" t="s">
        <v>214</v>
      </c>
      <c r="U689" t="s">
        <v>11753</v>
      </c>
      <c r="V689" t="s">
        <v>894</v>
      </c>
      <c r="W689" t="s">
        <v>196</v>
      </c>
      <c r="X689" t="s">
        <v>197</v>
      </c>
      <c r="AA689" t="s">
        <v>265</v>
      </c>
      <c r="AB689" t="s">
        <v>11754</v>
      </c>
      <c r="AC689" t="s">
        <v>11755</v>
      </c>
      <c r="AD689" s="13" t="s">
        <v>9917</v>
      </c>
      <c r="AE689" t="s">
        <v>10012</v>
      </c>
      <c r="AF689" t="s">
        <v>10012</v>
      </c>
      <c r="AG689" t="s">
        <v>196</v>
      </c>
      <c r="AI689" t="s">
        <v>198</v>
      </c>
      <c r="AJ689" t="s">
        <v>9965</v>
      </c>
      <c r="AK689" t="s">
        <v>199</v>
      </c>
      <c r="AL689" t="s">
        <v>11756</v>
      </c>
      <c r="AM689" t="s">
        <v>198</v>
      </c>
      <c r="AO689" t="s">
        <v>199</v>
      </c>
      <c r="AP689" t="s">
        <v>11757</v>
      </c>
      <c r="AQ689" t="s">
        <v>11758</v>
      </c>
      <c r="AR689" t="s">
        <v>11759</v>
      </c>
      <c r="FC689" t="s">
        <v>203</v>
      </c>
      <c r="FH689" t="s">
        <v>11760</v>
      </c>
      <c r="FL689" t="s">
        <v>9910</v>
      </c>
      <c r="FQ689" t="s">
        <v>11753</v>
      </c>
      <c r="FT689" t="s">
        <v>9911</v>
      </c>
      <c r="FU689" t="s">
        <v>9912</v>
      </c>
      <c r="FW689" t="s">
        <v>9913</v>
      </c>
      <c r="FY689" t="s">
        <v>205</v>
      </c>
      <c r="FZ689" t="s">
        <v>9914</v>
      </c>
      <c r="GA689" t="s">
        <v>11761</v>
      </c>
      <c r="GB689" t="s">
        <v>11753</v>
      </c>
      <c r="GH689" t="s">
        <v>226</v>
      </c>
      <c r="GK689" t="s">
        <v>263</v>
      </c>
      <c r="GL689" t="s">
        <v>223</v>
      </c>
      <c r="KX689" t="s">
        <v>9916</v>
      </c>
      <c r="LE689" t="s">
        <v>338</v>
      </c>
      <c r="LF689" t="s">
        <v>339</v>
      </c>
      <c r="LG689" t="s">
        <v>339</v>
      </c>
      <c r="LH689" s="14" t="e">
        <f t="shared" si="2"/>
        <v>#REF!</v>
      </c>
      <c r="LI689" s="14" t="e">
        <f>COUNTIF(#REF!,#REF!)</f>
        <v>#REF!</v>
      </c>
    </row>
    <row r="690" spans="1:321" x14ac:dyDescent="0.25">
      <c r="A690" t="s">
        <v>11762</v>
      </c>
      <c r="B690" t="s">
        <v>11763</v>
      </c>
      <c r="C690" t="s">
        <v>192</v>
      </c>
      <c r="D690" t="s">
        <v>192</v>
      </c>
      <c r="E690" t="s">
        <v>9932</v>
      </c>
      <c r="F690" t="s">
        <v>9933</v>
      </c>
      <c r="G690" s="12">
        <v>46174</v>
      </c>
      <c r="H690" t="s">
        <v>1267</v>
      </c>
      <c r="I690" t="s">
        <v>193</v>
      </c>
      <c r="J690" t="s">
        <v>10172</v>
      </c>
      <c r="L690" t="s">
        <v>10173</v>
      </c>
      <c r="N690" t="s">
        <v>2445</v>
      </c>
      <c r="O690" t="s">
        <v>2446</v>
      </c>
      <c r="S690" s="12" t="s">
        <v>2631</v>
      </c>
      <c r="V690" t="s">
        <v>2242</v>
      </c>
      <c r="W690" t="s">
        <v>196</v>
      </c>
      <c r="X690" t="s">
        <v>197</v>
      </c>
      <c r="AA690" t="s">
        <v>265</v>
      </c>
      <c r="AB690" t="s">
        <v>11764</v>
      </c>
      <c r="AC690" t="s">
        <v>11765</v>
      </c>
      <c r="AD690" s="13" t="s">
        <v>9917</v>
      </c>
      <c r="AE690" t="s">
        <v>9923</v>
      </c>
      <c r="AF690" t="s">
        <v>9923</v>
      </c>
      <c r="AG690" t="s">
        <v>196</v>
      </c>
      <c r="AI690" t="s">
        <v>196</v>
      </c>
      <c r="AK690" t="s">
        <v>199</v>
      </c>
      <c r="AL690" t="s">
        <v>11766</v>
      </c>
      <c r="AM690" t="s">
        <v>198</v>
      </c>
      <c r="AO690" t="s">
        <v>199</v>
      </c>
      <c r="AP690" t="s">
        <v>11767</v>
      </c>
      <c r="AQ690" t="s">
        <v>11768</v>
      </c>
      <c r="AR690" t="s">
        <v>11769</v>
      </c>
      <c r="FH690" t="s">
        <v>11770</v>
      </c>
      <c r="FL690" t="s">
        <v>9910</v>
      </c>
      <c r="FQ690" t="s">
        <v>11771</v>
      </c>
      <c r="FT690" t="s">
        <v>9911</v>
      </c>
      <c r="FU690" t="s">
        <v>9912</v>
      </c>
      <c r="FW690" t="s">
        <v>9913</v>
      </c>
      <c r="FY690" t="s">
        <v>205</v>
      </c>
      <c r="FZ690" t="s">
        <v>9914</v>
      </c>
      <c r="GA690" t="s">
        <v>11772</v>
      </c>
      <c r="GB690" t="s">
        <v>11771</v>
      </c>
      <c r="GH690" t="s">
        <v>206</v>
      </c>
      <c r="GK690" t="s">
        <v>262</v>
      </c>
      <c r="GL690" t="s">
        <v>223</v>
      </c>
      <c r="KX690" t="s">
        <v>9916</v>
      </c>
      <c r="LE690" t="s">
        <v>338</v>
      </c>
      <c r="LF690" t="s">
        <v>339</v>
      </c>
      <c r="LG690" t="s">
        <v>339</v>
      </c>
      <c r="LH690" s="14" t="e">
        <f t="shared" si="2"/>
        <v>#REF!</v>
      </c>
      <c r="LI690" s="14" t="e">
        <f>COUNTIF(#REF!,#REF!)</f>
        <v>#REF!</v>
      </c>
    </row>
    <row r="691" spans="1:321" x14ac:dyDescent="0.25">
      <c r="A691" t="s">
        <v>11773</v>
      </c>
      <c r="B691" t="s">
        <v>11774</v>
      </c>
      <c r="C691" t="s">
        <v>192</v>
      </c>
      <c r="D691" t="s">
        <v>192</v>
      </c>
      <c r="E691" t="s">
        <v>9896</v>
      </c>
      <c r="F691" t="s">
        <v>9897</v>
      </c>
      <c r="G691" s="12">
        <v>46154</v>
      </c>
      <c r="H691" t="s">
        <v>11605</v>
      </c>
      <c r="I691" t="s">
        <v>193</v>
      </c>
      <c r="J691" t="s">
        <v>11606</v>
      </c>
      <c r="L691" t="s">
        <v>11607</v>
      </c>
      <c r="N691" t="s">
        <v>194</v>
      </c>
      <c r="O691" t="s">
        <v>195</v>
      </c>
      <c r="S691" s="12" t="s">
        <v>214</v>
      </c>
      <c r="U691" t="s">
        <v>11775</v>
      </c>
      <c r="V691" t="s">
        <v>894</v>
      </c>
      <c r="W691" t="s">
        <v>196</v>
      </c>
      <c r="X691" t="s">
        <v>197</v>
      </c>
      <c r="AA691" t="s">
        <v>285</v>
      </c>
      <c r="AB691" t="s">
        <v>11776</v>
      </c>
      <c r="AC691" t="s">
        <v>11777</v>
      </c>
      <c r="AD691" s="13" t="s">
        <v>9917</v>
      </c>
      <c r="AE691" t="s">
        <v>9904</v>
      </c>
      <c r="AF691" t="s">
        <v>9904</v>
      </c>
      <c r="AG691" t="s">
        <v>196</v>
      </c>
      <c r="AI691" t="s">
        <v>196</v>
      </c>
      <c r="AK691" t="s">
        <v>199</v>
      </c>
      <c r="AL691" t="s">
        <v>11778</v>
      </c>
      <c r="AM691" t="s">
        <v>198</v>
      </c>
      <c r="AO691" t="s">
        <v>199</v>
      </c>
      <c r="AP691" t="s">
        <v>11779</v>
      </c>
      <c r="AQ691" t="s">
        <v>11780</v>
      </c>
      <c r="AR691" t="s">
        <v>11781</v>
      </c>
      <c r="FC691" t="s">
        <v>203</v>
      </c>
      <c r="FD691" t="s">
        <v>10857</v>
      </c>
      <c r="FH691" t="s">
        <v>11782</v>
      </c>
      <c r="FL691" t="s">
        <v>9910</v>
      </c>
      <c r="FQ691" t="s">
        <v>11775</v>
      </c>
      <c r="FT691" t="s">
        <v>9911</v>
      </c>
      <c r="FU691" t="s">
        <v>9912</v>
      </c>
      <c r="FW691" t="s">
        <v>9913</v>
      </c>
      <c r="FY691" t="s">
        <v>205</v>
      </c>
      <c r="FZ691" t="s">
        <v>9914</v>
      </c>
      <c r="GA691" t="s">
        <v>11783</v>
      </c>
      <c r="GB691" t="s">
        <v>11775</v>
      </c>
      <c r="GH691" t="s">
        <v>226</v>
      </c>
      <c r="GK691" t="s">
        <v>263</v>
      </c>
      <c r="GL691" t="s">
        <v>223</v>
      </c>
      <c r="KX691" t="s">
        <v>9916</v>
      </c>
      <c r="LE691" t="s">
        <v>338</v>
      </c>
      <c r="LF691" t="s">
        <v>339</v>
      </c>
      <c r="LG691" t="s">
        <v>339</v>
      </c>
      <c r="LH691" s="14" t="e">
        <f t="shared" si="2"/>
        <v>#REF!</v>
      </c>
      <c r="LI691" s="14" t="e">
        <f>COUNTIF(#REF!,#REF!)</f>
        <v>#REF!</v>
      </c>
    </row>
    <row r="692" spans="1:321" x14ac:dyDescent="0.25">
      <c r="A692" t="s">
        <v>11784</v>
      </c>
      <c r="B692" t="s">
        <v>11785</v>
      </c>
      <c r="C692" t="s">
        <v>192</v>
      </c>
      <c r="D692" t="s">
        <v>192</v>
      </c>
      <c r="E692" t="s">
        <v>10090</v>
      </c>
      <c r="F692" t="s">
        <v>10091</v>
      </c>
      <c r="G692" s="12">
        <v>46156</v>
      </c>
      <c r="H692" t="s">
        <v>10976</v>
      </c>
      <c r="I692" t="s">
        <v>193</v>
      </c>
      <c r="J692" t="s">
        <v>11786</v>
      </c>
      <c r="L692" t="s">
        <v>11787</v>
      </c>
      <c r="N692" t="s">
        <v>194</v>
      </c>
      <c r="O692" t="s">
        <v>195</v>
      </c>
      <c r="S692" s="12" t="s">
        <v>214</v>
      </c>
      <c r="U692" t="s">
        <v>11788</v>
      </c>
      <c r="V692" t="s">
        <v>5716</v>
      </c>
      <c r="W692" t="s">
        <v>229</v>
      </c>
      <c r="AA692" t="s">
        <v>260</v>
      </c>
      <c r="AB692" t="s">
        <v>11789</v>
      </c>
      <c r="AC692" t="s">
        <v>11790</v>
      </c>
      <c r="AD692" s="13" t="s">
        <v>9917</v>
      </c>
      <c r="AE692" t="s">
        <v>11791</v>
      </c>
      <c r="AF692" t="s">
        <v>9924</v>
      </c>
      <c r="AG692" t="s">
        <v>196</v>
      </c>
      <c r="AI692" t="s">
        <v>198</v>
      </c>
      <c r="AJ692" t="s">
        <v>11792</v>
      </c>
      <c r="AK692" t="s">
        <v>198</v>
      </c>
      <c r="AL692" t="s">
        <v>11793</v>
      </c>
      <c r="AM692" t="s">
        <v>198</v>
      </c>
      <c r="AO692" t="s">
        <v>198</v>
      </c>
      <c r="AP692" t="s">
        <v>11794</v>
      </c>
      <c r="AQ692" t="s">
        <v>11795</v>
      </c>
      <c r="AR692" t="s">
        <v>11796</v>
      </c>
      <c r="FC692" t="s">
        <v>203</v>
      </c>
      <c r="FH692" t="s">
        <v>11797</v>
      </c>
      <c r="FL692" t="s">
        <v>9910</v>
      </c>
      <c r="FQ692" t="s">
        <v>11788</v>
      </c>
      <c r="FT692" t="s">
        <v>10019</v>
      </c>
      <c r="FU692" t="s">
        <v>9912</v>
      </c>
      <c r="FW692" t="s">
        <v>9913</v>
      </c>
      <c r="FY692" t="s">
        <v>205</v>
      </c>
      <c r="FZ692" t="s">
        <v>10150</v>
      </c>
      <c r="GA692" t="s">
        <v>11798</v>
      </c>
      <c r="GB692" t="s">
        <v>11788</v>
      </c>
      <c r="GH692" t="s">
        <v>208</v>
      </c>
      <c r="GK692" t="s">
        <v>263</v>
      </c>
      <c r="GL692" t="s">
        <v>223</v>
      </c>
      <c r="KX692" t="s">
        <v>10152</v>
      </c>
      <c r="LE692" t="s">
        <v>338</v>
      </c>
      <c r="LF692" t="s">
        <v>339</v>
      </c>
      <c r="LG692" t="s">
        <v>339</v>
      </c>
      <c r="LH692" s="14" t="e">
        <f t="shared" si="2"/>
        <v>#REF!</v>
      </c>
      <c r="LI692" s="14" t="e">
        <f>COUNTIF(#REF!,#REF!)</f>
        <v>#REF!</v>
      </c>
    </row>
    <row r="693" spans="1:321" x14ac:dyDescent="0.25">
      <c r="A693" t="s">
        <v>11799</v>
      </c>
      <c r="B693" t="s">
        <v>11800</v>
      </c>
      <c r="C693" t="s">
        <v>192</v>
      </c>
      <c r="D693" t="s">
        <v>192</v>
      </c>
      <c r="E693" t="s">
        <v>9932</v>
      </c>
      <c r="F693" t="s">
        <v>9933</v>
      </c>
      <c r="G693" s="12">
        <v>46174</v>
      </c>
      <c r="H693" t="s">
        <v>1107</v>
      </c>
      <c r="I693" t="s">
        <v>193</v>
      </c>
      <c r="J693" t="s">
        <v>9948</v>
      </c>
      <c r="L693" t="s">
        <v>9949</v>
      </c>
      <c r="N693" t="s">
        <v>2445</v>
      </c>
      <c r="O693" t="s">
        <v>2446</v>
      </c>
      <c r="S693" s="12" t="s">
        <v>2631</v>
      </c>
      <c r="V693" t="s">
        <v>2242</v>
      </c>
      <c r="W693" t="s">
        <v>196</v>
      </c>
      <c r="X693" t="s">
        <v>197</v>
      </c>
      <c r="AA693" t="s">
        <v>260</v>
      </c>
      <c r="AB693" t="s">
        <v>11801</v>
      </c>
      <c r="AC693" t="s">
        <v>11802</v>
      </c>
      <c r="AD693" s="13" t="s">
        <v>9917</v>
      </c>
      <c r="AE693" t="s">
        <v>9923</v>
      </c>
      <c r="AF693" t="s">
        <v>9923</v>
      </c>
      <c r="AG693" t="s">
        <v>196</v>
      </c>
      <c r="AI693" t="s">
        <v>198</v>
      </c>
      <c r="AJ693" t="s">
        <v>9965</v>
      </c>
      <c r="AK693" t="s">
        <v>199</v>
      </c>
      <c r="AL693" t="s">
        <v>11803</v>
      </c>
      <c r="AM693" t="s">
        <v>198</v>
      </c>
      <c r="AO693" t="s">
        <v>199</v>
      </c>
      <c r="AP693" t="s">
        <v>11804</v>
      </c>
      <c r="AQ693" t="s">
        <v>11805</v>
      </c>
      <c r="AR693" t="s">
        <v>11806</v>
      </c>
      <c r="FH693" t="s">
        <v>11807</v>
      </c>
      <c r="FL693" t="s">
        <v>9910</v>
      </c>
      <c r="FQ693" t="s">
        <v>11808</v>
      </c>
      <c r="FT693" t="s">
        <v>9911</v>
      </c>
      <c r="FU693" t="s">
        <v>9912</v>
      </c>
      <c r="FW693" t="s">
        <v>9913</v>
      </c>
      <c r="FY693" t="s">
        <v>205</v>
      </c>
      <c r="FZ693" t="s">
        <v>9914</v>
      </c>
      <c r="GA693" t="s">
        <v>11809</v>
      </c>
      <c r="GB693" t="s">
        <v>11808</v>
      </c>
      <c r="GH693" t="s">
        <v>224</v>
      </c>
      <c r="GK693" t="s">
        <v>262</v>
      </c>
      <c r="GL693" t="s">
        <v>223</v>
      </c>
      <c r="KX693" t="s">
        <v>9916</v>
      </c>
      <c r="LE693" t="s">
        <v>338</v>
      </c>
      <c r="LF693" t="s">
        <v>339</v>
      </c>
      <c r="LG693" t="s">
        <v>339</v>
      </c>
      <c r="LH693" s="14" t="e">
        <f t="shared" si="2"/>
        <v>#REF!</v>
      </c>
      <c r="LI693" s="14" t="e">
        <f>COUNTIF(#REF!,#REF!)</f>
        <v>#REF!</v>
      </c>
    </row>
    <row r="694" spans="1:321" x14ac:dyDescent="0.25">
      <c r="A694" t="s">
        <v>11810</v>
      </c>
      <c r="B694" t="s">
        <v>11811</v>
      </c>
      <c r="C694" t="s">
        <v>192</v>
      </c>
      <c r="D694" t="s">
        <v>192</v>
      </c>
      <c r="E694" t="s">
        <v>9932</v>
      </c>
      <c r="F694" t="s">
        <v>9933</v>
      </c>
      <c r="G694" s="12">
        <v>46160</v>
      </c>
      <c r="H694" t="s">
        <v>11324</v>
      </c>
      <c r="I694" t="s">
        <v>193</v>
      </c>
      <c r="J694" t="s">
        <v>11325</v>
      </c>
      <c r="L694" t="s">
        <v>11326</v>
      </c>
      <c r="N694" t="s">
        <v>194</v>
      </c>
      <c r="O694" t="s">
        <v>195</v>
      </c>
      <c r="S694" s="12" t="s">
        <v>214</v>
      </c>
      <c r="U694" t="s">
        <v>11812</v>
      </c>
      <c r="V694" t="s">
        <v>1104</v>
      </c>
      <c r="W694" t="s">
        <v>229</v>
      </c>
      <c r="AA694" t="s">
        <v>347</v>
      </c>
      <c r="AB694" t="s">
        <v>11813</v>
      </c>
      <c r="AC694" t="s">
        <v>11814</v>
      </c>
      <c r="AD694" s="13" t="s">
        <v>9917</v>
      </c>
      <c r="AE694" t="s">
        <v>9904</v>
      </c>
      <c r="AF694" t="s">
        <v>11330</v>
      </c>
      <c r="AG694" t="s">
        <v>196</v>
      </c>
      <c r="AI694" t="s">
        <v>196</v>
      </c>
      <c r="AK694" t="s">
        <v>198</v>
      </c>
      <c r="AL694" t="s">
        <v>11815</v>
      </c>
      <c r="AM694" t="s">
        <v>198</v>
      </c>
      <c r="AO694" t="s">
        <v>198</v>
      </c>
      <c r="AP694" t="s">
        <v>11816</v>
      </c>
      <c r="AQ694" t="s">
        <v>11817</v>
      </c>
      <c r="AR694" t="s">
        <v>11818</v>
      </c>
      <c r="FC694" t="s">
        <v>203</v>
      </c>
      <c r="FH694" t="s">
        <v>11819</v>
      </c>
      <c r="FL694" t="s">
        <v>9910</v>
      </c>
      <c r="FQ694" t="s">
        <v>11812</v>
      </c>
      <c r="FT694" t="s">
        <v>10019</v>
      </c>
      <c r="FU694" t="s">
        <v>9912</v>
      </c>
      <c r="FW694" t="s">
        <v>9913</v>
      </c>
      <c r="FY694" t="s">
        <v>205</v>
      </c>
      <c r="FZ694" t="s">
        <v>10150</v>
      </c>
      <c r="GA694" t="s">
        <v>11820</v>
      </c>
      <c r="GB694" t="s">
        <v>11812</v>
      </c>
      <c r="GH694" t="s">
        <v>224</v>
      </c>
      <c r="GK694" t="s">
        <v>263</v>
      </c>
      <c r="GL694" t="s">
        <v>223</v>
      </c>
      <c r="KX694" t="s">
        <v>10152</v>
      </c>
      <c r="LE694" t="s">
        <v>338</v>
      </c>
      <c r="LF694" t="s">
        <v>339</v>
      </c>
      <c r="LG694" t="s">
        <v>339</v>
      </c>
      <c r="LH694" s="14" t="e">
        <f t="shared" si="2"/>
        <v>#REF!</v>
      </c>
      <c r="LI694" s="14" t="e">
        <f>COUNTIF(#REF!,#REF!)</f>
        <v>#REF!</v>
      </c>
    </row>
    <row r="695" spans="1:321" x14ac:dyDescent="0.25">
      <c r="A695" t="s">
        <v>11821</v>
      </c>
      <c r="B695" t="s">
        <v>11822</v>
      </c>
      <c r="C695" t="s">
        <v>192</v>
      </c>
      <c r="D695" t="s">
        <v>192</v>
      </c>
      <c r="E695" t="s">
        <v>9932</v>
      </c>
      <c r="F695" t="s">
        <v>9933</v>
      </c>
      <c r="G695" s="12">
        <v>46169</v>
      </c>
      <c r="H695" t="s">
        <v>10944</v>
      </c>
      <c r="I695" t="s">
        <v>207</v>
      </c>
      <c r="J695" t="s">
        <v>11823</v>
      </c>
      <c r="L695" t="s">
        <v>11824</v>
      </c>
      <c r="N695" t="s">
        <v>194</v>
      </c>
      <c r="O695" t="s">
        <v>195</v>
      </c>
      <c r="S695" s="12" t="s">
        <v>214</v>
      </c>
      <c r="U695" t="s">
        <v>11825</v>
      </c>
      <c r="V695" t="s">
        <v>312</v>
      </c>
      <c r="W695" t="s">
        <v>196</v>
      </c>
      <c r="X695" t="s">
        <v>197</v>
      </c>
      <c r="AA695" t="s">
        <v>271</v>
      </c>
      <c r="AB695" t="s">
        <v>11826</v>
      </c>
      <c r="AC695" t="s">
        <v>11827</v>
      </c>
      <c r="AD695" s="13" t="s">
        <v>10039</v>
      </c>
      <c r="AE695" t="s">
        <v>9903</v>
      </c>
      <c r="AF695" t="s">
        <v>10950</v>
      </c>
      <c r="AG695" t="s">
        <v>196</v>
      </c>
      <c r="AI695" t="s">
        <v>198</v>
      </c>
      <c r="AJ695" t="s">
        <v>9965</v>
      </c>
      <c r="AK695" t="s">
        <v>198</v>
      </c>
      <c r="AL695" t="s">
        <v>11828</v>
      </c>
      <c r="AM695" t="s">
        <v>198</v>
      </c>
      <c r="AO695" t="s">
        <v>198</v>
      </c>
      <c r="AP695" t="s">
        <v>11829</v>
      </c>
      <c r="AQ695" t="s">
        <v>11830</v>
      </c>
      <c r="AR695" t="s">
        <v>11831</v>
      </c>
      <c r="FC695" t="s">
        <v>203</v>
      </c>
      <c r="FH695" t="s">
        <v>11832</v>
      </c>
      <c r="FL695" t="s">
        <v>9910</v>
      </c>
      <c r="FQ695" t="s">
        <v>11825</v>
      </c>
      <c r="FT695" t="s">
        <v>10048</v>
      </c>
      <c r="FU695" t="s">
        <v>10049</v>
      </c>
      <c r="FW695" t="s">
        <v>9913</v>
      </c>
      <c r="FY695" t="s">
        <v>205</v>
      </c>
      <c r="FZ695" t="s">
        <v>10841</v>
      </c>
      <c r="GA695" t="s">
        <v>11833</v>
      </c>
      <c r="GB695" t="s">
        <v>11825</v>
      </c>
      <c r="GH695" t="s">
        <v>206</v>
      </c>
      <c r="GK695" t="s">
        <v>263</v>
      </c>
      <c r="GL695" t="s">
        <v>223</v>
      </c>
      <c r="KX695" t="s">
        <v>10843</v>
      </c>
      <c r="LE695" t="s">
        <v>338</v>
      </c>
      <c r="LF695" t="s">
        <v>339</v>
      </c>
      <c r="LG695" t="s">
        <v>339</v>
      </c>
      <c r="LH695" s="14" t="e">
        <f t="shared" si="2"/>
        <v>#REF!</v>
      </c>
      <c r="LI695" s="14" t="e">
        <f>COUNTIF(#REF!,#REF!)</f>
        <v>#REF!</v>
      </c>
    </row>
    <row r="696" spans="1:321" x14ac:dyDescent="0.25">
      <c r="A696" t="s">
        <v>11834</v>
      </c>
      <c r="B696" t="s">
        <v>11835</v>
      </c>
      <c r="C696" t="s">
        <v>192</v>
      </c>
      <c r="D696" t="s">
        <v>192</v>
      </c>
      <c r="E696" t="s">
        <v>9932</v>
      </c>
      <c r="F696" t="s">
        <v>9933</v>
      </c>
      <c r="G696" s="12">
        <v>46167</v>
      </c>
      <c r="H696" t="s">
        <v>6018</v>
      </c>
      <c r="I696" t="s">
        <v>193</v>
      </c>
      <c r="J696" t="s">
        <v>11836</v>
      </c>
      <c r="L696" t="s">
        <v>11837</v>
      </c>
      <c r="N696" t="s">
        <v>194</v>
      </c>
      <c r="O696" t="s">
        <v>195</v>
      </c>
      <c r="S696" s="12" t="s">
        <v>214</v>
      </c>
      <c r="U696" t="s">
        <v>11838</v>
      </c>
      <c r="V696" t="s">
        <v>1358</v>
      </c>
      <c r="W696" t="s">
        <v>196</v>
      </c>
      <c r="X696" t="s">
        <v>197</v>
      </c>
      <c r="AA696" t="s">
        <v>260</v>
      </c>
      <c r="AB696" t="s">
        <v>11839</v>
      </c>
      <c r="AC696" t="s">
        <v>11840</v>
      </c>
      <c r="AD696" s="13" t="s">
        <v>10039</v>
      </c>
      <c r="AE696" t="s">
        <v>10982</v>
      </c>
      <c r="AF696" t="s">
        <v>10983</v>
      </c>
      <c r="AG696" t="s">
        <v>196</v>
      </c>
      <c r="AI696" t="s">
        <v>198</v>
      </c>
      <c r="AJ696" t="s">
        <v>9965</v>
      </c>
      <c r="AK696" t="s">
        <v>198</v>
      </c>
      <c r="AL696" t="s">
        <v>11841</v>
      </c>
      <c r="AM696" t="s">
        <v>198</v>
      </c>
      <c r="AO696" t="s">
        <v>198</v>
      </c>
      <c r="AP696" t="s">
        <v>11842</v>
      </c>
      <c r="AQ696" t="s">
        <v>11843</v>
      </c>
      <c r="AR696" t="s">
        <v>11844</v>
      </c>
      <c r="FC696" t="s">
        <v>203</v>
      </c>
      <c r="FH696" t="s">
        <v>11845</v>
      </c>
      <c r="FL696" t="s">
        <v>9910</v>
      </c>
      <c r="FQ696" t="s">
        <v>11838</v>
      </c>
      <c r="FT696" t="s">
        <v>10048</v>
      </c>
      <c r="FU696" t="s">
        <v>10049</v>
      </c>
      <c r="FW696" t="s">
        <v>9913</v>
      </c>
      <c r="FY696" t="s">
        <v>205</v>
      </c>
      <c r="FZ696" t="s">
        <v>10050</v>
      </c>
      <c r="GA696" t="s">
        <v>11846</v>
      </c>
      <c r="GB696" t="s">
        <v>11838</v>
      </c>
      <c r="GH696" t="s">
        <v>224</v>
      </c>
      <c r="GK696" t="s">
        <v>263</v>
      </c>
      <c r="GL696" t="s">
        <v>223</v>
      </c>
      <c r="KX696" t="s">
        <v>10052</v>
      </c>
      <c r="LE696" t="s">
        <v>338</v>
      </c>
      <c r="LF696" t="s">
        <v>339</v>
      </c>
      <c r="LG696" t="s">
        <v>339</v>
      </c>
      <c r="LH696" s="14" t="e">
        <f t="shared" si="2"/>
        <v>#REF!</v>
      </c>
      <c r="LI696" s="14" t="e">
        <f>COUNTIF(#REF!,#REF!)</f>
        <v>#REF!</v>
      </c>
    </row>
    <row r="697" spans="1:321" x14ac:dyDescent="0.25">
      <c r="A697" t="s">
        <v>11847</v>
      </c>
      <c r="B697" t="s">
        <v>11848</v>
      </c>
      <c r="C697" t="s">
        <v>192</v>
      </c>
      <c r="D697" t="s">
        <v>192</v>
      </c>
      <c r="E697" t="s">
        <v>9932</v>
      </c>
      <c r="F697" t="s">
        <v>9933</v>
      </c>
      <c r="G697" s="12">
        <v>46162</v>
      </c>
      <c r="H697" t="s">
        <v>1127</v>
      </c>
      <c r="I697" t="s">
        <v>193</v>
      </c>
      <c r="J697" t="s">
        <v>11849</v>
      </c>
      <c r="L697" t="s">
        <v>11850</v>
      </c>
      <c r="N697" t="s">
        <v>194</v>
      </c>
      <c r="O697" t="s">
        <v>195</v>
      </c>
      <c r="S697" s="12" t="s">
        <v>214</v>
      </c>
      <c r="U697" t="s">
        <v>11851</v>
      </c>
      <c r="V697" t="s">
        <v>1172</v>
      </c>
      <c r="W697" t="s">
        <v>196</v>
      </c>
      <c r="X697" t="s">
        <v>197</v>
      </c>
      <c r="AA697" t="s">
        <v>285</v>
      </c>
      <c r="AB697" t="s">
        <v>11852</v>
      </c>
      <c r="AC697" t="s">
        <v>11853</v>
      </c>
      <c r="AD697" s="13" t="s">
        <v>9917</v>
      </c>
      <c r="AE697" t="s">
        <v>11084</v>
      </c>
      <c r="AF697" t="s">
        <v>9977</v>
      </c>
      <c r="AG697" t="s">
        <v>196</v>
      </c>
      <c r="AI697" t="s">
        <v>198</v>
      </c>
      <c r="AJ697" t="s">
        <v>11099</v>
      </c>
      <c r="AK697" t="s">
        <v>199</v>
      </c>
      <c r="AL697" t="s">
        <v>11854</v>
      </c>
      <c r="AM697" t="s">
        <v>198</v>
      </c>
      <c r="AO697" t="s">
        <v>199</v>
      </c>
      <c r="AP697" t="s">
        <v>11855</v>
      </c>
      <c r="AQ697" t="s">
        <v>11856</v>
      </c>
      <c r="AR697" t="s">
        <v>11857</v>
      </c>
      <c r="FC697" t="s">
        <v>203</v>
      </c>
      <c r="FH697" t="s">
        <v>11858</v>
      </c>
      <c r="FL697" t="s">
        <v>9910</v>
      </c>
      <c r="FQ697" t="s">
        <v>11851</v>
      </c>
      <c r="FT697" t="s">
        <v>10019</v>
      </c>
      <c r="FU697" t="s">
        <v>9912</v>
      </c>
      <c r="FW697" t="s">
        <v>9913</v>
      </c>
      <c r="FY697" t="s">
        <v>205</v>
      </c>
      <c r="FZ697" t="s">
        <v>10020</v>
      </c>
      <c r="GA697" t="s">
        <v>11859</v>
      </c>
      <c r="GB697" t="s">
        <v>11851</v>
      </c>
      <c r="GH697" t="s">
        <v>206</v>
      </c>
      <c r="GK697" t="s">
        <v>263</v>
      </c>
      <c r="GL697" t="s">
        <v>223</v>
      </c>
      <c r="KX697" t="s">
        <v>10022</v>
      </c>
      <c r="LE697" t="s">
        <v>338</v>
      </c>
      <c r="LF697" t="s">
        <v>339</v>
      </c>
      <c r="LG697" t="s">
        <v>339</v>
      </c>
      <c r="LH697" s="14" t="e">
        <f t="shared" si="2"/>
        <v>#REF!</v>
      </c>
      <c r="LI697" s="14" t="e">
        <f>COUNTIF(#REF!,#REF!)</f>
        <v>#REF!</v>
      </c>
    </row>
    <row r="698" spans="1:321" x14ac:dyDescent="0.25">
      <c r="A698" t="s">
        <v>11860</v>
      </c>
      <c r="B698" t="s">
        <v>11861</v>
      </c>
      <c r="C698" t="s">
        <v>192</v>
      </c>
      <c r="D698" t="s">
        <v>192</v>
      </c>
      <c r="E698" t="s">
        <v>10090</v>
      </c>
      <c r="F698" t="s">
        <v>10091</v>
      </c>
      <c r="G698" s="12">
        <v>46169</v>
      </c>
      <c r="H698" t="s">
        <v>11493</v>
      </c>
      <c r="I698" t="s">
        <v>193</v>
      </c>
      <c r="J698" t="s">
        <v>11862</v>
      </c>
      <c r="L698" t="s">
        <v>11863</v>
      </c>
      <c r="N698" t="s">
        <v>194</v>
      </c>
      <c r="O698" t="s">
        <v>195</v>
      </c>
      <c r="S698" s="12" t="s">
        <v>214</v>
      </c>
      <c r="U698" t="s">
        <v>11864</v>
      </c>
      <c r="V698" t="s">
        <v>312</v>
      </c>
      <c r="W698" t="s">
        <v>196</v>
      </c>
      <c r="X698" t="s">
        <v>197</v>
      </c>
      <c r="AA698" t="s">
        <v>880</v>
      </c>
      <c r="AB698" t="s">
        <v>11865</v>
      </c>
      <c r="AC698" t="s">
        <v>11866</v>
      </c>
      <c r="AD698" s="13" t="s">
        <v>10039</v>
      </c>
      <c r="AE698" t="s">
        <v>10833</v>
      </c>
      <c r="AF698" t="s">
        <v>10834</v>
      </c>
      <c r="AG698" t="s">
        <v>196</v>
      </c>
      <c r="AI698" t="s">
        <v>198</v>
      </c>
      <c r="AJ698" t="s">
        <v>11867</v>
      </c>
      <c r="AK698" t="s">
        <v>199</v>
      </c>
      <c r="AL698" t="s">
        <v>11868</v>
      </c>
      <c r="AM698" t="s">
        <v>198</v>
      </c>
      <c r="AO698" t="s">
        <v>199</v>
      </c>
      <c r="AP698" t="s">
        <v>11869</v>
      </c>
      <c r="AQ698" t="s">
        <v>11870</v>
      </c>
      <c r="AR698" t="s">
        <v>11871</v>
      </c>
      <c r="FC698" t="s">
        <v>203</v>
      </c>
      <c r="FD698" t="s">
        <v>11872</v>
      </c>
      <c r="FH698" t="s">
        <v>11873</v>
      </c>
      <c r="FL698" t="s">
        <v>9910</v>
      </c>
      <c r="FQ698" t="s">
        <v>11864</v>
      </c>
      <c r="FT698" t="s">
        <v>10048</v>
      </c>
      <c r="FU698" t="s">
        <v>10049</v>
      </c>
      <c r="FW698" t="s">
        <v>9913</v>
      </c>
      <c r="FY698" t="s">
        <v>205</v>
      </c>
      <c r="FZ698" t="s">
        <v>10841</v>
      </c>
      <c r="GA698" t="s">
        <v>11874</v>
      </c>
      <c r="GB698" t="s">
        <v>11864</v>
      </c>
      <c r="GH698" t="s">
        <v>206</v>
      </c>
      <c r="GK698" t="s">
        <v>262</v>
      </c>
      <c r="GL698" t="s">
        <v>223</v>
      </c>
      <c r="KX698" t="s">
        <v>10843</v>
      </c>
      <c r="LE698" t="s">
        <v>338</v>
      </c>
      <c r="LF698" t="s">
        <v>339</v>
      </c>
      <c r="LG698" t="s">
        <v>339</v>
      </c>
      <c r="LH698" s="14" t="e">
        <f t="shared" si="2"/>
        <v>#REF!</v>
      </c>
      <c r="LI698" s="14" t="e">
        <f>COUNTIF(#REF!,#REF!)</f>
        <v>#REF!</v>
      </c>
    </row>
    <row r="699" spans="1:321" x14ac:dyDescent="0.25">
      <c r="A699" t="s">
        <v>11875</v>
      </c>
      <c r="B699" t="s">
        <v>11876</v>
      </c>
      <c r="C699" t="s">
        <v>192</v>
      </c>
      <c r="D699" t="s">
        <v>192</v>
      </c>
      <c r="E699" t="s">
        <v>9896</v>
      </c>
      <c r="F699" t="s">
        <v>9897</v>
      </c>
      <c r="G699" s="12">
        <v>46148</v>
      </c>
      <c r="H699" t="s">
        <v>11723</v>
      </c>
      <c r="I699" t="s">
        <v>207</v>
      </c>
      <c r="J699" t="s">
        <v>11877</v>
      </c>
      <c r="L699" t="s">
        <v>11878</v>
      </c>
      <c r="N699" t="s">
        <v>194</v>
      </c>
      <c r="O699" t="s">
        <v>195</v>
      </c>
      <c r="S699" s="12" t="s">
        <v>214</v>
      </c>
      <c r="U699" t="s">
        <v>11879</v>
      </c>
      <c r="V699" t="s">
        <v>501</v>
      </c>
      <c r="W699" t="s">
        <v>196</v>
      </c>
      <c r="X699" t="s">
        <v>197</v>
      </c>
      <c r="AA699" t="s">
        <v>265</v>
      </c>
      <c r="AB699" t="s">
        <v>11880</v>
      </c>
      <c r="AC699" t="s">
        <v>11881</v>
      </c>
      <c r="AD699" s="13" t="s">
        <v>10098</v>
      </c>
      <c r="AE699" t="s">
        <v>10799</v>
      </c>
      <c r="AF699" t="s">
        <v>11882</v>
      </c>
      <c r="AG699" t="s">
        <v>196</v>
      </c>
      <c r="AI699" t="s">
        <v>198</v>
      </c>
      <c r="AJ699" t="s">
        <v>2157</v>
      </c>
      <c r="AK699" t="s">
        <v>199</v>
      </c>
      <c r="AL699" t="s">
        <v>11883</v>
      </c>
      <c r="AM699" t="s">
        <v>198</v>
      </c>
      <c r="AO699" t="s">
        <v>199</v>
      </c>
      <c r="AP699" t="s">
        <v>11884</v>
      </c>
      <c r="AQ699" t="s">
        <v>11885</v>
      </c>
      <c r="AR699" t="s">
        <v>11886</v>
      </c>
      <c r="FC699" t="s">
        <v>203</v>
      </c>
      <c r="FH699" t="s">
        <v>11887</v>
      </c>
      <c r="FL699" t="s">
        <v>9910</v>
      </c>
      <c r="FQ699" t="s">
        <v>11879</v>
      </c>
      <c r="FT699" t="s">
        <v>10107</v>
      </c>
      <c r="FU699" t="s">
        <v>10108</v>
      </c>
      <c r="FW699" t="s">
        <v>9913</v>
      </c>
      <c r="FY699" t="s">
        <v>205</v>
      </c>
      <c r="FZ699" t="s">
        <v>10109</v>
      </c>
      <c r="GA699" t="s">
        <v>11888</v>
      </c>
      <c r="GB699" t="s">
        <v>11879</v>
      </c>
      <c r="GH699" t="s">
        <v>206</v>
      </c>
      <c r="GK699" t="s">
        <v>263</v>
      </c>
      <c r="GL699" t="s">
        <v>223</v>
      </c>
      <c r="KX699" t="s">
        <v>10111</v>
      </c>
      <c r="LE699" t="s">
        <v>338</v>
      </c>
      <c r="LF699" t="s">
        <v>339</v>
      </c>
      <c r="LG699" t="s">
        <v>339</v>
      </c>
      <c r="LH699" s="14" t="e">
        <f t="shared" si="2"/>
        <v>#REF!</v>
      </c>
      <c r="LI699" s="14" t="e">
        <f>COUNTIF(#REF!,#REF!)</f>
        <v>#REF!</v>
      </c>
    </row>
    <row r="700" spans="1:321" x14ac:dyDescent="0.25">
      <c r="A700" t="s">
        <v>11889</v>
      </c>
      <c r="B700" t="s">
        <v>11890</v>
      </c>
      <c r="C700" t="s">
        <v>192</v>
      </c>
      <c r="D700" t="s">
        <v>192</v>
      </c>
      <c r="E700" t="s">
        <v>9932</v>
      </c>
      <c r="F700" t="s">
        <v>9933</v>
      </c>
      <c r="G700" s="12">
        <v>46183</v>
      </c>
      <c r="H700" t="s">
        <v>3701</v>
      </c>
      <c r="I700" t="s">
        <v>193</v>
      </c>
      <c r="J700" t="s">
        <v>11891</v>
      </c>
      <c r="L700" t="s">
        <v>11892</v>
      </c>
      <c r="N700" t="s">
        <v>2445</v>
      </c>
      <c r="O700" t="s">
        <v>2446</v>
      </c>
      <c r="S700" s="12" t="s">
        <v>2631</v>
      </c>
      <c r="V700" t="s">
        <v>2429</v>
      </c>
      <c r="W700" t="s">
        <v>196</v>
      </c>
      <c r="X700" t="s">
        <v>197</v>
      </c>
      <c r="AA700" t="s">
        <v>269</v>
      </c>
      <c r="AB700" t="s">
        <v>11893</v>
      </c>
      <c r="AC700" t="s">
        <v>11894</v>
      </c>
      <c r="AD700" s="13" t="s">
        <v>10098</v>
      </c>
      <c r="AE700" t="s">
        <v>10012</v>
      </c>
      <c r="AF700" t="s">
        <v>11895</v>
      </c>
      <c r="AG700" t="s">
        <v>196</v>
      </c>
      <c r="AI700" t="s">
        <v>196</v>
      </c>
      <c r="AK700" t="s">
        <v>199</v>
      </c>
      <c r="AL700" t="s">
        <v>11896</v>
      </c>
      <c r="AM700" t="s">
        <v>198</v>
      </c>
      <c r="AO700" t="s">
        <v>199</v>
      </c>
      <c r="AP700" t="s">
        <v>11897</v>
      </c>
      <c r="AQ700" t="s">
        <v>11898</v>
      </c>
      <c r="AR700" t="s">
        <v>11899</v>
      </c>
      <c r="FH700" t="s">
        <v>11900</v>
      </c>
      <c r="FL700" t="s">
        <v>9910</v>
      </c>
      <c r="FQ700" t="s">
        <v>11901</v>
      </c>
      <c r="FT700" t="s">
        <v>10999</v>
      </c>
      <c r="FU700" t="s">
        <v>11000</v>
      </c>
      <c r="FW700" t="s">
        <v>9913</v>
      </c>
      <c r="FY700" t="s">
        <v>205</v>
      </c>
      <c r="FZ700" t="s">
        <v>10109</v>
      </c>
      <c r="GA700" t="s">
        <v>11902</v>
      </c>
      <c r="GB700" t="s">
        <v>11901</v>
      </c>
      <c r="GH700" t="s">
        <v>224</v>
      </c>
      <c r="GK700" t="s">
        <v>262</v>
      </c>
      <c r="GL700" t="s">
        <v>223</v>
      </c>
      <c r="KX700" t="s">
        <v>10111</v>
      </c>
      <c r="LE700" t="s">
        <v>338</v>
      </c>
      <c r="LF700" t="s">
        <v>339</v>
      </c>
      <c r="LG700" t="s">
        <v>339</v>
      </c>
      <c r="LH700" s="14" t="e">
        <f t="shared" si="2"/>
        <v>#REF!</v>
      </c>
      <c r="LI700" s="14" t="e">
        <f>COUNTIF(#REF!,#REF!)</f>
        <v>#REF!</v>
      </c>
    </row>
    <row r="701" spans="1:321" x14ac:dyDescent="0.25">
      <c r="A701" t="s">
        <v>11903</v>
      </c>
      <c r="B701" t="s">
        <v>11904</v>
      </c>
      <c r="C701" t="s">
        <v>192</v>
      </c>
      <c r="D701" t="s">
        <v>192</v>
      </c>
      <c r="E701" t="s">
        <v>9932</v>
      </c>
      <c r="F701" t="s">
        <v>9933</v>
      </c>
      <c r="G701" s="12">
        <v>46160</v>
      </c>
      <c r="H701" t="s">
        <v>2084</v>
      </c>
      <c r="I701" t="s">
        <v>207</v>
      </c>
      <c r="J701" t="s">
        <v>11905</v>
      </c>
      <c r="L701" t="s">
        <v>11906</v>
      </c>
      <c r="N701" t="s">
        <v>194</v>
      </c>
      <c r="O701" t="s">
        <v>195</v>
      </c>
      <c r="S701" s="12" t="s">
        <v>214</v>
      </c>
      <c r="V701" t="s">
        <v>1104</v>
      </c>
      <c r="W701" t="s">
        <v>196</v>
      </c>
      <c r="X701" t="s">
        <v>197</v>
      </c>
      <c r="AA701" t="s">
        <v>265</v>
      </c>
      <c r="AB701" t="s">
        <v>11907</v>
      </c>
      <c r="AC701" t="s">
        <v>11908</v>
      </c>
      <c r="AD701" s="13" t="s">
        <v>9917</v>
      </c>
      <c r="AE701" t="s">
        <v>10176</v>
      </c>
      <c r="AF701" t="s">
        <v>11909</v>
      </c>
      <c r="AG701" t="s">
        <v>196</v>
      </c>
      <c r="AI701" t="s">
        <v>198</v>
      </c>
      <c r="AJ701" t="s">
        <v>9965</v>
      </c>
      <c r="AK701" t="s">
        <v>199</v>
      </c>
      <c r="AL701" t="s">
        <v>11910</v>
      </c>
      <c r="AM701" t="s">
        <v>198</v>
      </c>
      <c r="AO701" t="s">
        <v>198</v>
      </c>
      <c r="AP701" t="s">
        <v>11911</v>
      </c>
      <c r="AQ701" t="s">
        <v>11912</v>
      </c>
      <c r="AR701" t="s">
        <v>11913</v>
      </c>
      <c r="FH701" t="s">
        <v>11914</v>
      </c>
      <c r="FL701" t="s">
        <v>9910</v>
      </c>
      <c r="FQ701" t="s">
        <v>11915</v>
      </c>
      <c r="FT701" t="s">
        <v>10019</v>
      </c>
      <c r="FU701" t="s">
        <v>9912</v>
      </c>
      <c r="FW701" t="s">
        <v>9913</v>
      </c>
      <c r="FY701" t="s">
        <v>205</v>
      </c>
      <c r="FZ701" t="s">
        <v>10150</v>
      </c>
      <c r="GA701" t="s">
        <v>11916</v>
      </c>
      <c r="GB701" t="s">
        <v>11915</v>
      </c>
      <c r="GH701" t="s">
        <v>224</v>
      </c>
      <c r="GK701" t="s">
        <v>263</v>
      </c>
      <c r="GL701" t="s">
        <v>223</v>
      </c>
      <c r="KX701" t="s">
        <v>10152</v>
      </c>
      <c r="LE701" t="s">
        <v>338</v>
      </c>
      <c r="LF701" t="s">
        <v>339</v>
      </c>
      <c r="LG701" t="s">
        <v>339</v>
      </c>
      <c r="LH701" s="14" t="e">
        <f t="shared" si="2"/>
        <v>#REF!</v>
      </c>
      <c r="LI701" s="14" t="e">
        <f>COUNTIF(#REF!,#REF!)</f>
        <v>#REF!</v>
      </c>
    </row>
    <row r="702" spans="1:321" x14ac:dyDescent="0.25">
      <c r="A702" t="s">
        <v>11917</v>
      </c>
      <c r="B702" t="s">
        <v>11918</v>
      </c>
      <c r="C702" t="s">
        <v>192</v>
      </c>
      <c r="D702" t="s">
        <v>192</v>
      </c>
      <c r="E702" t="s">
        <v>9932</v>
      </c>
      <c r="F702" t="s">
        <v>9933</v>
      </c>
      <c r="G702" s="12">
        <v>46154</v>
      </c>
      <c r="H702" t="s">
        <v>10846</v>
      </c>
      <c r="I702" t="s">
        <v>207</v>
      </c>
      <c r="J702" t="s">
        <v>11751</v>
      </c>
      <c r="L702" t="s">
        <v>11752</v>
      </c>
      <c r="N702" t="s">
        <v>194</v>
      </c>
      <c r="O702" t="s">
        <v>195</v>
      </c>
      <c r="S702" s="12" t="s">
        <v>214</v>
      </c>
      <c r="U702" t="s">
        <v>11919</v>
      </c>
      <c r="V702" t="s">
        <v>894</v>
      </c>
      <c r="W702" t="s">
        <v>196</v>
      </c>
      <c r="X702" t="s">
        <v>197</v>
      </c>
      <c r="AA702" t="s">
        <v>282</v>
      </c>
      <c r="AB702" t="s">
        <v>11920</v>
      </c>
      <c r="AC702" t="s">
        <v>11921</v>
      </c>
      <c r="AD702" s="13" t="s">
        <v>9917</v>
      </c>
      <c r="AE702" t="s">
        <v>9904</v>
      </c>
      <c r="AF702" t="s">
        <v>9904</v>
      </c>
      <c r="AG702" t="s">
        <v>196</v>
      </c>
      <c r="AI702" t="s">
        <v>198</v>
      </c>
      <c r="AJ702" t="s">
        <v>9965</v>
      </c>
      <c r="AK702" t="s">
        <v>199</v>
      </c>
      <c r="AL702" t="s">
        <v>11922</v>
      </c>
      <c r="AM702" t="s">
        <v>198</v>
      </c>
      <c r="AO702" t="s">
        <v>199</v>
      </c>
      <c r="AP702" t="s">
        <v>11923</v>
      </c>
      <c r="AQ702" t="s">
        <v>11924</v>
      </c>
      <c r="AR702" t="s">
        <v>11925</v>
      </c>
      <c r="FC702" t="s">
        <v>203</v>
      </c>
      <c r="FH702" t="s">
        <v>11926</v>
      </c>
      <c r="FL702" t="s">
        <v>9910</v>
      </c>
      <c r="FQ702" t="s">
        <v>11919</v>
      </c>
      <c r="FT702" t="s">
        <v>9911</v>
      </c>
      <c r="FU702" t="s">
        <v>9912</v>
      </c>
      <c r="FW702" t="s">
        <v>9913</v>
      </c>
      <c r="FY702" t="s">
        <v>205</v>
      </c>
      <c r="FZ702" t="s">
        <v>9914</v>
      </c>
      <c r="GA702" t="s">
        <v>11927</v>
      </c>
      <c r="GB702" t="s">
        <v>11919</v>
      </c>
      <c r="GH702" t="s">
        <v>226</v>
      </c>
      <c r="GK702" t="s">
        <v>263</v>
      </c>
      <c r="GL702" t="s">
        <v>223</v>
      </c>
      <c r="KX702" t="s">
        <v>9916</v>
      </c>
      <c r="LE702" t="s">
        <v>338</v>
      </c>
      <c r="LF702" t="s">
        <v>339</v>
      </c>
      <c r="LG702" t="s">
        <v>339</v>
      </c>
      <c r="LH702" s="14" t="e">
        <f t="shared" si="2"/>
        <v>#REF!</v>
      </c>
      <c r="LI702" s="14" t="e">
        <f>COUNTIF(#REF!,#REF!)</f>
        <v>#REF!</v>
      </c>
    </row>
    <row r="703" spans="1:321" x14ac:dyDescent="0.25">
      <c r="A703" t="s">
        <v>11928</v>
      </c>
      <c r="B703" t="s">
        <v>11929</v>
      </c>
      <c r="C703" t="s">
        <v>192</v>
      </c>
      <c r="D703" t="s">
        <v>192</v>
      </c>
      <c r="E703" t="s">
        <v>9896</v>
      </c>
      <c r="F703" t="s">
        <v>9897</v>
      </c>
      <c r="G703" s="12">
        <v>46154</v>
      </c>
      <c r="H703" t="s">
        <v>11048</v>
      </c>
      <c r="I703" t="s">
        <v>193</v>
      </c>
      <c r="J703" t="s">
        <v>11930</v>
      </c>
      <c r="L703" t="s">
        <v>11931</v>
      </c>
      <c r="N703" t="s">
        <v>194</v>
      </c>
      <c r="O703" t="s">
        <v>195</v>
      </c>
      <c r="S703" s="12" t="s">
        <v>214</v>
      </c>
      <c r="U703" t="s">
        <v>11932</v>
      </c>
      <c r="V703" t="s">
        <v>894</v>
      </c>
      <c r="W703" t="s">
        <v>196</v>
      </c>
      <c r="X703" t="s">
        <v>197</v>
      </c>
      <c r="AA703" t="s">
        <v>260</v>
      </c>
      <c r="AB703" t="s">
        <v>11933</v>
      </c>
      <c r="AC703" t="s">
        <v>11934</v>
      </c>
      <c r="AD703" s="13" t="s">
        <v>9917</v>
      </c>
      <c r="AE703" t="s">
        <v>10012</v>
      </c>
      <c r="AF703" t="s">
        <v>9905</v>
      </c>
      <c r="AG703" t="s">
        <v>196</v>
      </c>
      <c r="AI703" t="s">
        <v>196</v>
      </c>
      <c r="AK703" t="s">
        <v>199</v>
      </c>
      <c r="AL703" t="s">
        <v>11935</v>
      </c>
      <c r="AM703" t="s">
        <v>198</v>
      </c>
      <c r="AO703" t="s">
        <v>199</v>
      </c>
      <c r="AP703" t="s">
        <v>11936</v>
      </c>
      <c r="AQ703" t="s">
        <v>11937</v>
      </c>
      <c r="AR703" t="s">
        <v>11938</v>
      </c>
      <c r="FC703" t="s">
        <v>203</v>
      </c>
      <c r="FH703" t="s">
        <v>11939</v>
      </c>
      <c r="FL703" t="s">
        <v>9910</v>
      </c>
      <c r="FQ703" t="s">
        <v>11932</v>
      </c>
      <c r="FT703" t="s">
        <v>9911</v>
      </c>
      <c r="FU703" t="s">
        <v>9912</v>
      </c>
      <c r="FW703" t="s">
        <v>9913</v>
      </c>
      <c r="FY703" t="s">
        <v>205</v>
      </c>
      <c r="FZ703" t="s">
        <v>9914</v>
      </c>
      <c r="GA703" t="s">
        <v>11940</v>
      </c>
      <c r="GB703" t="s">
        <v>11932</v>
      </c>
      <c r="GH703" t="s">
        <v>226</v>
      </c>
      <c r="GK703" t="s">
        <v>263</v>
      </c>
      <c r="GL703" t="s">
        <v>223</v>
      </c>
      <c r="KX703" t="s">
        <v>9916</v>
      </c>
      <c r="LE703" t="s">
        <v>338</v>
      </c>
      <c r="LF703" t="s">
        <v>339</v>
      </c>
      <c r="LG703" t="s">
        <v>339</v>
      </c>
      <c r="LH703" s="14" t="e">
        <f t="shared" si="2"/>
        <v>#REF!</v>
      </c>
      <c r="LI703" s="14" t="e">
        <f>COUNTIF(#REF!,#REF!)</f>
        <v>#REF!</v>
      </c>
    </row>
    <row r="704" spans="1:321" x14ac:dyDescent="0.25">
      <c r="A704" t="s">
        <v>11941</v>
      </c>
      <c r="B704" t="s">
        <v>11942</v>
      </c>
      <c r="C704" t="s">
        <v>192</v>
      </c>
      <c r="D704" t="s">
        <v>192</v>
      </c>
      <c r="E704" t="s">
        <v>10090</v>
      </c>
      <c r="F704" t="s">
        <v>10091</v>
      </c>
      <c r="G704" s="12">
        <v>46167</v>
      </c>
      <c r="H704" t="s">
        <v>11943</v>
      </c>
      <c r="I704" t="s">
        <v>193</v>
      </c>
      <c r="J704" t="s">
        <v>11944</v>
      </c>
      <c r="L704" t="s">
        <v>11945</v>
      </c>
      <c r="N704" t="s">
        <v>194</v>
      </c>
      <c r="O704" t="s">
        <v>195</v>
      </c>
      <c r="S704" s="12" t="s">
        <v>214</v>
      </c>
      <c r="U704" t="s">
        <v>11946</v>
      </c>
      <c r="V704" t="s">
        <v>1358</v>
      </c>
      <c r="W704" t="s">
        <v>196</v>
      </c>
      <c r="X704" t="s">
        <v>197</v>
      </c>
      <c r="AA704" t="s">
        <v>347</v>
      </c>
      <c r="AB704" t="s">
        <v>11947</v>
      </c>
      <c r="AC704" t="s">
        <v>11948</v>
      </c>
      <c r="AD704" s="13" t="s">
        <v>10039</v>
      </c>
      <c r="AE704" t="s">
        <v>9904</v>
      </c>
      <c r="AF704" t="s">
        <v>10059</v>
      </c>
      <c r="AG704" t="s">
        <v>196</v>
      </c>
      <c r="AI704" t="s">
        <v>196</v>
      </c>
      <c r="AK704" t="s">
        <v>199</v>
      </c>
      <c r="AL704" t="s">
        <v>11949</v>
      </c>
      <c r="AM704" t="s">
        <v>198</v>
      </c>
      <c r="AO704" t="s">
        <v>199</v>
      </c>
      <c r="AP704" t="s">
        <v>11950</v>
      </c>
      <c r="AQ704" t="s">
        <v>11951</v>
      </c>
      <c r="AR704" t="s">
        <v>11952</v>
      </c>
      <c r="FC704" t="s">
        <v>203</v>
      </c>
      <c r="FD704" t="s">
        <v>11953</v>
      </c>
      <c r="FH704" t="s">
        <v>11954</v>
      </c>
      <c r="FL704" t="s">
        <v>9910</v>
      </c>
      <c r="FQ704" t="s">
        <v>11946</v>
      </c>
      <c r="FT704" t="s">
        <v>10048</v>
      </c>
      <c r="FU704" t="s">
        <v>10049</v>
      </c>
      <c r="FW704" t="s">
        <v>9913</v>
      </c>
      <c r="FY704" t="s">
        <v>205</v>
      </c>
      <c r="FZ704" t="s">
        <v>10050</v>
      </c>
      <c r="GA704" t="s">
        <v>11955</v>
      </c>
      <c r="GB704" t="s">
        <v>11946</v>
      </c>
      <c r="GH704" t="s">
        <v>224</v>
      </c>
      <c r="GK704" t="s">
        <v>263</v>
      </c>
      <c r="GL704" t="s">
        <v>223</v>
      </c>
      <c r="KX704" t="s">
        <v>10052</v>
      </c>
      <c r="LE704" t="s">
        <v>338</v>
      </c>
      <c r="LF704" t="s">
        <v>339</v>
      </c>
      <c r="LG704" t="s">
        <v>339</v>
      </c>
      <c r="LH704" s="14" t="e">
        <f t="shared" si="2"/>
        <v>#REF!</v>
      </c>
      <c r="LI704" s="14" t="e">
        <f>COUNTIF(#REF!,#REF!)</f>
        <v>#REF!</v>
      </c>
    </row>
    <row r="705" spans="1:321" x14ac:dyDescent="0.25">
      <c r="A705" t="s">
        <v>11956</v>
      </c>
      <c r="B705" t="s">
        <v>11957</v>
      </c>
      <c r="C705" t="s">
        <v>192</v>
      </c>
      <c r="D705" t="s">
        <v>192</v>
      </c>
      <c r="E705" t="s">
        <v>9896</v>
      </c>
      <c r="F705" t="s">
        <v>9897</v>
      </c>
      <c r="G705" s="12">
        <v>46163</v>
      </c>
      <c r="H705" t="s">
        <v>11004</v>
      </c>
      <c r="I705" t="s">
        <v>193</v>
      </c>
      <c r="J705" t="s">
        <v>11958</v>
      </c>
      <c r="L705" t="s">
        <v>11959</v>
      </c>
      <c r="N705" t="s">
        <v>194</v>
      </c>
      <c r="O705" t="s">
        <v>195</v>
      </c>
      <c r="S705" s="12" t="s">
        <v>214</v>
      </c>
      <c r="U705" t="s">
        <v>11960</v>
      </c>
      <c r="V705" t="s">
        <v>1229</v>
      </c>
      <c r="W705" t="s">
        <v>196</v>
      </c>
      <c r="X705" t="s">
        <v>197</v>
      </c>
      <c r="AA705" t="s">
        <v>265</v>
      </c>
      <c r="AB705" t="s">
        <v>11961</v>
      </c>
      <c r="AC705" t="s">
        <v>11962</v>
      </c>
      <c r="AD705" s="13" t="s">
        <v>10039</v>
      </c>
      <c r="AE705" t="s">
        <v>11010</v>
      </c>
      <c r="AF705" t="s">
        <v>9924</v>
      </c>
      <c r="AG705" t="s">
        <v>196</v>
      </c>
      <c r="AI705" t="s">
        <v>196</v>
      </c>
      <c r="AK705" t="s">
        <v>198</v>
      </c>
      <c r="AL705" t="s">
        <v>11963</v>
      </c>
      <c r="AM705" t="s">
        <v>198</v>
      </c>
      <c r="AO705" t="s">
        <v>198</v>
      </c>
      <c r="AP705" t="s">
        <v>11964</v>
      </c>
      <c r="AQ705" t="s">
        <v>11965</v>
      </c>
      <c r="AR705" t="s">
        <v>11966</v>
      </c>
      <c r="FC705" t="s">
        <v>203</v>
      </c>
      <c r="FD705" t="s">
        <v>11967</v>
      </c>
      <c r="FH705" t="s">
        <v>11968</v>
      </c>
      <c r="FL705" t="s">
        <v>9910</v>
      </c>
      <c r="FQ705" t="s">
        <v>11960</v>
      </c>
      <c r="FT705" t="s">
        <v>10048</v>
      </c>
      <c r="FU705" t="s">
        <v>10049</v>
      </c>
      <c r="FW705" t="s">
        <v>9913</v>
      </c>
      <c r="FY705" t="s">
        <v>205</v>
      </c>
      <c r="FZ705" t="s">
        <v>10859</v>
      </c>
      <c r="GA705" t="s">
        <v>11969</v>
      </c>
      <c r="GB705" t="s">
        <v>11960</v>
      </c>
      <c r="GH705" t="s">
        <v>208</v>
      </c>
      <c r="GK705" t="s">
        <v>263</v>
      </c>
      <c r="GL705" t="s">
        <v>223</v>
      </c>
      <c r="KX705" t="s">
        <v>10861</v>
      </c>
      <c r="LE705" t="s">
        <v>338</v>
      </c>
      <c r="LF705" t="s">
        <v>339</v>
      </c>
      <c r="LG705" t="s">
        <v>339</v>
      </c>
      <c r="LH705" s="14" t="e">
        <f t="shared" si="2"/>
        <v>#REF!</v>
      </c>
      <c r="LI705" s="14" t="e">
        <f>COUNTIF(#REF!,#REF!)</f>
        <v>#REF!</v>
      </c>
    </row>
    <row r="706" spans="1:321" x14ac:dyDescent="0.25">
      <c r="A706" t="s">
        <v>11970</v>
      </c>
      <c r="B706" t="s">
        <v>11971</v>
      </c>
      <c r="C706" t="s">
        <v>192</v>
      </c>
      <c r="D706" t="s">
        <v>192</v>
      </c>
      <c r="E706" t="s">
        <v>10090</v>
      </c>
      <c r="F706" t="s">
        <v>10091</v>
      </c>
      <c r="G706" s="12">
        <v>46191</v>
      </c>
      <c r="H706" t="s">
        <v>1107</v>
      </c>
      <c r="I706" t="s">
        <v>193</v>
      </c>
      <c r="J706" t="s">
        <v>11972</v>
      </c>
      <c r="L706" t="s">
        <v>11973</v>
      </c>
      <c r="N706" t="s">
        <v>2445</v>
      </c>
      <c r="O706" t="s">
        <v>2446</v>
      </c>
      <c r="S706" s="12" t="s">
        <v>2631</v>
      </c>
      <c r="V706" t="s">
        <v>2242</v>
      </c>
      <c r="W706" t="s">
        <v>196</v>
      </c>
      <c r="X706" t="s">
        <v>197</v>
      </c>
      <c r="AA706" t="s">
        <v>347</v>
      </c>
      <c r="AB706" t="s">
        <v>11974</v>
      </c>
      <c r="AC706" t="s">
        <v>11975</v>
      </c>
      <c r="AD706" s="13" t="s">
        <v>9917</v>
      </c>
      <c r="AE706" t="s">
        <v>9940</v>
      </c>
      <c r="AF706" t="s">
        <v>10817</v>
      </c>
      <c r="AG706" t="s">
        <v>196</v>
      </c>
      <c r="AI706" t="s">
        <v>196</v>
      </c>
      <c r="AK706" t="s">
        <v>199</v>
      </c>
      <c r="AL706" t="s">
        <v>11976</v>
      </c>
      <c r="AM706" t="s">
        <v>198</v>
      </c>
      <c r="AO706" t="s">
        <v>199</v>
      </c>
      <c r="AP706" t="s">
        <v>11977</v>
      </c>
      <c r="AQ706" t="s">
        <v>11978</v>
      </c>
      <c r="AR706" t="s">
        <v>11979</v>
      </c>
      <c r="FH706" t="s">
        <v>11980</v>
      </c>
      <c r="FL706" t="s">
        <v>9910</v>
      </c>
      <c r="FQ706" t="s">
        <v>11981</v>
      </c>
      <c r="FT706" t="s">
        <v>9911</v>
      </c>
      <c r="FU706" t="s">
        <v>9912</v>
      </c>
      <c r="FW706" t="s">
        <v>9913</v>
      </c>
      <c r="FY706" t="s">
        <v>205</v>
      </c>
      <c r="FZ706" t="s">
        <v>9914</v>
      </c>
      <c r="GA706" t="s">
        <v>11982</v>
      </c>
      <c r="GB706" t="s">
        <v>11981</v>
      </c>
      <c r="GH706" t="s">
        <v>224</v>
      </c>
      <c r="GK706" t="s">
        <v>262</v>
      </c>
      <c r="GL706" t="s">
        <v>223</v>
      </c>
      <c r="KX706" t="s">
        <v>9916</v>
      </c>
      <c r="LE706" t="s">
        <v>338</v>
      </c>
      <c r="LF706" t="s">
        <v>339</v>
      </c>
      <c r="LG706" t="s">
        <v>339</v>
      </c>
      <c r="LH706" s="14" t="e">
        <f t="shared" si="2"/>
        <v>#REF!</v>
      </c>
      <c r="LI706" s="14" t="e">
        <f>COUNTIF(#REF!,#REF!)</f>
        <v>#REF!</v>
      </c>
    </row>
    <row r="707" spans="1:321" x14ac:dyDescent="0.25">
      <c r="A707" t="s">
        <v>11983</v>
      </c>
      <c r="B707" t="s">
        <v>11984</v>
      </c>
      <c r="C707" t="s">
        <v>192</v>
      </c>
      <c r="D707" t="s">
        <v>192</v>
      </c>
      <c r="E707" t="s">
        <v>10090</v>
      </c>
      <c r="F707" t="s">
        <v>10091</v>
      </c>
      <c r="G707" s="12">
        <v>46162</v>
      </c>
      <c r="H707" t="s">
        <v>1140</v>
      </c>
      <c r="I707" t="s">
        <v>193</v>
      </c>
      <c r="J707" t="s">
        <v>11985</v>
      </c>
      <c r="L707" t="s">
        <v>11986</v>
      </c>
      <c r="N707" t="s">
        <v>194</v>
      </c>
      <c r="O707" t="s">
        <v>195</v>
      </c>
      <c r="S707" s="12" t="s">
        <v>214</v>
      </c>
      <c r="U707" t="s">
        <v>11987</v>
      </c>
      <c r="V707" t="s">
        <v>1172</v>
      </c>
      <c r="W707" t="s">
        <v>196</v>
      </c>
      <c r="X707" t="s">
        <v>197</v>
      </c>
      <c r="AA707" t="s">
        <v>324</v>
      </c>
      <c r="AB707" t="s">
        <v>11988</v>
      </c>
      <c r="AC707" t="s">
        <v>11989</v>
      </c>
      <c r="AD707" s="13" t="s">
        <v>9917</v>
      </c>
      <c r="AE707" t="s">
        <v>11084</v>
      </c>
      <c r="AF707" t="s">
        <v>10817</v>
      </c>
      <c r="AG707" t="s">
        <v>196</v>
      </c>
      <c r="AI707" t="s">
        <v>196</v>
      </c>
      <c r="AK707" t="s">
        <v>199</v>
      </c>
      <c r="AL707" t="s">
        <v>11990</v>
      </c>
      <c r="AM707" t="s">
        <v>198</v>
      </c>
      <c r="AO707" t="s">
        <v>199</v>
      </c>
      <c r="AP707" t="s">
        <v>11991</v>
      </c>
      <c r="AQ707" t="s">
        <v>11992</v>
      </c>
      <c r="AR707" t="s">
        <v>11993</v>
      </c>
      <c r="FC707" t="s">
        <v>203</v>
      </c>
      <c r="FD707" t="s">
        <v>11994</v>
      </c>
      <c r="FH707" t="s">
        <v>11995</v>
      </c>
      <c r="FL707" t="s">
        <v>9910</v>
      </c>
      <c r="FQ707" t="s">
        <v>11987</v>
      </c>
      <c r="FT707" t="s">
        <v>10019</v>
      </c>
      <c r="FU707" t="s">
        <v>9912</v>
      </c>
      <c r="FW707" t="s">
        <v>9913</v>
      </c>
      <c r="FY707" t="s">
        <v>205</v>
      </c>
      <c r="FZ707" t="s">
        <v>10020</v>
      </c>
      <c r="GA707" t="s">
        <v>11996</v>
      </c>
      <c r="GB707" t="s">
        <v>11987</v>
      </c>
      <c r="GH707" t="s">
        <v>206</v>
      </c>
      <c r="GK707" t="s">
        <v>263</v>
      </c>
      <c r="GL707" t="s">
        <v>223</v>
      </c>
      <c r="KX707" t="s">
        <v>10022</v>
      </c>
      <c r="LE707" t="s">
        <v>338</v>
      </c>
      <c r="LF707" t="s">
        <v>339</v>
      </c>
      <c r="LG707" t="s">
        <v>339</v>
      </c>
      <c r="LH707" s="14" t="e">
        <f t="shared" si="2"/>
        <v>#REF!</v>
      </c>
      <c r="LI707" s="14" t="e">
        <f>COUNTIF(#REF!,#REF!)</f>
        <v>#REF!</v>
      </c>
    </row>
    <row r="708" spans="1:321" x14ac:dyDescent="0.25">
      <c r="A708" t="s">
        <v>11997</v>
      </c>
      <c r="B708" t="s">
        <v>11998</v>
      </c>
      <c r="C708" t="s">
        <v>192</v>
      </c>
      <c r="D708" t="s">
        <v>192</v>
      </c>
      <c r="E708" t="s">
        <v>9896</v>
      </c>
      <c r="F708" t="s">
        <v>9897</v>
      </c>
      <c r="G708" s="12">
        <v>46163</v>
      </c>
      <c r="H708" t="s">
        <v>1127</v>
      </c>
      <c r="I708" t="s">
        <v>193</v>
      </c>
      <c r="J708" t="s">
        <v>11999</v>
      </c>
      <c r="L708" t="s">
        <v>12000</v>
      </c>
      <c r="N708" t="s">
        <v>194</v>
      </c>
      <c r="O708" t="s">
        <v>195</v>
      </c>
      <c r="S708" s="12" t="s">
        <v>214</v>
      </c>
      <c r="U708" t="s">
        <v>12001</v>
      </c>
      <c r="V708" t="s">
        <v>1229</v>
      </c>
      <c r="W708" t="s">
        <v>196</v>
      </c>
      <c r="X708" t="s">
        <v>197</v>
      </c>
      <c r="AA708" t="s">
        <v>285</v>
      </c>
      <c r="AB708" t="s">
        <v>12002</v>
      </c>
      <c r="AC708" t="s">
        <v>12003</v>
      </c>
      <c r="AD708" s="13" t="s">
        <v>10039</v>
      </c>
      <c r="AE708" t="s">
        <v>9904</v>
      </c>
      <c r="AF708" t="s">
        <v>9924</v>
      </c>
      <c r="AG708" t="s">
        <v>196</v>
      </c>
      <c r="AI708" t="s">
        <v>196</v>
      </c>
      <c r="AK708" t="s">
        <v>199</v>
      </c>
      <c r="AL708" t="s">
        <v>12004</v>
      </c>
      <c r="AM708" t="s">
        <v>198</v>
      </c>
      <c r="AO708" t="s">
        <v>199</v>
      </c>
      <c r="AP708" t="s">
        <v>12005</v>
      </c>
      <c r="AQ708" t="s">
        <v>12006</v>
      </c>
      <c r="AR708" t="s">
        <v>12007</v>
      </c>
      <c r="FC708" t="s">
        <v>203</v>
      </c>
      <c r="FD708" t="s">
        <v>10857</v>
      </c>
      <c r="FH708" t="s">
        <v>12008</v>
      </c>
      <c r="FL708" t="s">
        <v>9910</v>
      </c>
      <c r="FQ708" t="s">
        <v>12001</v>
      </c>
      <c r="FT708" t="s">
        <v>10048</v>
      </c>
      <c r="FU708" t="s">
        <v>10049</v>
      </c>
      <c r="FW708" t="s">
        <v>9913</v>
      </c>
      <c r="FY708" t="s">
        <v>205</v>
      </c>
      <c r="FZ708" t="s">
        <v>10859</v>
      </c>
      <c r="GA708" t="s">
        <v>12009</v>
      </c>
      <c r="GB708" t="s">
        <v>12001</v>
      </c>
      <c r="GH708" t="s">
        <v>208</v>
      </c>
      <c r="GK708" t="s">
        <v>263</v>
      </c>
      <c r="GL708" t="s">
        <v>223</v>
      </c>
      <c r="KX708" t="s">
        <v>10861</v>
      </c>
      <c r="LE708" t="s">
        <v>338</v>
      </c>
      <c r="LF708" t="s">
        <v>339</v>
      </c>
      <c r="LG708" t="s">
        <v>339</v>
      </c>
      <c r="LH708" s="14" t="e">
        <f t="shared" si="2"/>
        <v>#REF!</v>
      </c>
      <c r="LI708" s="14" t="e">
        <f>COUNTIF(#REF!,#REF!)</f>
        <v>#REF!</v>
      </c>
    </row>
    <row r="709" spans="1:321" x14ac:dyDescent="0.25">
      <c r="A709" t="s">
        <v>12010</v>
      </c>
      <c r="B709" t="s">
        <v>12011</v>
      </c>
      <c r="C709" t="s">
        <v>192</v>
      </c>
      <c r="D709" t="s">
        <v>192</v>
      </c>
      <c r="E709" t="s">
        <v>9896</v>
      </c>
      <c r="F709" t="s">
        <v>9897</v>
      </c>
      <c r="G709" s="12">
        <v>46150</v>
      </c>
      <c r="H709" t="s">
        <v>10960</v>
      </c>
      <c r="I709" t="s">
        <v>207</v>
      </c>
      <c r="J709" t="s">
        <v>12012</v>
      </c>
      <c r="L709" t="s">
        <v>12013</v>
      </c>
      <c r="N709" t="s">
        <v>194</v>
      </c>
      <c r="O709" t="s">
        <v>195</v>
      </c>
      <c r="S709" s="12" t="s">
        <v>214</v>
      </c>
      <c r="U709" t="s">
        <v>12014</v>
      </c>
      <c r="V709" t="s">
        <v>727</v>
      </c>
      <c r="W709" t="s">
        <v>196</v>
      </c>
      <c r="X709" t="s">
        <v>197</v>
      </c>
      <c r="AA709" t="s">
        <v>262</v>
      </c>
      <c r="AB709" t="s">
        <v>12015</v>
      </c>
      <c r="AC709" t="s">
        <v>12016</v>
      </c>
      <c r="AD709" s="13" t="s">
        <v>10098</v>
      </c>
      <c r="AE709" t="s">
        <v>10099</v>
      </c>
      <c r="AF709" t="s">
        <v>10099</v>
      </c>
      <c r="AG709" t="s">
        <v>196</v>
      </c>
      <c r="AI709" t="s">
        <v>196</v>
      </c>
      <c r="AK709" t="s">
        <v>199</v>
      </c>
      <c r="AL709" t="s">
        <v>12017</v>
      </c>
      <c r="AM709" t="s">
        <v>198</v>
      </c>
      <c r="AO709" t="s">
        <v>199</v>
      </c>
      <c r="AP709" t="s">
        <v>12018</v>
      </c>
      <c r="AQ709" t="s">
        <v>12019</v>
      </c>
      <c r="AR709" t="s">
        <v>12020</v>
      </c>
      <c r="FC709" t="s">
        <v>203</v>
      </c>
      <c r="FH709" t="s">
        <v>12021</v>
      </c>
      <c r="FL709" t="s">
        <v>9910</v>
      </c>
      <c r="FQ709" t="s">
        <v>12014</v>
      </c>
      <c r="FT709" t="s">
        <v>10939</v>
      </c>
      <c r="FU709" t="s">
        <v>10940</v>
      </c>
      <c r="FW709" t="s">
        <v>9913</v>
      </c>
      <c r="FY709" t="s">
        <v>205</v>
      </c>
      <c r="FZ709" t="s">
        <v>10971</v>
      </c>
      <c r="GA709" t="s">
        <v>12022</v>
      </c>
      <c r="GB709" t="s">
        <v>12014</v>
      </c>
      <c r="GH709" t="s">
        <v>209</v>
      </c>
      <c r="GK709" t="s">
        <v>263</v>
      </c>
      <c r="GL709" t="s">
        <v>223</v>
      </c>
      <c r="KX709" t="s">
        <v>10973</v>
      </c>
      <c r="LE709" t="s">
        <v>338</v>
      </c>
      <c r="LF709" t="s">
        <v>339</v>
      </c>
      <c r="LG709" t="s">
        <v>339</v>
      </c>
      <c r="LH709" s="14" t="e">
        <f t="shared" si="2"/>
        <v>#REF!</v>
      </c>
      <c r="LI709" s="14" t="e">
        <f>COUNTIF(#REF!,#REF!)</f>
        <v>#REF!</v>
      </c>
    </row>
    <row r="710" spans="1:321" x14ac:dyDescent="0.25">
      <c r="A710" t="s">
        <v>12023</v>
      </c>
      <c r="B710" t="s">
        <v>12024</v>
      </c>
      <c r="C710" t="s">
        <v>192</v>
      </c>
      <c r="D710" t="s">
        <v>192</v>
      </c>
      <c r="E710" t="s">
        <v>10090</v>
      </c>
      <c r="F710" t="s">
        <v>10091</v>
      </c>
      <c r="G710" s="12">
        <v>46161</v>
      </c>
      <c r="H710" t="s">
        <v>12025</v>
      </c>
      <c r="I710" t="s">
        <v>207</v>
      </c>
      <c r="J710" t="s">
        <v>12026</v>
      </c>
      <c r="L710" t="s">
        <v>12027</v>
      </c>
      <c r="N710" t="s">
        <v>194</v>
      </c>
      <c r="O710" t="s">
        <v>195</v>
      </c>
      <c r="S710" s="12" t="s">
        <v>214</v>
      </c>
      <c r="U710" t="s">
        <v>12028</v>
      </c>
      <c r="V710" t="s">
        <v>1111</v>
      </c>
      <c r="W710" t="s">
        <v>196</v>
      </c>
      <c r="X710" t="s">
        <v>197</v>
      </c>
      <c r="AA710" t="s">
        <v>2855</v>
      </c>
      <c r="AB710" t="s">
        <v>12029</v>
      </c>
      <c r="AC710" t="s">
        <v>12030</v>
      </c>
      <c r="AD710" s="13" t="s">
        <v>9917</v>
      </c>
      <c r="AE710" t="s">
        <v>10144</v>
      </c>
      <c r="AF710" t="s">
        <v>10144</v>
      </c>
      <c r="AG710" t="s">
        <v>196</v>
      </c>
      <c r="AI710" t="s">
        <v>196</v>
      </c>
      <c r="AK710" t="s">
        <v>199</v>
      </c>
      <c r="AL710" t="s">
        <v>12031</v>
      </c>
      <c r="AM710" t="s">
        <v>198</v>
      </c>
      <c r="AO710" t="s">
        <v>199</v>
      </c>
      <c r="AP710" t="s">
        <v>12032</v>
      </c>
      <c r="AQ710" t="s">
        <v>12033</v>
      </c>
      <c r="AR710" t="s">
        <v>12034</v>
      </c>
      <c r="FC710" t="s">
        <v>203</v>
      </c>
      <c r="FD710" t="s">
        <v>12035</v>
      </c>
      <c r="FH710" t="s">
        <v>12036</v>
      </c>
      <c r="FL710" t="s">
        <v>9910</v>
      </c>
      <c r="FQ710" t="s">
        <v>12028</v>
      </c>
      <c r="FT710" t="s">
        <v>10019</v>
      </c>
      <c r="FU710" t="s">
        <v>9912</v>
      </c>
      <c r="FW710" t="s">
        <v>9913</v>
      </c>
      <c r="FY710" t="s">
        <v>205</v>
      </c>
      <c r="FZ710" t="s">
        <v>10150</v>
      </c>
      <c r="GA710" t="s">
        <v>12037</v>
      </c>
      <c r="GB710" t="s">
        <v>12028</v>
      </c>
      <c r="GH710" t="s">
        <v>226</v>
      </c>
      <c r="GK710" t="s">
        <v>263</v>
      </c>
      <c r="GL710" t="s">
        <v>223</v>
      </c>
      <c r="KX710" t="s">
        <v>10152</v>
      </c>
      <c r="LE710" t="s">
        <v>338</v>
      </c>
      <c r="LF710" t="s">
        <v>339</v>
      </c>
      <c r="LG710" t="s">
        <v>339</v>
      </c>
      <c r="LH710" s="14" t="e">
        <f t="shared" si="2"/>
        <v>#REF!</v>
      </c>
      <c r="LI710" s="14" t="e">
        <f>COUNTIF(#REF!,#REF!)</f>
        <v>#REF!</v>
      </c>
    </row>
    <row r="711" spans="1:321" x14ac:dyDescent="0.25">
      <c r="A711" t="s">
        <v>12038</v>
      </c>
      <c r="B711" t="s">
        <v>12039</v>
      </c>
      <c r="C711" t="s">
        <v>192</v>
      </c>
      <c r="D711" t="s">
        <v>192</v>
      </c>
      <c r="E711" t="s">
        <v>9932</v>
      </c>
      <c r="F711" t="s">
        <v>9933</v>
      </c>
      <c r="G711" s="12">
        <v>46196</v>
      </c>
      <c r="H711" t="s">
        <v>1267</v>
      </c>
      <c r="I711" t="s">
        <v>193</v>
      </c>
      <c r="J711" t="s">
        <v>12040</v>
      </c>
      <c r="L711" t="s">
        <v>12041</v>
      </c>
      <c r="N711" t="s">
        <v>2445</v>
      </c>
      <c r="O711" t="s">
        <v>2446</v>
      </c>
      <c r="S711" s="12" t="s">
        <v>2631</v>
      </c>
      <c r="V711" t="s">
        <v>2242</v>
      </c>
      <c r="W711" t="s">
        <v>196</v>
      </c>
      <c r="X711" t="s">
        <v>197</v>
      </c>
      <c r="AA711" t="s">
        <v>271</v>
      </c>
      <c r="AB711" t="s">
        <v>12042</v>
      </c>
      <c r="AC711" t="s">
        <v>12043</v>
      </c>
      <c r="AD711" s="13" t="s">
        <v>9917</v>
      </c>
      <c r="AE711" t="s">
        <v>9923</v>
      </c>
      <c r="AF711" t="s">
        <v>9923</v>
      </c>
      <c r="AG711" t="s">
        <v>196</v>
      </c>
      <c r="AI711" t="s">
        <v>198</v>
      </c>
      <c r="AJ711" t="s">
        <v>11099</v>
      </c>
      <c r="AK711" t="s">
        <v>199</v>
      </c>
      <c r="AL711" t="s">
        <v>12044</v>
      </c>
      <c r="AM711" t="s">
        <v>198</v>
      </c>
      <c r="AO711" t="s">
        <v>199</v>
      </c>
      <c r="AP711" t="s">
        <v>12045</v>
      </c>
      <c r="AQ711" t="s">
        <v>12046</v>
      </c>
      <c r="AR711" t="s">
        <v>12047</v>
      </c>
      <c r="FH711" t="s">
        <v>12048</v>
      </c>
      <c r="FL711" t="s">
        <v>9910</v>
      </c>
      <c r="FQ711" t="s">
        <v>12049</v>
      </c>
      <c r="FT711" t="s">
        <v>9911</v>
      </c>
      <c r="FU711" t="s">
        <v>9912</v>
      </c>
      <c r="FW711" t="s">
        <v>9913</v>
      </c>
      <c r="FY711" t="s">
        <v>205</v>
      </c>
      <c r="FZ711" t="s">
        <v>9914</v>
      </c>
      <c r="GA711" t="s">
        <v>12050</v>
      </c>
      <c r="GB711" t="s">
        <v>12049</v>
      </c>
      <c r="GH711" t="s">
        <v>231</v>
      </c>
      <c r="GK711" t="s">
        <v>262</v>
      </c>
      <c r="GL711" t="s">
        <v>223</v>
      </c>
      <c r="KX711" t="s">
        <v>9916</v>
      </c>
      <c r="LE711" t="s">
        <v>338</v>
      </c>
      <c r="LF711" t="s">
        <v>339</v>
      </c>
      <c r="LG711" t="s">
        <v>339</v>
      </c>
      <c r="LH711" s="14" t="e">
        <f t="shared" si="2"/>
        <v>#REF!</v>
      </c>
      <c r="LI711" s="14" t="e">
        <f>COUNTIF(#REF!,#REF!)</f>
        <v>#REF!</v>
      </c>
    </row>
    <row r="712" spans="1:321" x14ac:dyDescent="0.25">
      <c r="A712" t="s">
        <v>12051</v>
      </c>
      <c r="B712" t="s">
        <v>12052</v>
      </c>
      <c r="C712" t="s">
        <v>192</v>
      </c>
      <c r="D712" t="s">
        <v>192</v>
      </c>
      <c r="E712" t="s">
        <v>9896</v>
      </c>
      <c r="F712" t="s">
        <v>9897</v>
      </c>
      <c r="G712" s="12">
        <v>46154</v>
      </c>
      <c r="H712" t="s">
        <v>11605</v>
      </c>
      <c r="I712" t="s">
        <v>193</v>
      </c>
      <c r="J712" t="s">
        <v>12053</v>
      </c>
      <c r="L712" t="s">
        <v>12054</v>
      </c>
      <c r="N712" t="s">
        <v>194</v>
      </c>
      <c r="O712" t="s">
        <v>195</v>
      </c>
      <c r="S712" s="12" t="s">
        <v>214</v>
      </c>
      <c r="U712" t="s">
        <v>12055</v>
      </c>
      <c r="V712" t="s">
        <v>894</v>
      </c>
      <c r="W712" t="s">
        <v>196</v>
      </c>
      <c r="X712" t="s">
        <v>197</v>
      </c>
      <c r="AA712" t="s">
        <v>260</v>
      </c>
      <c r="AB712" t="s">
        <v>12056</v>
      </c>
      <c r="AC712" t="s">
        <v>12057</v>
      </c>
      <c r="AD712" s="13" t="s">
        <v>9917</v>
      </c>
      <c r="AE712" t="s">
        <v>9904</v>
      </c>
      <c r="AF712" t="s">
        <v>9904</v>
      </c>
      <c r="AG712" t="s">
        <v>196</v>
      </c>
      <c r="AI712" t="s">
        <v>196</v>
      </c>
      <c r="AK712" t="s">
        <v>199</v>
      </c>
      <c r="AL712" t="s">
        <v>12058</v>
      </c>
      <c r="AM712" t="s">
        <v>198</v>
      </c>
      <c r="AO712" t="s">
        <v>199</v>
      </c>
      <c r="AP712" t="s">
        <v>12059</v>
      </c>
      <c r="AQ712" t="s">
        <v>12060</v>
      </c>
      <c r="AR712" t="s">
        <v>12061</v>
      </c>
      <c r="FC712" t="s">
        <v>203</v>
      </c>
      <c r="FD712" t="s">
        <v>12062</v>
      </c>
      <c r="FH712" t="s">
        <v>12063</v>
      </c>
      <c r="FL712" t="s">
        <v>9910</v>
      </c>
      <c r="FQ712" t="s">
        <v>12055</v>
      </c>
      <c r="FT712" t="s">
        <v>9911</v>
      </c>
      <c r="FU712" t="s">
        <v>9912</v>
      </c>
      <c r="FW712" t="s">
        <v>9913</v>
      </c>
      <c r="FY712" t="s">
        <v>205</v>
      </c>
      <c r="FZ712" t="s">
        <v>9914</v>
      </c>
      <c r="GA712" t="s">
        <v>12064</v>
      </c>
      <c r="GB712" t="s">
        <v>12055</v>
      </c>
      <c r="GH712" t="s">
        <v>226</v>
      </c>
      <c r="GK712" t="s">
        <v>263</v>
      </c>
      <c r="GL712" t="s">
        <v>223</v>
      </c>
      <c r="KX712" t="s">
        <v>9916</v>
      </c>
      <c r="LE712" t="s">
        <v>338</v>
      </c>
      <c r="LF712" t="s">
        <v>339</v>
      </c>
      <c r="LG712" t="s">
        <v>339</v>
      </c>
      <c r="LH712" s="14" t="e">
        <f t="shared" si="2"/>
        <v>#REF!</v>
      </c>
      <c r="LI712" s="14" t="e">
        <f>COUNTIF(#REF!,#REF!)</f>
        <v>#REF!</v>
      </c>
    </row>
    <row r="713" spans="1:321" x14ac:dyDescent="0.25">
      <c r="A713" t="s">
        <v>12065</v>
      </c>
      <c r="B713" t="s">
        <v>12066</v>
      </c>
      <c r="C713" t="s">
        <v>192</v>
      </c>
      <c r="D713" t="s">
        <v>192</v>
      </c>
      <c r="E713" t="s">
        <v>10090</v>
      </c>
      <c r="F713" t="s">
        <v>10091</v>
      </c>
      <c r="G713" s="12">
        <v>46171</v>
      </c>
      <c r="H713" t="s">
        <v>11381</v>
      </c>
      <c r="I713" t="s">
        <v>207</v>
      </c>
      <c r="J713" t="s">
        <v>12067</v>
      </c>
      <c r="L713" t="s">
        <v>12068</v>
      </c>
      <c r="N713" t="s">
        <v>2445</v>
      </c>
      <c r="O713" t="s">
        <v>2446</v>
      </c>
      <c r="S713" s="12" t="s">
        <v>214</v>
      </c>
      <c r="V713" t="s">
        <v>336</v>
      </c>
      <c r="W713" t="s">
        <v>196</v>
      </c>
      <c r="X713" t="s">
        <v>197</v>
      </c>
      <c r="AA713" t="s">
        <v>347</v>
      </c>
      <c r="AB713" t="s">
        <v>12069</v>
      </c>
      <c r="AC713" t="s">
        <v>12070</v>
      </c>
      <c r="AD713" s="13" t="s">
        <v>10039</v>
      </c>
      <c r="AE713" t="s">
        <v>10833</v>
      </c>
      <c r="AF713" t="s">
        <v>10982</v>
      </c>
      <c r="AG713" t="s">
        <v>196</v>
      </c>
      <c r="AI713" t="s">
        <v>196</v>
      </c>
      <c r="AK713" t="s">
        <v>199</v>
      </c>
      <c r="AL713" t="s">
        <v>12071</v>
      </c>
      <c r="AM713" t="s">
        <v>198</v>
      </c>
      <c r="AO713" t="s">
        <v>199</v>
      </c>
      <c r="AP713" t="s">
        <v>12072</v>
      </c>
      <c r="AQ713" t="s">
        <v>12073</v>
      </c>
      <c r="AR713" t="s">
        <v>12074</v>
      </c>
      <c r="FD713" t="s">
        <v>3968</v>
      </c>
      <c r="FH713" t="s">
        <v>12075</v>
      </c>
      <c r="FL713" t="s">
        <v>9910</v>
      </c>
      <c r="FQ713" t="s">
        <v>12076</v>
      </c>
      <c r="FT713" t="s">
        <v>10048</v>
      </c>
      <c r="FU713" t="s">
        <v>10049</v>
      </c>
      <c r="FW713" t="s">
        <v>9913</v>
      </c>
      <c r="FY713" t="s">
        <v>205</v>
      </c>
      <c r="FZ713" t="s">
        <v>10841</v>
      </c>
      <c r="GA713" t="s">
        <v>12077</v>
      </c>
      <c r="GB713" t="s">
        <v>12076</v>
      </c>
      <c r="GH713" t="s">
        <v>209</v>
      </c>
      <c r="GK713" t="s">
        <v>263</v>
      </c>
      <c r="GL713" t="s">
        <v>223</v>
      </c>
      <c r="KX713" t="s">
        <v>10843</v>
      </c>
      <c r="LE713" t="s">
        <v>338</v>
      </c>
      <c r="LF713" t="s">
        <v>339</v>
      </c>
      <c r="LG713" t="s">
        <v>339</v>
      </c>
      <c r="LH713" s="14" t="e">
        <f t="shared" si="2"/>
        <v>#REF!</v>
      </c>
      <c r="LI713" s="14" t="e">
        <f>COUNTIF(#REF!,#REF!)</f>
        <v>#REF!</v>
      </c>
    </row>
    <row r="714" spans="1:321" x14ac:dyDescent="0.25">
      <c r="A714" t="s">
        <v>12078</v>
      </c>
      <c r="B714" t="s">
        <v>12079</v>
      </c>
      <c r="C714" t="s">
        <v>192</v>
      </c>
      <c r="D714" t="s">
        <v>192</v>
      </c>
      <c r="E714" t="s">
        <v>10090</v>
      </c>
      <c r="F714" t="s">
        <v>10091</v>
      </c>
      <c r="G714" s="12">
        <v>46155</v>
      </c>
      <c r="H714" t="s">
        <v>12080</v>
      </c>
      <c r="I714" t="s">
        <v>207</v>
      </c>
      <c r="J714" t="s">
        <v>12081</v>
      </c>
      <c r="L714" t="s">
        <v>12082</v>
      </c>
      <c r="N714" t="s">
        <v>194</v>
      </c>
      <c r="O714" t="s">
        <v>195</v>
      </c>
      <c r="S714" s="12" t="s">
        <v>214</v>
      </c>
      <c r="V714" t="s">
        <v>2242</v>
      </c>
      <c r="W714" t="s">
        <v>229</v>
      </c>
      <c r="AA714" t="s">
        <v>271</v>
      </c>
      <c r="AB714" t="s">
        <v>12083</v>
      </c>
      <c r="AC714" t="s">
        <v>12084</v>
      </c>
      <c r="AD714" s="13" t="s">
        <v>9917</v>
      </c>
      <c r="AE714" t="s">
        <v>9940</v>
      </c>
      <c r="AF714" t="s">
        <v>10817</v>
      </c>
      <c r="AG714" t="s">
        <v>196</v>
      </c>
      <c r="AI714" t="s">
        <v>198</v>
      </c>
      <c r="AJ714" t="s">
        <v>12085</v>
      </c>
      <c r="AK714" t="s">
        <v>198</v>
      </c>
      <c r="AL714" t="s">
        <v>12086</v>
      </c>
      <c r="AM714" t="s">
        <v>198</v>
      </c>
      <c r="AO714" t="s">
        <v>198</v>
      </c>
      <c r="AP714" t="s">
        <v>12087</v>
      </c>
      <c r="AQ714" t="s">
        <v>12088</v>
      </c>
      <c r="AR714" t="s">
        <v>12089</v>
      </c>
      <c r="FD714" t="s">
        <v>12090</v>
      </c>
      <c r="FH714" t="s">
        <v>12091</v>
      </c>
      <c r="FL714" t="s">
        <v>9910</v>
      </c>
      <c r="FQ714" t="s">
        <v>12092</v>
      </c>
      <c r="FT714" t="s">
        <v>9911</v>
      </c>
      <c r="FU714" t="s">
        <v>9912</v>
      </c>
      <c r="FW714" t="s">
        <v>9913</v>
      </c>
      <c r="FY714" t="s">
        <v>205</v>
      </c>
      <c r="FZ714" t="s">
        <v>9914</v>
      </c>
      <c r="GA714" t="s">
        <v>12093</v>
      </c>
      <c r="GB714" t="s">
        <v>12092</v>
      </c>
      <c r="GH714" t="s">
        <v>206</v>
      </c>
      <c r="GK714" t="s">
        <v>263</v>
      </c>
      <c r="GL714" t="s">
        <v>223</v>
      </c>
      <c r="KX714" t="s">
        <v>9916</v>
      </c>
      <c r="LE714" t="s">
        <v>338</v>
      </c>
      <c r="LF714" t="s">
        <v>339</v>
      </c>
      <c r="LG714" t="s">
        <v>339</v>
      </c>
      <c r="LH714" s="14" t="e">
        <f t="shared" si="2"/>
        <v>#REF!</v>
      </c>
      <c r="LI714" s="14" t="e">
        <f>COUNTIF(#REF!,#REF!)</f>
        <v>#REF!</v>
      </c>
    </row>
    <row r="715" spans="1:321" x14ac:dyDescent="0.25">
      <c r="A715" t="s">
        <v>12094</v>
      </c>
      <c r="B715" t="s">
        <v>12095</v>
      </c>
      <c r="C715" t="s">
        <v>192</v>
      </c>
      <c r="D715" t="s">
        <v>192</v>
      </c>
      <c r="E715" t="s">
        <v>9932</v>
      </c>
      <c r="F715" t="s">
        <v>9933</v>
      </c>
      <c r="G715" s="12">
        <v>46153</v>
      </c>
      <c r="H715" t="s">
        <v>5229</v>
      </c>
      <c r="I715" t="s">
        <v>193</v>
      </c>
      <c r="J715" t="s">
        <v>12096</v>
      </c>
      <c r="L715" t="s">
        <v>12097</v>
      </c>
      <c r="N715" t="s">
        <v>194</v>
      </c>
      <c r="O715" t="s">
        <v>195</v>
      </c>
      <c r="S715" s="12" t="s">
        <v>214</v>
      </c>
      <c r="U715" t="s">
        <v>12098</v>
      </c>
      <c r="V715" t="s">
        <v>839</v>
      </c>
      <c r="W715" t="s">
        <v>196</v>
      </c>
      <c r="X715" t="s">
        <v>197</v>
      </c>
      <c r="AA715" t="s">
        <v>260</v>
      </c>
      <c r="AB715" t="s">
        <v>12099</v>
      </c>
      <c r="AC715" t="s">
        <v>12100</v>
      </c>
      <c r="AD715" s="13" t="s">
        <v>9917</v>
      </c>
      <c r="AE715" t="s">
        <v>11024</v>
      </c>
      <c r="AF715" t="s">
        <v>9924</v>
      </c>
      <c r="AG715" t="s">
        <v>196</v>
      </c>
      <c r="AI715" t="s">
        <v>196</v>
      </c>
      <c r="AK715" t="s">
        <v>199</v>
      </c>
      <c r="AL715" t="s">
        <v>12101</v>
      </c>
      <c r="AM715" t="s">
        <v>198</v>
      </c>
      <c r="AO715" t="s">
        <v>199</v>
      </c>
      <c r="AP715" t="s">
        <v>12102</v>
      </c>
      <c r="AQ715" t="s">
        <v>12103</v>
      </c>
      <c r="AR715" t="s">
        <v>12104</v>
      </c>
      <c r="FC715" t="s">
        <v>203</v>
      </c>
      <c r="FH715" t="s">
        <v>12105</v>
      </c>
      <c r="FL715" t="s">
        <v>9910</v>
      </c>
      <c r="FQ715" t="s">
        <v>12098</v>
      </c>
      <c r="FT715" t="s">
        <v>9911</v>
      </c>
      <c r="FU715" t="s">
        <v>9912</v>
      </c>
      <c r="FW715" t="s">
        <v>9913</v>
      </c>
      <c r="FY715" t="s">
        <v>205</v>
      </c>
      <c r="FZ715" t="s">
        <v>9914</v>
      </c>
      <c r="GA715" t="s">
        <v>12106</v>
      </c>
      <c r="GB715" t="s">
        <v>12098</v>
      </c>
      <c r="GH715" t="s">
        <v>224</v>
      </c>
      <c r="GK715" t="s">
        <v>263</v>
      </c>
      <c r="GL715" t="s">
        <v>223</v>
      </c>
      <c r="KX715" t="s">
        <v>9916</v>
      </c>
      <c r="LE715" t="s">
        <v>338</v>
      </c>
      <c r="LF715" t="s">
        <v>339</v>
      </c>
      <c r="LG715" t="s">
        <v>339</v>
      </c>
      <c r="LH715" s="14" t="e">
        <f t="shared" si="2"/>
        <v>#REF!</v>
      </c>
      <c r="LI715" s="14" t="e">
        <f>COUNTIF(#REF!,#REF!)</f>
        <v>#REF!</v>
      </c>
    </row>
    <row r="716" spans="1:321" x14ac:dyDescent="0.25">
      <c r="A716" t="s">
        <v>12107</v>
      </c>
      <c r="B716" t="s">
        <v>12108</v>
      </c>
      <c r="C716" t="s">
        <v>192</v>
      </c>
      <c r="D716" t="s">
        <v>192</v>
      </c>
      <c r="E716" t="s">
        <v>9896</v>
      </c>
      <c r="F716" t="s">
        <v>9897</v>
      </c>
      <c r="G716" s="12">
        <v>46142</v>
      </c>
      <c r="H716" t="s">
        <v>9934</v>
      </c>
      <c r="I716" t="s">
        <v>193</v>
      </c>
      <c r="J716" t="s">
        <v>12109</v>
      </c>
      <c r="L716" t="s">
        <v>12110</v>
      </c>
      <c r="N716" t="s">
        <v>194</v>
      </c>
      <c r="O716" t="s">
        <v>195</v>
      </c>
      <c r="S716" s="12" t="s">
        <v>214</v>
      </c>
      <c r="U716" t="s">
        <v>12111</v>
      </c>
      <c r="V716" t="s">
        <v>2385</v>
      </c>
      <c r="W716" t="s">
        <v>196</v>
      </c>
      <c r="X716" t="s">
        <v>197</v>
      </c>
      <c r="AA716" t="s">
        <v>282</v>
      </c>
      <c r="AB716" t="s">
        <v>12112</v>
      </c>
      <c r="AC716" t="s">
        <v>12113</v>
      </c>
      <c r="AD716" s="13" t="s">
        <v>10098</v>
      </c>
      <c r="AE716" t="s">
        <v>9904</v>
      </c>
      <c r="AF716" t="s">
        <v>12114</v>
      </c>
      <c r="AG716" t="s">
        <v>196</v>
      </c>
      <c r="AI716" t="s">
        <v>198</v>
      </c>
      <c r="AJ716" t="s">
        <v>12115</v>
      </c>
      <c r="AK716" t="s">
        <v>199</v>
      </c>
      <c r="AM716" t="s">
        <v>198</v>
      </c>
      <c r="AO716" t="s">
        <v>199</v>
      </c>
      <c r="FC716" t="s">
        <v>203</v>
      </c>
      <c r="FH716" t="s">
        <v>12116</v>
      </c>
      <c r="FL716" t="s">
        <v>9910</v>
      </c>
      <c r="FQ716" t="s">
        <v>12111</v>
      </c>
      <c r="FT716" t="s">
        <v>10939</v>
      </c>
      <c r="FU716" t="s">
        <v>10940</v>
      </c>
      <c r="FW716" t="s">
        <v>9913</v>
      </c>
      <c r="FY716" t="s">
        <v>205</v>
      </c>
      <c r="FZ716" t="s">
        <v>10109</v>
      </c>
      <c r="GA716" t="s">
        <v>12117</v>
      </c>
      <c r="GB716" t="s">
        <v>12111</v>
      </c>
      <c r="GH716" t="s">
        <v>208</v>
      </c>
      <c r="GK716" t="s">
        <v>263</v>
      </c>
      <c r="GL716" t="s">
        <v>223</v>
      </c>
      <c r="KX716" t="s">
        <v>10111</v>
      </c>
      <c r="LE716" t="s">
        <v>338</v>
      </c>
      <c r="LF716" t="s">
        <v>339</v>
      </c>
      <c r="LG716" t="s">
        <v>339</v>
      </c>
      <c r="LH716" s="14" t="e">
        <f t="shared" si="2"/>
        <v>#REF!</v>
      </c>
      <c r="LI716" s="14" t="e">
        <f>COUNTIF(#REF!,#REF!)</f>
        <v>#REF!</v>
      </c>
    </row>
    <row r="717" spans="1:321" x14ac:dyDescent="0.25">
      <c r="A717" t="s">
        <v>12118</v>
      </c>
      <c r="B717" t="s">
        <v>12119</v>
      </c>
      <c r="C717" t="s">
        <v>192</v>
      </c>
      <c r="D717" t="s">
        <v>192</v>
      </c>
      <c r="E717" t="s">
        <v>10090</v>
      </c>
      <c r="F717" t="s">
        <v>10091</v>
      </c>
      <c r="G717" s="12">
        <v>46158</v>
      </c>
      <c r="H717" t="s">
        <v>377</v>
      </c>
      <c r="I717" t="s">
        <v>207</v>
      </c>
      <c r="J717" t="s">
        <v>12120</v>
      </c>
      <c r="L717" t="s">
        <v>12121</v>
      </c>
      <c r="N717" t="s">
        <v>194</v>
      </c>
      <c r="O717" t="s">
        <v>195</v>
      </c>
      <c r="S717" s="12" t="s">
        <v>214</v>
      </c>
      <c r="U717" t="s">
        <v>12122</v>
      </c>
      <c r="V717" t="s">
        <v>3069</v>
      </c>
      <c r="W717" t="s">
        <v>196</v>
      </c>
      <c r="X717" t="s">
        <v>197</v>
      </c>
      <c r="AA717" t="s">
        <v>324</v>
      </c>
      <c r="AB717" t="s">
        <v>12123</v>
      </c>
      <c r="AC717" t="s">
        <v>12124</v>
      </c>
      <c r="AD717" s="13" t="s">
        <v>9917</v>
      </c>
      <c r="AE717" t="s">
        <v>12125</v>
      </c>
      <c r="AF717" t="s">
        <v>10817</v>
      </c>
      <c r="AG717" t="s">
        <v>196</v>
      </c>
      <c r="AI717" t="s">
        <v>198</v>
      </c>
      <c r="AJ717" t="s">
        <v>12126</v>
      </c>
      <c r="AK717" t="s">
        <v>199</v>
      </c>
      <c r="AL717" t="s">
        <v>12127</v>
      </c>
      <c r="AM717" t="s">
        <v>198</v>
      </c>
      <c r="AO717" t="s">
        <v>199</v>
      </c>
      <c r="AP717" t="s">
        <v>12128</v>
      </c>
      <c r="AQ717" t="s">
        <v>12129</v>
      </c>
      <c r="AR717" t="s">
        <v>12130</v>
      </c>
      <c r="FC717" t="s">
        <v>203</v>
      </c>
      <c r="FH717" t="s">
        <v>12131</v>
      </c>
      <c r="FL717" t="s">
        <v>9910</v>
      </c>
      <c r="FQ717" t="s">
        <v>12122</v>
      </c>
      <c r="FT717" t="s">
        <v>10019</v>
      </c>
      <c r="FU717" t="s">
        <v>9912</v>
      </c>
      <c r="FW717" t="s">
        <v>9913</v>
      </c>
      <c r="FY717" t="s">
        <v>205</v>
      </c>
      <c r="FZ717" t="s">
        <v>10150</v>
      </c>
      <c r="GA717" t="s">
        <v>12132</v>
      </c>
      <c r="GB717" t="s">
        <v>12122</v>
      </c>
      <c r="GH717" t="s">
        <v>231</v>
      </c>
      <c r="GK717" t="s">
        <v>263</v>
      </c>
      <c r="GL717" t="s">
        <v>223</v>
      </c>
      <c r="KX717" t="s">
        <v>10152</v>
      </c>
      <c r="LE717" t="s">
        <v>338</v>
      </c>
      <c r="LF717" t="s">
        <v>339</v>
      </c>
      <c r="LG717" t="s">
        <v>339</v>
      </c>
      <c r="LH717" s="14" t="e">
        <f t="shared" si="2"/>
        <v>#REF!</v>
      </c>
      <c r="LI717" s="14" t="e">
        <f>COUNTIF(#REF!,#REF!)</f>
        <v>#REF!</v>
      </c>
    </row>
    <row r="718" spans="1:321" x14ac:dyDescent="0.25">
      <c r="A718" t="s">
        <v>12133</v>
      </c>
      <c r="B718" t="s">
        <v>12134</v>
      </c>
      <c r="C718" t="s">
        <v>192</v>
      </c>
      <c r="D718" t="s">
        <v>192</v>
      </c>
      <c r="E718" t="s">
        <v>10090</v>
      </c>
      <c r="F718" t="s">
        <v>10091</v>
      </c>
      <c r="G718" s="12">
        <v>46167</v>
      </c>
      <c r="H718" t="s">
        <v>11943</v>
      </c>
      <c r="I718" t="s">
        <v>193</v>
      </c>
      <c r="J718" t="s">
        <v>12135</v>
      </c>
      <c r="L718" t="s">
        <v>12136</v>
      </c>
      <c r="N718" t="s">
        <v>194</v>
      </c>
      <c r="O718" t="s">
        <v>195</v>
      </c>
      <c r="S718" s="12" t="s">
        <v>214</v>
      </c>
      <c r="U718" t="s">
        <v>12137</v>
      </c>
      <c r="V718" t="s">
        <v>1358</v>
      </c>
      <c r="W718" t="s">
        <v>196</v>
      </c>
      <c r="X718" t="s">
        <v>197</v>
      </c>
      <c r="AA718" t="s">
        <v>271</v>
      </c>
      <c r="AB718" t="s">
        <v>12138</v>
      </c>
      <c r="AC718" t="s">
        <v>12139</v>
      </c>
      <c r="AD718" s="13" t="s">
        <v>10039</v>
      </c>
      <c r="AE718" t="s">
        <v>11454</v>
      </c>
      <c r="AF718" t="s">
        <v>11455</v>
      </c>
      <c r="AG718" t="s">
        <v>196</v>
      </c>
      <c r="AI718" t="s">
        <v>198</v>
      </c>
      <c r="AJ718" t="s">
        <v>12140</v>
      </c>
      <c r="AK718" t="s">
        <v>199</v>
      </c>
      <c r="AL718" t="s">
        <v>12141</v>
      </c>
      <c r="AM718" t="s">
        <v>198</v>
      </c>
      <c r="AO718" t="s">
        <v>199</v>
      </c>
      <c r="AP718" t="s">
        <v>12142</v>
      </c>
      <c r="AQ718" t="s">
        <v>12143</v>
      </c>
      <c r="AR718" t="s">
        <v>12144</v>
      </c>
      <c r="FC718" t="s">
        <v>203</v>
      </c>
      <c r="FH718" t="s">
        <v>12145</v>
      </c>
      <c r="FL718" t="s">
        <v>9910</v>
      </c>
      <c r="FQ718" t="s">
        <v>12137</v>
      </c>
      <c r="FT718" t="s">
        <v>10048</v>
      </c>
      <c r="FU718" t="s">
        <v>10049</v>
      </c>
      <c r="FW718" t="s">
        <v>9913</v>
      </c>
      <c r="FY718" t="s">
        <v>205</v>
      </c>
      <c r="FZ718" t="s">
        <v>10050</v>
      </c>
      <c r="GA718" t="s">
        <v>12146</v>
      </c>
      <c r="GB718" t="s">
        <v>12137</v>
      </c>
      <c r="GH718" t="s">
        <v>224</v>
      </c>
      <c r="GK718" t="s">
        <v>263</v>
      </c>
      <c r="GL718" t="s">
        <v>223</v>
      </c>
      <c r="KX718" t="s">
        <v>10052</v>
      </c>
      <c r="LE718" t="s">
        <v>338</v>
      </c>
      <c r="LF718" t="s">
        <v>339</v>
      </c>
      <c r="LG718" t="s">
        <v>339</v>
      </c>
      <c r="LH718" s="14" t="e">
        <f t="shared" si="2"/>
        <v>#REF!</v>
      </c>
      <c r="LI718" s="14" t="e">
        <f>COUNTIF(#REF!,#REF!)</f>
        <v>#REF!</v>
      </c>
    </row>
    <row r="719" spans="1:321" x14ac:dyDescent="0.25">
      <c r="A719" t="s">
        <v>12147</v>
      </c>
      <c r="B719" t="s">
        <v>12148</v>
      </c>
      <c r="C719" t="s">
        <v>192</v>
      </c>
      <c r="D719" t="s">
        <v>192</v>
      </c>
      <c r="E719" t="s">
        <v>10090</v>
      </c>
      <c r="F719" t="s">
        <v>10091</v>
      </c>
      <c r="G719" s="12">
        <v>46168</v>
      </c>
      <c r="H719" t="s">
        <v>12149</v>
      </c>
      <c r="I719" t="s">
        <v>193</v>
      </c>
      <c r="J719" t="s">
        <v>12150</v>
      </c>
      <c r="L719" t="s">
        <v>12151</v>
      </c>
      <c r="N719" t="s">
        <v>194</v>
      </c>
      <c r="O719" t="s">
        <v>195</v>
      </c>
      <c r="S719" s="12" t="s">
        <v>214</v>
      </c>
      <c r="U719" t="s">
        <v>12152</v>
      </c>
      <c r="V719" t="s">
        <v>2871</v>
      </c>
      <c r="W719" t="s">
        <v>229</v>
      </c>
      <c r="AA719" t="s">
        <v>347</v>
      </c>
      <c r="AB719" t="s">
        <v>12153</v>
      </c>
      <c r="AC719" t="s">
        <v>12154</v>
      </c>
      <c r="AD719" s="13" t="s">
        <v>10039</v>
      </c>
      <c r="AE719" t="s">
        <v>12155</v>
      </c>
      <c r="AF719" t="s">
        <v>9924</v>
      </c>
      <c r="AG719" t="s">
        <v>196</v>
      </c>
      <c r="AI719" t="s">
        <v>198</v>
      </c>
      <c r="AJ719" t="s">
        <v>9965</v>
      </c>
      <c r="AK719" t="s">
        <v>198</v>
      </c>
      <c r="AL719" t="s">
        <v>12156</v>
      </c>
      <c r="AM719" t="s">
        <v>198</v>
      </c>
      <c r="AO719" t="s">
        <v>198</v>
      </c>
      <c r="AP719" t="s">
        <v>12157</v>
      </c>
      <c r="AQ719" t="s">
        <v>12158</v>
      </c>
      <c r="AR719" t="s">
        <v>12159</v>
      </c>
      <c r="FC719" t="s">
        <v>203</v>
      </c>
      <c r="FD719" t="s">
        <v>12160</v>
      </c>
      <c r="FH719" t="s">
        <v>12161</v>
      </c>
      <c r="FL719" t="s">
        <v>9910</v>
      </c>
      <c r="FQ719" t="s">
        <v>12152</v>
      </c>
      <c r="FT719" t="s">
        <v>10048</v>
      </c>
      <c r="FU719" t="s">
        <v>10049</v>
      </c>
      <c r="FW719" t="s">
        <v>9913</v>
      </c>
      <c r="FY719" t="s">
        <v>205</v>
      </c>
      <c r="FZ719" t="s">
        <v>10050</v>
      </c>
      <c r="GA719" t="s">
        <v>12162</v>
      </c>
      <c r="GB719" t="s">
        <v>12152</v>
      </c>
      <c r="GH719" t="s">
        <v>226</v>
      </c>
      <c r="GK719" t="s">
        <v>263</v>
      </c>
      <c r="GL719" t="s">
        <v>223</v>
      </c>
      <c r="KX719" t="s">
        <v>10052</v>
      </c>
      <c r="LE719" t="s">
        <v>338</v>
      </c>
      <c r="LF719" t="s">
        <v>339</v>
      </c>
      <c r="LG719" t="s">
        <v>339</v>
      </c>
      <c r="LH719" s="14" t="e">
        <f t="shared" si="2"/>
        <v>#REF!</v>
      </c>
      <c r="LI719" s="14" t="e">
        <f>COUNTIF(#REF!,#REF!)</f>
        <v>#REF!</v>
      </c>
    </row>
    <row r="720" spans="1:321" x14ac:dyDescent="0.25">
      <c r="A720" t="s">
        <v>12163</v>
      </c>
      <c r="B720" t="s">
        <v>12164</v>
      </c>
      <c r="C720" t="s">
        <v>192</v>
      </c>
      <c r="D720" t="s">
        <v>192</v>
      </c>
      <c r="E720" t="s">
        <v>9932</v>
      </c>
      <c r="F720" t="s">
        <v>9933</v>
      </c>
      <c r="G720" s="12">
        <v>46169</v>
      </c>
      <c r="H720" t="s">
        <v>10944</v>
      </c>
      <c r="I720" t="s">
        <v>207</v>
      </c>
      <c r="J720" t="s">
        <v>12165</v>
      </c>
      <c r="L720" t="s">
        <v>12166</v>
      </c>
      <c r="N720" t="s">
        <v>194</v>
      </c>
      <c r="O720" t="s">
        <v>195</v>
      </c>
      <c r="S720" s="12" t="s">
        <v>214</v>
      </c>
      <c r="U720" t="s">
        <v>12167</v>
      </c>
      <c r="V720" t="s">
        <v>312</v>
      </c>
      <c r="W720" t="s">
        <v>196</v>
      </c>
      <c r="X720" t="s">
        <v>197</v>
      </c>
      <c r="AA720" t="s">
        <v>260</v>
      </c>
      <c r="AB720" t="s">
        <v>12168</v>
      </c>
      <c r="AC720" t="s">
        <v>12169</v>
      </c>
      <c r="AD720" s="13" t="s">
        <v>10039</v>
      </c>
      <c r="AE720" t="s">
        <v>11038</v>
      </c>
      <c r="AF720" t="s">
        <v>10983</v>
      </c>
      <c r="AG720" t="s">
        <v>196</v>
      </c>
      <c r="AI720" t="s">
        <v>198</v>
      </c>
      <c r="AJ720" t="s">
        <v>10951</v>
      </c>
      <c r="AK720" t="s">
        <v>198</v>
      </c>
      <c r="AL720" t="s">
        <v>12170</v>
      </c>
      <c r="AM720" t="s">
        <v>198</v>
      </c>
      <c r="AO720" t="s">
        <v>198</v>
      </c>
      <c r="AP720" t="s">
        <v>12171</v>
      </c>
      <c r="AQ720" t="s">
        <v>12172</v>
      </c>
      <c r="AR720" t="s">
        <v>12173</v>
      </c>
      <c r="FC720" t="s">
        <v>203</v>
      </c>
      <c r="FH720" t="s">
        <v>12174</v>
      </c>
      <c r="FL720" t="s">
        <v>9910</v>
      </c>
      <c r="FQ720" t="s">
        <v>12167</v>
      </c>
      <c r="FT720" t="s">
        <v>10048</v>
      </c>
      <c r="FU720" t="s">
        <v>10049</v>
      </c>
      <c r="FW720" t="s">
        <v>9913</v>
      </c>
      <c r="FY720" t="s">
        <v>205</v>
      </c>
      <c r="FZ720" t="s">
        <v>10841</v>
      </c>
      <c r="GA720" t="s">
        <v>12175</v>
      </c>
      <c r="GB720" t="s">
        <v>12167</v>
      </c>
      <c r="GH720" t="s">
        <v>206</v>
      </c>
      <c r="GK720" t="s">
        <v>263</v>
      </c>
      <c r="GL720" t="s">
        <v>223</v>
      </c>
      <c r="KX720" t="s">
        <v>10843</v>
      </c>
      <c r="LE720" t="s">
        <v>338</v>
      </c>
      <c r="LF720" t="s">
        <v>339</v>
      </c>
      <c r="LG720" t="s">
        <v>339</v>
      </c>
      <c r="LH720" s="14" t="e">
        <f t="shared" si="2"/>
        <v>#REF!</v>
      </c>
      <c r="LI720" s="14" t="e">
        <f>COUNTIF(#REF!,#REF!)</f>
        <v>#REF!</v>
      </c>
    </row>
    <row r="721" spans="1:321" x14ac:dyDescent="0.25">
      <c r="A721" t="s">
        <v>12176</v>
      </c>
      <c r="B721" t="s">
        <v>12177</v>
      </c>
      <c r="C721" t="s">
        <v>192</v>
      </c>
      <c r="D721" t="s">
        <v>192</v>
      </c>
      <c r="E721" t="s">
        <v>9932</v>
      </c>
      <c r="F721" t="s">
        <v>9933</v>
      </c>
      <c r="G721" s="12">
        <v>46160</v>
      </c>
      <c r="H721" t="s">
        <v>2060</v>
      </c>
      <c r="I721" t="s">
        <v>207</v>
      </c>
      <c r="J721" t="s">
        <v>12178</v>
      </c>
      <c r="L721" t="s">
        <v>12179</v>
      </c>
      <c r="N721" t="s">
        <v>194</v>
      </c>
      <c r="O721" t="s">
        <v>195</v>
      </c>
      <c r="S721" s="12" t="s">
        <v>214</v>
      </c>
      <c r="U721" t="s">
        <v>12180</v>
      </c>
      <c r="V721" t="s">
        <v>1104</v>
      </c>
      <c r="W721" t="s">
        <v>196</v>
      </c>
      <c r="X721" t="s">
        <v>197</v>
      </c>
      <c r="AA721" t="s">
        <v>265</v>
      </c>
      <c r="AB721" t="s">
        <v>12181</v>
      </c>
      <c r="AC721" t="s">
        <v>12182</v>
      </c>
      <c r="AD721" s="13" t="s">
        <v>9917</v>
      </c>
      <c r="AE721" t="s">
        <v>10176</v>
      </c>
      <c r="AF721" t="s">
        <v>10176</v>
      </c>
      <c r="AG721" t="s">
        <v>196</v>
      </c>
      <c r="AI721" t="s">
        <v>198</v>
      </c>
      <c r="AJ721" t="s">
        <v>9965</v>
      </c>
      <c r="AK721" t="s">
        <v>198</v>
      </c>
      <c r="AL721" t="s">
        <v>12183</v>
      </c>
      <c r="AM721" t="s">
        <v>198</v>
      </c>
      <c r="AO721" t="s">
        <v>198</v>
      </c>
      <c r="AP721" t="s">
        <v>12184</v>
      </c>
      <c r="AQ721" t="s">
        <v>12185</v>
      </c>
      <c r="AR721" t="s">
        <v>12186</v>
      </c>
      <c r="FC721" t="s">
        <v>203</v>
      </c>
      <c r="FH721" t="s">
        <v>12187</v>
      </c>
      <c r="FL721" t="s">
        <v>9910</v>
      </c>
      <c r="FQ721" t="s">
        <v>12180</v>
      </c>
      <c r="FT721" t="s">
        <v>10019</v>
      </c>
      <c r="FU721" t="s">
        <v>9912</v>
      </c>
      <c r="FW721" t="s">
        <v>9913</v>
      </c>
      <c r="FY721" t="s">
        <v>205</v>
      </c>
      <c r="FZ721" t="s">
        <v>10150</v>
      </c>
      <c r="GA721" t="s">
        <v>12188</v>
      </c>
      <c r="GB721" t="s">
        <v>12180</v>
      </c>
      <c r="GH721" t="s">
        <v>224</v>
      </c>
      <c r="GK721" t="s">
        <v>263</v>
      </c>
      <c r="GL721" t="s">
        <v>223</v>
      </c>
      <c r="KX721" t="s">
        <v>10152</v>
      </c>
      <c r="LE721" t="s">
        <v>338</v>
      </c>
      <c r="LF721" t="s">
        <v>339</v>
      </c>
      <c r="LG721" t="s">
        <v>339</v>
      </c>
      <c r="LH721" s="14" t="e">
        <f t="shared" si="2"/>
        <v>#REF!</v>
      </c>
      <c r="LI721" s="14" t="e">
        <f>COUNTIF(#REF!,#REF!)</f>
        <v>#REF!</v>
      </c>
    </row>
    <row r="722" spans="1:321" x14ac:dyDescent="0.25">
      <c r="A722" t="s">
        <v>12189</v>
      </c>
      <c r="B722" t="s">
        <v>12190</v>
      </c>
      <c r="C722" t="s">
        <v>192</v>
      </c>
      <c r="D722" t="s">
        <v>192</v>
      </c>
      <c r="E722" t="s">
        <v>9932</v>
      </c>
      <c r="F722" t="s">
        <v>9933</v>
      </c>
      <c r="G722" s="12">
        <v>46174</v>
      </c>
      <c r="H722" t="s">
        <v>11738</v>
      </c>
      <c r="I722" t="s">
        <v>193</v>
      </c>
      <c r="J722" t="s">
        <v>12191</v>
      </c>
      <c r="L722" t="s">
        <v>12192</v>
      </c>
      <c r="N722" t="s">
        <v>194</v>
      </c>
      <c r="O722" t="s">
        <v>195</v>
      </c>
      <c r="S722" s="12" t="s">
        <v>214</v>
      </c>
      <c r="U722" t="s">
        <v>12193</v>
      </c>
      <c r="V722" t="s">
        <v>1960</v>
      </c>
      <c r="W722" t="s">
        <v>196</v>
      </c>
      <c r="X722" t="s">
        <v>197</v>
      </c>
      <c r="AA722" t="s">
        <v>285</v>
      </c>
      <c r="AB722" t="s">
        <v>12194</v>
      </c>
      <c r="AC722" t="s">
        <v>12195</v>
      </c>
      <c r="AD722" s="13" t="s">
        <v>10039</v>
      </c>
      <c r="AE722" t="s">
        <v>9904</v>
      </c>
      <c r="AF722" t="s">
        <v>9924</v>
      </c>
      <c r="AG722" t="s">
        <v>196</v>
      </c>
      <c r="AI722" t="s">
        <v>198</v>
      </c>
      <c r="AJ722" t="s">
        <v>11742</v>
      </c>
      <c r="AK722" t="s">
        <v>198</v>
      </c>
      <c r="AL722" t="s">
        <v>12196</v>
      </c>
      <c r="AM722" t="s">
        <v>198</v>
      </c>
      <c r="AO722" t="s">
        <v>198</v>
      </c>
      <c r="AP722" t="s">
        <v>12197</v>
      </c>
      <c r="AQ722" t="s">
        <v>12198</v>
      </c>
      <c r="AR722" t="s">
        <v>12199</v>
      </c>
      <c r="FC722" t="s">
        <v>203</v>
      </c>
      <c r="FH722" t="s">
        <v>12200</v>
      </c>
      <c r="FL722" t="s">
        <v>9910</v>
      </c>
      <c r="FQ722" t="s">
        <v>12193</v>
      </c>
      <c r="FT722" t="s">
        <v>10048</v>
      </c>
      <c r="FU722" t="s">
        <v>10049</v>
      </c>
      <c r="FW722" t="s">
        <v>9913</v>
      </c>
      <c r="FY722" t="s">
        <v>205</v>
      </c>
      <c r="FZ722" t="s">
        <v>10841</v>
      </c>
      <c r="GA722" t="s">
        <v>12201</v>
      </c>
      <c r="GB722" t="s">
        <v>12193</v>
      </c>
      <c r="GH722" t="s">
        <v>224</v>
      </c>
      <c r="GK722" t="s">
        <v>263</v>
      </c>
      <c r="GL722" t="s">
        <v>223</v>
      </c>
      <c r="KX722" t="s">
        <v>10843</v>
      </c>
      <c r="LE722" t="s">
        <v>338</v>
      </c>
      <c r="LF722" t="s">
        <v>339</v>
      </c>
      <c r="LG722" t="s">
        <v>339</v>
      </c>
      <c r="LH722" s="14" t="e">
        <f t="shared" si="2"/>
        <v>#REF!</v>
      </c>
      <c r="LI722" s="14" t="e">
        <f>COUNTIF(#REF!,#REF!)</f>
        <v>#REF!</v>
      </c>
    </row>
    <row r="723" spans="1:321" x14ac:dyDescent="0.25">
      <c r="A723" t="s">
        <v>12202</v>
      </c>
      <c r="B723" t="s">
        <v>12203</v>
      </c>
      <c r="C723" t="s">
        <v>192</v>
      </c>
      <c r="D723" t="s">
        <v>192</v>
      </c>
      <c r="E723" t="s">
        <v>9896</v>
      </c>
      <c r="F723" t="s">
        <v>9897</v>
      </c>
      <c r="G723" s="12">
        <v>46169</v>
      </c>
      <c r="H723" t="s">
        <v>2464</v>
      </c>
      <c r="I723" t="s">
        <v>193</v>
      </c>
      <c r="J723" t="s">
        <v>12204</v>
      </c>
      <c r="L723" t="s">
        <v>12205</v>
      </c>
      <c r="N723" t="s">
        <v>194</v>
      </c>
      <c r="O723" t="s">
        <v>195</v>
      </c>
      <c r="S723" s="12" t="s">
        <v>214</v>
      </c>
      <c r="U723" t="s">
        <v>12206</v>
      </c>
      <c r="V723" t="s">
        <v>312</v>
      </c>
      <c r="W723" t="s">
        <v>196</v>
      </c>
      <c r="X723" t="s">
        <v>197</v>
      </c>
      <c r="AA723" t="s">
        <v>265</v>
      </c>
      <c r="AB723" t="s">
        <v>12207</v>
      </c>
      <c r="AC723" t="s">
        <v>12208</v>
      </c>
      <c r="AD723" s="13" t="s">
        <v>10039</v>
      </c>
      <c r="AE723" t="s">
        <v>10982</v>
      </c>
      <c r="AF723" t="s">
        <v>10983</v>
      </c>
      <c r="AG723" t="s">
        <v>196</v>
      </c>
      <c r="AI723" t="s">
        <v>196</v>
      </c>
      <c r="AK723" t="s">
        <v>199</v>
      </c>
      <c r="AL723" t="s">
        <v>12209</v>
      </c>
      <c r="AM723" t="s">
        <v>198</v>
      </c>
      <c r="AO723" t="s">
        <v>199</v>
      </c>
      <c r="AP723" t="s">
        <v>12210</v>
      </c>
      <c r="AQ723" t="s">
        <v>12211</v>
      </c>
      <c r="AR723" t="s">
        <v>12212</v>
      </c>
      <c r="FC723" t="s">
        <v>203</v>
      </c>
      <c r="FD723" t="s">
        <v>10857</v>
      </c>
      <c r="FH723" t="s">
        <v>12213</v>
      </c>
      <c r="FL723" t="s">
        <v>9910</v>
      </c>
      <c r="FQ723" t="s">
        <v>12206</v>
      </c>
      <c r="FT723" t="s">
        <v>10048</v>
      </c>
      <c r="FU723" t="s">
        <v>10049</v>
      </c>
      <c r="FW723" t="s">
        <v>9913</v>
      </c>
      <c r="FY723" t="s">
        <v>205</v>
      </c>
      <c r="FZ723" t="s">
        <v>10841</v>
      </c>
      <c r="GA723" t="s">
        <v>12214</v>
      </c>
      <c r="GB723" t="s">
        <v>12206</v>
      </c>
      <c r="GH723" t="s">
        <v>206</v>
      </c>
      <c r="GK723" t="s">
        <v>263</v>
      </c>
      <c r="GL723" t="s">
        <v>223</v>
      </c>
      <c r="KX723" t="s">
        <v>10843</v>
      </c>
      <c r="LE723" t="s">
        <v>338</v>
      </c>
      <c r="LF723" t="s">
        <v>339</v>
      </c>
      <c r="LG723" t="s">
        <v>339</v>
      </c>
      <c r="LH723" s="14" t="e">
        <f t="shared" si="2"/>
        <v>#REF!</v>
      </c>
      <c r="LI723" s="14" t="e">
        <f>COUNTIF(#REF!,#REF!)</f>
        <v>#REF!</v>
      </c>
    </row>
    <row r="724" spans="1:321" x14ac:dyDescent="0.25">
      <c r="A724" t="s">
        <v>12215</v>
      </c>
      <c r="B724" t="s">
        <v>12216</v>
      </c>
      <c r="C724" t="s">
        <v>192</v>
      </c>
      <c r="D724" t="s">
        <v>192</v>
      </c>
      <c r="E724" t="s">
        <v>10090</v>
      </c>
      <c r="F724" t="s">
        <v>10091</v>
      </c>
      <c r="G724" s="12">
        <v>46174</v>
      </c>
      <c r="H724" t="s">
        <v>12217</v>
      </c>
      <c r="I724" t="s">
        <v>193</v>
      </c>
      <c r="J724" t="s">
        <v>12218</v>
      </c>
      <c r="L724" t="s">
        <v>12219</v>
      </c>
      <c r="N724" t="s">
        <v>194</v>
      </c>
      <c r="O724" t="s">
        <v>195</v>
      </c>
      <c r="S724" s="12" t="s">
        <v>214</v>
      </c>
      <c r="U724" t="s">
        <v>12220</v>
      </c>
      <c r="V724" t="s">
        <v>1960</v>
      </c>
      <c r="W724" t="s">
        <v>229</v>
      </c>
      <c r="AA724" t="s">
        <v>265</v>
      </c>
      <c r="AB724" t="s">
        <v>12221</v>
      </c>
      <c r="AC724" t="s">
        <v>12222</v>
      </c>
      <c r="AD724" s="13" t="s">
        <v>10039</v>
      </c>
      <c r="AE724" t="s">
        <v>9904</v>
      </c>
      <c r="AF724" t="s">
        <v>10834</v>
      </c>
      <c r="AG724" t="s">
        <v>196</v>
      </c>
      <c r="AI724" t="s">
        <v>198</v>
      </c>
      <c r="AJ724" t="s">
        <v>459</v>
      </c>
      <c r="AK724" t="s">
        <v>198</v>
      </c>
      <c r="AL724" t="s">
        <v>12223</v>
      </c>
      <c r="AM724" t="s">
        <v>198</v>
      </c>
      <c r="AO724" t="s">
        <v>198</v>
      </c>
      <c r="AP724" t="s">
        <v>12224</v>
      </c>
      <c r="AQ724" t="s">
        <v>12225</v>
      </c>
      <c r="AR724" t="s">
        <v>12226</v>
      </c>
      <c r="FC724" t="s">
        <v>203</v>
      </c>
      <c r="FD724" t="s">
        <v>12227</v>
      </c>
      <c r="FH724" t="s">
        <v>12228</v>
      </c>
      <c r="FL724" t="s">
        <v>9910</v>
      </c>
      <c r="FQ724" t="s">
        <v>12220</v>
      </c>
      <c r="FT724" t="s">
        <v>10048</v>
      </c>
      <c r="FU724" t="s">
        <v>10049</v>
      </c>
      <c r="FW724" t="s">
        <v>9913</v>
      </c>
      <c r="FY724" t="s">
        <v>205</v>
      </c>
      <c r="FZ724" t="s">
        <v>10841</v>
      </c>
      <c r="GA724" t="s">
        <v>12229</v>
      </c>
      <c r="GB724" t="s">
        <v>12220</v>
      </c>
      <c r="GH724" t="s">
        <v>224</v>
      </c>
      <c r="GK724" t="s">
        <v>263</v>
      </c>
      <c r="GL724" t="s">
        <v>223</v>
      </c>
      <c r="KX724" t="s">
        <v>10843</v>
      </c>
      <c r="LE724" t="s">
        <v>338</v>
      </c>
      <c r="LF724" t="s">
        <v>339</v>
      </c>
      <c r="LG724" t="s">
        <v>339</v>
      </c>
      <c r="LH724" s="14" t="e">
        <f t="shared" si="2"/>
        <v>#REF!</v>
      </c>
      <c r="LI724" s="14" t="e">
        <f>COUNTIF(#REF!,#REF!)</f>
        <v>#REF!</v>
      </c>
    </row>
    <row r="725" spans="1:321" x14ac:dyDescent="0.25">
      <c r="A725" t="s">
        <v>12230</v>
      </c>
      <c r="B725" t="s">
        <v>12231</v>
      </c>
      <c r="C725" t="s">
        <v>192</v>
      </c>
      <c r="D725" t="s">
        <v>192</v>
      </c>
      <c r="E725" t="s">
        <v>10090</v>
      </c>
      <c r="F725" t="s">
        <v>10091</v>
      </c>
      <c r="G725" s="12">
        <v>46156</v>
      </c>
      <c r="H725" t="s">
        <v>10976</v>
      </c>
      <c r="I725" t="s">
        <v>193</v>
      </c>
      <c r="J725" t="s">
        <v>12232</v>
      </c>
      <c r="L725" t="s">
        <v>12233</v>
      </c>
      <c r="N725" t="s">
        <v>194</v>
      </c>
      <c r="O725" t="s">
        <v>195</v>
      </c>
      <c r="S725" s="12" t="s">
        <v>214</v>
      </c>
      <c r="U725" t="s">
        <v>12234</v>
      </c>
      <c r="V725" t="s">
        <v>5716</v>
      </c>
      <c r="W725" t="s">
        <v>229</v>
      </c>
      <c r="AA725" t="s">
        <v>260</v>
      </c>
      <c r="AB725" t="s">
        <v>12235</v>
      </c>
      <c r="AC725" t="s">
        <v>12236</v>
      </c>
      <c r="AD725" s="13" t="s">
        <v>9917</v>
      </c>
      <c r="AE725" t="s">
        <v>9940</v>
      </c>
      <c r="AF725" t="s">
        <v>10817</v>
      </c>
      <c r="AG725" t="s">
        <v>196</v>
      </c>
      <c r="AI725" t="s">
        <v>198</v>
      </c>
      <c r="AJ725" t="s">
        <v>10835</v>
      </c>
      <c r="AK725" t="s">
        <v>198</v>
      </c>
      <c r="AL725" t="s">
        <v>12237</v>
      </c>
      <c r="AM725" t="s">
        <v>198</v>
      </c>
      <c r="AO725" t="s">
        <v>198</v>
      </c>
      <c r="AP725" t="s">
        <v>12238</v>
      </c>
      <c r="AQ725" t="s">
        <v>12239</v>
      </c>
      <c r="AR725" t="s">
        <v>12240</v>
      </c>
      <c r="FC725" t="s">
        <v>203</v>
      </c>
      <c r="FH725" t="s">
        <v>12241</v>
      </c>
      <c r="FL725" t="s">
        <v>9910</v>
      </c>
      <c r="FQ725" t="s">
        <v>12234</v>
      </c>
      <c r="FT725" t="s">
        <v>10019</v>
      </c>
      <c r="FU725" t="s">
        <v>9912</v>
      </c>
      <c r="FW725" t="s">
        <v>9913</v>
      </c>
      <c r="FY725" t="s">
        <v>205</v>
      </c>
      <c r="FZ725" t="s">
        <v>10150</v>
      </c>
      <c r="GA725" t="s">
        <v>12242</v>
      </c>
      <c r="GB725" t="s">
        <v>12234</v>
      </c>
      <c r="GH725" t="s">
        <v>208</v>
      </c>
      <c r="GK725" t="s">
        <v>263</v>
      </c>
      <c r="GL725" t="s">
        <v>223</v>
      </c>
      <c r="KX725" t="s">
        <v>10152</v>
      </c>
      <c r="LE725" t="s">
        <v>338</v>
      </c>
      <c r="LF725" t="s">
        <v>339</v>
      </c>
      <c r="LG725" t="s">
        <v>339</v>
      </c>
      <c r="LH725" s="14" t="e">
        <f t="shared" si="2"/>
        <v>#REF!</v>
      </c>
      <c r="LI725" s="14" t="e">
        <f>COUNTIF(#REF!,#REF!)</f>
        <v>#REF!</v>
      </c>
    </row>
    <row r="726" spans="1:321" x14ac:dyDescent="0.25">
      <c r="A726" t="s">
        <v>12243</v>
      </c>
      <c r="B726" t="s">
        <v>12244</v>
      </c>
      <c r="C726" t="s">
        <v>192</v>
      </c>
      <c r="D726" t="s">
        <v>192</v>
      </c>
      <c r="E726" t="s">
        <v>10090</v>
      </c>
      <c r="F726" t="s">
        <v>10091</v>
      </c>
      <c r="G726" s="12">
        <v>46154</v>
      </c>
      <c r="H726" t="s">
        <v>10846</v>
      </c>
      <c r="I726" t="s">
        <v>207</v>
      </c>
      <c r="J726" t="s">
        <v>12245</v>
      </c>
      <c r="L726" t="s">
        <v>12246</v>
      </c>
      <c r="N726" t="s">
        <v>194</v>
      </c>
      <c r="O726" t="s">
        <v>195</v>
      </c>
      <c r="S726" s="12" t="s">
        <v>214</v>
      </c>
      <c r="U726" t="s">
        <v>12247</v>
      </c>
      <c r="V726" t="s">
        <v>894</v>
      </c>
      <c r="W726" t="s">
        <v>196</v>
      </c>
      <c r="X726" t="s">
        <v>197</v>
      </c>
      <c r="AA726" t="s">
        <v>265</v>
      </c>
      <c r="AB726" t="s">
        <v>12248</v>
      </c>
      <c r="AC726" t="s">
        <v>12249</v>
      </c>
      <c r="AD726" s="13" t="s">
        <v>9917</v>
      </c>
      <c r="AE726" t="s">
        <v>10144</v>
      </c>
      <c r="AF726" t="s">
        <v>10144</v>
      </c>
      <c r="AG726" t="s">
        <v>196</v>
      </c>
      <c r="AI726" t="s">
        <v>196</v>
      </c>
      <c r="AK726" t="s">
        <v>199</v>
      </c>
      <c r="AL726" t="s">
        <v>12250</v>
      </c>
      <c r="AM726" t="s">
        <v>198</v>
      </c>
      <c r="AO726" t="s">
        <v>199</v>
      </c>
      <c r="AP726" t="s">
        <v>12251</v>
      </c>
      <c r="AQ726" t="s">
        <v>12252</v>
      </c>
      <c r="AR726" t="s">
        <v>12253</v>
      </c>
      <c r="FC726" t="s">
        <v>203</v>
      </c>
      <c r="FD726" t="s">
        <v>12254</v>
      </c>
      <c r="FH726" t="s">
        <v>12255</v>
      </c>
      <c r="FL726" t="s">
        <v>9910</v>
      </c>
      <c r="FQ726" t="s">
        <v>12247</v>
      </c>
      <c r="FT726" t="s">
        <v>9911</v>
      </c>
      <c r="FU726" t="s">
        <v>9912</v>
      </c>
      <c r="FW726" t="s">
        <v>9913</v>
      </c>
      <c r="FY726" t="s">
        <v>205</v>
      </c>
      <c r="FZ726" t="s">
        <v>9914</v>
      </c>
      <c r="GA726" t="s">
        <v>12256</v>
      </c>
      <c r="GB726" t="s">
        <v>12247</v>
      </c>
      <c r="GH726" t="s">
        <v>226</v>
      </c>
      <c r="GK726" t="s">
        <v>263</v>
      </c>
      <c r="GL726" t="s">
        <v>223</v>
      </c>
      <c r="KX726" t="s">
        <v>9916</v>
      </c>
      <c r="LE726" t="s">
        <v>338</v>
      </c>
      <c r="LF726" t="s">
        <v>339</v>
      </c>
      <c r="LG726" t="s">
        <v>339</v>
      </c>
      <c r="LH726" s="14" t="e">
        <f t="shared" si="2"/>
        <v>#REF!</v>
      </c>
      <c r="LI726" s="14" t="e">
        <f>COUNTIF(#REF!,#REF!)</f>
        <v>#REF!</v>
      </c>
    </row>
    <row r="727" spans="1:321" x14ac:dyDescent="0.25">
      <c r="A727" t="s">
        <v>12257</v>
      </c>
      <c r="B727" t="s">
        <v>12258</v>
      </c>
      <c r="C727" t="s">
        <v>192</v>
      </c>
      <c r="D727" t="s">
        <v>192</v>
      </c>
      <c r="E727" t="s">
        <v>9896</v>
      </c>
      <c r="F727" t="s">
        <v>9897</v>
      </c>
      <c r="G727" s="12">
        <v>46153</v>
      </c>
      <c r="H727" t="s">
        <v>11738</v>
      </c>
      <c r="I727" t="s">
        <v>193</v>
      </c>
      <c r="J727" t="s">
        <v>12259</v>
      </c>
      <c r="L727" t="s">
        <v>12260</v>
      </c>
      <c r="N727" t="s">
        <v>2445</v>
      </c>
      <c r="O727" t="s">
        <v>2446</v>
      </c>
      <c r="S727" s="12" t="s">
        <v>214</v>
      </c>
      <c r="V727" t="s">
        <v>839</v>
      </c>
      <c r="W727" t="s">
        <v>229</v>
      </c>
      <c r="AA727" t="s">
        <v>265</v>
      </c>
      <c r="AB727" t="s">
        <v>12261</v>
      </c>
      <c r="AC727" t="s">
        <v>12262</v>
      </c>
      <c r="AD727" s="13" t="s">
        <v>9917</v>
      </c>
      <c r="AE727" t="s">
        <v>12263</v>
      </c>
      <c r="AF727" t="s">
        <v>12263</v>
      </c>
      <c r="AG727" t="s">
        <v>196</v>
      </c>
      <c r="AI727" t="s">
        <v>196</v>
      </c>
      <c r="AK727" t="s">
        <v>199</v>
      </c>
      <c r="AL727" t="s">
        <v>12264</v>
      </c>
      <c r="AM727" t="s">
        <v>198</v>
      </c>
      <c r="AO727" t="s">
        <v>199</v>
      </c>
      <c r="AP727" t="s">
        <v>12265</v>
      </c>
      <c r="AQ727" t="s">
        <v>12266</v>
      </c>
      <c r="AR727" t="s">
        <v>12267</v>
      </c>
      <c r="FD727" t="s">
        <v>12268</v>
      </c>
      <c r="FH727" t="s">
        <v>12269</v>
      </c>
      <c r="FL727" t="s">
        <v>9910</v>
      </c>
      <c r="FQ727" t="s">
        <v>12270</v>
      </c>
      <c r="FT727" t="s">
        <v>9911</v>
      </c>
      <c r="FU727" t="s">
        <v>9912</v>
      </c>
      <c r="FW727" t="s">
        <v>9913</v>
      </c>
      <c r="FY727" t="s">
        <v>205</v>
      </c>
      <c r="FZ727" t="s">
        <v>9914</v>
      </c>
      <c r="GA727" t="s">
        <v>12271</v>
      </c>
      <c r="GB727" t="s">
        <v>12270</v>
      </c>
      <c r="GH727" t="s">
        <v>224</v>
      </c>
      <c r="GK727" t="s">
        <v>263</v>
      </c>
      <c r="GL727" t="s">
        <v>223</v>
      </c>
      <c r="KX727" t="s">
        <v>9916</v>
      </c>
      <c r="LE727" t="s">
        <v>338</v>
      </c>
      <c r="LF727" t="s">
        <v>339</v>
      </c>
      <c r="LG727" t="s">
        <v>339</v>
      </c>
      <c r="LH727" s="14" t="e">
        <f t="shared" si="2"/>
        <v>#REF!</v>
      </c>
      <c r="LI727" s="14" t="e">
        <f>COUNTIF(#REF!,#REF!)</f>
        <v>#REF!</v>
      </c>
    </row>
    <row r="728" spans="1:321" x14ac:dyDescent="0.25">
      <c r="A728" t="s">
        <v>12272</v>
      </c>
      <c r="B728" t="s">
        <v>12273</v>
      </c>
      <c r="C728" t="s">
        <v>192</v>
      </c>
      <c r="D728" t="s">
        <v>192</v>
      </c>
      <c r="E728" t="s">
        <v>9932</v>
      </c>
      <c r="F728" t="s">
        <v>9933</v>
      </c>
      <c r="G728" s="12">
        <v>46168</v>
      </c>
      <c r="H728" t="s">
        <v>3859</v>
      </c>
      <c r="I728" t="s">
        <v>207</v>
      </c>
      <c r="J728" t="s">
        <v>12274</v>
      </c>
      <c r="L728" t="s">
        <v>12275</v>
      </c>
      <c r="N728" t="s">
        <v>194</v>
      </c>
      <c r="O728" t="s">
        <v>195</v>
      </c>
      <c r="S728" s="12" t="s">
        <v>214</v>
      </c>
      <c r="U728" t="s">
        <v>12276</v>
      </c>
      <c r="V728" t="s">
        <v>2871</v>
      </c>
      <c r="W728" t="s">
        <v>196</v>
      </c>
      <c r="X728" t="s">
        <v>197</v>
      </c>
      <c r="AA728" t="s">
        <v>282</v>
      </c>
      <c r="AB728" t="s">
        <v>12277</v>
      </c>
      <c r="AC728" t="s">
        <v>12278</v>
      </c>
      <c r="AD728" s="13" t="s">
        <v>10039</v>
      </c>
      <c r="AE728" t="s">
        <v>10040</v>
      </c>
      <c r="AF728" t="s">
        <v>10983</v>
      </c>
      <c r="AG728" t="s">
        <v>196</v>
      </c>
      <c r="AI728" t="s">
        <v>198</v>
      </c>
      <c r="AJ728" t="s">
        <v>9965</v>
      </c>
      <c r="AK728" t="s">
        <v>198</v>
      </c>
      <c r="AL728" t="s">
        <v>12279</v>
      </c>
      <c r="AM728" t="s">
        <v>198</v>
      </c>
      <c r="AO728" t="s">
        <v>198</v>
      </c>
      <c r="AP728" t="s">
        <v>12280</v>
      </c>
      <c r="AQ728" t="s">
        <v>12281</v>
      </c>
      <c r="AR728" t="s">
        <v>12282</v>
      </c>
      <c r="FC728" t="s">
        <v>203</v>
      </c>
      <c r="FH728" t="s">
        <v>12283</v>
      </c>
      <c r="FL728" t="s">
        <v>9910</v>
      </c>
      <c r="FQ728" t="s">
        <v>12276</v>
      </c>
      <c r="FT728" t="s">
        <v>10048</v>
      </c>
      <c r="FU728" t="s">
        <v>10049</v>
      </c>
      <c r="FW728" t="s">
        <v>9913</v>
      </c>
      <c r="FY728" t="s">
        <v>205</v>
      </c>
      <c r="FZ728" t="s">
        <v>10050</v>
      </c>
      <c r="GA728" t="s">
        <v>12284</v>
      </c>
      <c r="GB728" t="s">
        <v>12276</v>
      </c>
      <c r="GH728" t="s">
        <v>226</v>
      </c>
      <c r="GK728" t="s">
        <v>263</v>
      </c>
      <c r="GL728" t="s">
        <v>223</v>
      </c>
      <c r="KX728" t="s">
        <v>10052</v>
      </c>
      <c r="LE728" t="s">
        <v>338</v>
      </c>
      <c r="LF728" t="s">
        <v>339</v>
      </c>
      <c r="LG728" t="s">
        <v>339</v>
      </c>
      <c r="LH728" s="14" t="e">
        <f t="shared" si="2"/>
        <v>#REF!</v>
      </c>
      <c r="LI728" s="14" t="e">
        <f>COUNTIF(#REF!,#REF!)</f>
        <v>#REF!</v>
      </c>
    </row>
    <row r="729" spans="1:321" x14ac:dyDescent="0.25">
      <c r="A729" t="s">
        <v>12285</v>
      </c>
      <c r="B729" t="s">
        <v>12286</v>
      </c>
      <c r="C729" t="s">
        <v>192</v>
      </c>
      <c r="D729" t="s">
        <v>192</v>
      </c>
      <c r="E729" t="s">
        <v>9932</v>
      </c>
      <c r="F729" t="s">
        <v>9933</v>
      </c>
      <c r="G729" s="12">
        <v>46178</v>
      </c>
      <c r="H729" t="s">
        <v>1267</v>
      </c>
      <c r="I729" t="s">
        <v>193</v>
      </c>
      <c r="J729" t="s">
        <v>10172</v>
      </c>
      <c r="L729" t="s">
        <v>10173</v>
      </c>
      <c r="N729" t="s">
        <v>2445</v>
      </c>
      <c r="O729" t="s">
        <v>2446</v>
      </c>
      <c r="S729" s="12" t="s">
        <v>2631</v>
      </c>
      <c r="V729" t="s">
        <v>2242</v>
      </c>
      <c r="W729" t="s">
        <v>196</v>
      </c>
      <c r="X729" t="s">
        <v>197</v>
      </c>
      <c r="AA729" t="s">
        <v>271</v>
      </c>
      <c r="AB729" t="s">
        <v>12287</v>
      </c>
      <c r="AC729" t="s">
        <v>12288</v>
      </c>
      <c r="AD729" s="13" t="s">
        <v>9917</v>
      </c>
      <c r="AE729" t="s">
        <v>9923</v>
      </c>
      <c r="AF729" t="s">
        <v>9923</v>
      </c>
      <c r="AG729" t="s">
        <v>196</v>
      </c>
      <c r="AI729" t="s">
        <v>198</v>
      </c>
      <c r="AJ729" t="s">
        <v>9965</v>
      </c>
      <c r="AK729" t="s">
        <v>199</v>
      </c>
      <c r="AL729" t="s">
        <v>12289</v>
      </c>
      <c r="AM729" t="s">
        <v>198</v>
      </c>
      <c r="AO729" t="s">
        <v>199</v>
      </c>
      <c r="AP729" t="s">
        <v>12290</v>
      </c>
      <c r="AQ729" t="s">
        <v>12291</v>
      </c>
      <c r="AR729" t="s">
        <v>12292</v>
      </c>
      <c r="FH729" t="s">
        <v>12293</v>
      </c>
      <c r="FL729" t="s">
        <v>9910</v>
      </c>
      <c r="FQ729" t="s">
        <v>12294</v>
      </c>
      <c r="FT729" t="s">
        <v>9911</v>
      </c>
      <c r="FU729" t="s">
        <v>9912</v>
      </c>
      <c r="FW729" t="s">
        <v>9913</v>
      </c>
      <c r="FY729" t="s">
        <v>205</v>
      </c>
      <c r="FZ729" t="s">
        <v>9914</v>
      </c>
      <c r="GA729" t="s">
        <v>12295</v>
      </c>
      <c r="GB729" t="s">
        <v>12294</v>
      </c>
      <c r="GH729" t="s">
        <v>209</v>
      </c>
      <c r="GK729" t="s">
        <v>262</v>
      </c>
      <c r="GL729" t="s">
        <v>223</v>
      </c>
      <c r="KX729" t="s">
        <v>9916</v>
      </c>
      <c r="LE729" t="s">
        <v>338</v>
      </c>
      <c r="LF729" t="s">
        <v>339</v>
      </c>
      <c r="LG729" t="s">
        <v>339</v>
      </c>
      <c r="LH729" s="14" t="e">
        <f t="shared" si="2"/>
        <v>#REF!</v>
      </c>
      <c r="LI729" s="14" t="e">
        <f>COUNTIF(#REF!,#REF!)</f>
        <v>#REF!</v>
      </c>
    </row>
    <row r="730" spans="1:321" x14ac:dyDescent="0.25">
      <c r="A730" t="s">
        <v>12296</v>
      </c>
      <c r="B730" t="s">
        <v>12297</v>
      </c>
      <c r="C730" t="s">
        <v>192</v>
      </c>
      <c r="D730" t="s">
        <v>192</v>
      </c>
      <c r="E730" t="s">
        <v>9896</v>
      </c>
      <c r="F730" t="s">
        <v>9897</v>
      </c>
      <c r="G730" s="12">
        <v>46169</v>
      </c>
      <c r="H730" t="s">
        <v>12298</v>
      </c>
      <c r="I730" t="s">
        <v>193</v>
      </c>
      <c r="J730" t="s">
        <v>12299</v>
      </c>
      <c r="L730" t="s">
        <v>12300</v>
      </c>
      <c r="N730" t="s">
        <v>194</v>
      </c>
      <c r="O730" t="s">
        <v>195</v>
      </c>
      <c r="S730" s="12" t="s">
        <v>214</v>
      </c>
      <c r="U730" t="s">
        <v>12301</v>
      </c>
      <c r="V730" t="s">
        <v>312</v>
      </c>
      <c r="W730" t="s">
        <v>196</v>
      </c>
      <c r="X730" t="s">
        <v>197</v>
      </c>
      <c r="AA730" t="s">
        <v>260</v>
      </c>
      <c r="AB730" t="s">
        <v>12302</v>
      </c>
      <c r="AC730" t="s">
        <v>12303</v>
      </c>
      <c r="AD730" s="13" t="s">
        <v>10039</v>
      </c>
      <c r="AE730" t="s">
        <v>10982</v>
      </c>
      <c r="AF730" t="s">
        <v>9924</v>
      </c>
      <c r="AG730" t="s">
        <v>196</v>
      </c>
      <c r="AI730" t="s">
        <v>198</v>
      </c>
      <c r="AJ730" t="s">
        <v>459</v>
      </c>
      <c r="AK730" t="s">
        <v>199</v>
      </c>
      <c r="AL730" t="s">
        <v>12304</v>
      </c>
      <c r="AM730" t="s">
        <v>198</v>
      </c>
      <c r="AO730" t="s">
        <v>199</v>
      </c>
      <c r="AP730" t="s">
        <v>12305</v>
      </c>
      <c r="AQ730" t="s">
        <v>12306</v>
      </c>
      <c r="AR730" t="s">
        <v>12307</v>
      </c>
      <c r="FC730" t="s">
        <v>203</v>
      </c>
      <c r="FH730" t="s">
        <v>12308</v>
      </c>
      <c r="FL730" t="s">
        <v>9910</v>
      </c>
      <c r="FQ730" t="s">
        <v>12301</v>
      </c>
      <c r="FT730" t="s">
        <v>10048</v>
      </c>
      <c r="FU730" t="s">
        <v>10049</v>
      </c>
      <c r="FW730" t="s">
        <v>9913</v>
      </c>
      <c r="FY730" t="s">
        <v>205</v>
      </c>
      <c r="FZ730" t="s">
        <v>10841</v>
      </c>
      <c r="GA730" t="s">
        <v>12309</v>
      </c>
      <c r="GB730" t="s">
        <v>12301</v>
      </c>
      <c r="GH730" t="s">
        <v>206</v>
      </c>
      <c r="GK730" t="s">
        <v>263</v>
      </c>
      <c r="GL730" t="s">
        <v>223</v>
      </c>
      <c r="KX730" t="s">
        <v>10843</v>
      </c>
      <c r="LE730" t="s">
        <v>338</v>
      </c>
      <c r="LF730" t="s">
        <v>339</v>
      </c>
      <c r="LG730" t="s">
        <v>339</v>
      </c>
      <c r="LH730" s="14" t="e">
        <f t="shared" si="2"/>
        <v>#REF!</v>
      </c>
      <c r="LI730" s="14" t="e">
        <f>COUNTIF(#REF!,#REF!)</f>
        <v>#REF!</v>
      </c>
    </row>
    <row r="731" spans="1:321" x14ac:dyDescent="0.25">
      <c r="A731" t="s">
        <v>12310</v>
      </c>
      <c r="B731" t="s">
        <v>12311</v>
      </c>
      <c r="C731" t="s">
        <v>192</v>
      </c>
      <c r="D731" t="s">
        <v>192</v>
      </c>
      <c r="E731" t="s">
        <v>9932</v>
      </c>
      <c r="F731" t="s">
        <v>9933</v>
      </c>
      <c r="G731" s="12">
        <v>46183</v>
      </c>
      <c r="H731" t="s">
        <v>1107</v>
      </c>
      <c r="I731" t="s">
        <v>193</v>
      </c>
      <c r="J731" t="s">
        <v>12312</v>
      </c>
      <c r="L731" t="s">
        <v>12313</v>
      </c>
      <c r="N731" t="s">
        <v>2445</v>
      </c>
      <c r="O731" t="s">
        <v>2446</v>
      </c>
      <c r="S731" s="12" t="s">
        <v>2631</v>
      </c>
      <c r="V731" t="s">
        <v>2242</v>
      </c>
      <c r="W731" t="s">
        <v>196</v>
      </c>
      <c r="X731" t="s">
        <v>197</v>
      </c>
      <c r="AA731" t="s">
        <v>265</v>
      </c>
      <c r="AB731" t="s">
        <v>12314</v>
      </c>
      <c r="AC731" t="s">
        <v>12315</v>
      </c>
      <c r="AD731" s="13" t="s">
        <v>9917</v>
      </c>
      <c r="AE731" t="s">
        <v>9923</v>
      </c>
      <c r="AF731" t="s">
        <v>9923</v>
      </c>
      <c r="AG731" t="s">
        <v>196</v>
      </c>
      <c r="AI731" t="s">
        <v>198</v>
      </c>
      <c r="AJ731" t="s">
        <v>9965</v>
      </c>
      <c r="AK731" t="s">
        <v>198</v>
      </c>
      <c r="AL731" t="s">
        <v>12316</v>
      </c>
      <c r="AM731" t="s">
        <v>198</v>
      </c>
      <c r="AO731" t="s">
        <v>196</v>
      </c>
      <c r="AQ731" t="s">
        <v>12317</v>
      </c>
      <c r="AR731" t="s">
        <v>12318</v>
      </c>
      <c r="FH731" t="s">
        <v>12319</v>
      </c>
      <c r="FL731" t="s">
        <v>9910</v>
      </c>
      <c r="FQ731" t="s">
        <v>12320</v>
      </c>
      <c r="FT731" t="s">
        <v>9911</v>
      </c>
      <c r="FU731" t="s">
        <v>9912</v>
      </c>
      <c r="FW731" t="s">
        <v>9913</v>
      </c>
      <c r="FY731" t="s">
        <v>205</v>
      </c>
      <c r="FZ731" t="s">
        <v>9914</v>
      </c>
      <c r="GA731" t="s">
        <v>12321</v>
      </c>
      <c r="GB731" t="s">
        <v>12320</v>
      </c>
      <c r="GH731" t="s">
        <v>224</v>
      </c>
      <c r="GK731" t="s">
        <v>262</v>
      </c>
      <c r="GL731" t="s">
        <v>223</v>
      </c>
      <c r="KX731" t="s">
        <v>9916</v>
      </c>
      <c r="LE731" t="s">
        <v>338</v>
      </c>
      <c r="LF731" t="s">
        <v>339</v>
      </c>
      <c r="LG731" t="s">
        <v>339</v>
      </c>
      <c r="LH731" s="14" t="e">
        <f t="shared" si="2"/>
        <v>#REF!</v>
      </c>
      <c r="LI731" s="14" t="e">
        <f>COUNTIF(#REF!,#REF!)</f>
        <v>#REF!</v>
      </c>
    </row>
    <row r="732" spans="1:321" x14ac:dyDescent="0.25">
      <c r="A732" t="s">
        <v>12322</v>
      </c>
      <c r="B732" t="s">
        <v>12323</v>
      </c>
      <c r="C732" t="s">
        <v>192</v>
      </c>
      <c r="D732" t="s">
        <v>192</v>
      </c>
      <c r="E732" t="s">
        <v>9932</v>
      </c>
      <c r="F732" t="s">
        <v>9933</v>
      </c>
      <c r="G732" s="12">
        <v>46162</v>
      </c>
      <c r="H732" t="s">
        <v>12149</v>
      </c>
      <c r="I732" t="s">
        <v>193</v>
      </c>
      <c r="J732" t="s">
        <v>12324</v>
      </c>
      <c r="L732" t="s">
        <v>12325</v>
      </c>
      <c r="N732" t="s">
        <v>194</v>
      </c>
      <c r="O732" t="s">
        <v>195</v>
      </c>
      <c r="S732" s="12" t="s">
        <v>214</v>
      </c>
      <c r="U732" t="s">
        <v>12326</v>
      </c>
      <c r="V732" t="s">
        <v>1172</v>
      </c>
      <c r="W732" t="s">
        <v>196</v>
      </c>
      <c r="X732" t="s">
        <v>197</v>
      </c>
      <c r="AA732" t="s">
        <v>270</v>
      </c>
      <c r="AB732" t="s">
        <v>12327</v>
      </c>
      <c r="AC732" t="s">
        <v>12328</v>
      </c>
      <c r="AD732" s="13" t="s">
        <v>9917</v>
      </c>
      <c r="AE732" t="s">
        <v>10176</v>
      </c>
      <c r="AF732" t="s">
        <v>9977</v>
      </c>
      <c r="AG732" t="s">
        <v>196</v>
      </c>
      <c r="AI732" t="s">
        <v>196</v>
      </c>
      <c r="AK732" t="s">
        <v>199</v>
      </c>
      <c r="AL732" t="s">
        <v>12329</v>
      </c>
      <c r="AM732" t="s">
        <v>198</v>
      </c>
      <c r="AO732" t="s">
        <v>199</v>
      </c>
      <c r="AP732" t="s">
        <v>12330</v>
      </c>
      <c r="AQ732" t="s">
        <v>12331</v>
      </c>
      <c r="AR732" t="s">
        <v>12332</v>
      </c>
      <c r="FC732" t="s">
        <v>203</v>
      </c>
      <c r="FH732" t="s">
        <v>12333</v>
      </c>
      <c r="FL732" t="s">
        <v>9910</v>
      </c>
      <c r="FQ732" t="s">
        <v>12326</v>
      </c>
      <c r="FT732" t="s">
        <v>10019</v>
      </c>
      <c r="FU732" t="s">
        <v>9912</v>
      </c>
      <c r="FW732" t="s">
        <v>9913</v>
      </c>
      <c r="FY732" t="s">
        <v>205</v>
      </c>
      <c r="FZ732" t="s">
        <v>10020</v>
      </c>
      <c r="GA732" t="s">
        <v>12334</v>
      </c>
      <c r="GB732" t="s">
        <v>12326</v>
      </c>
      <c r="GH732" t="s">
        <v>206</v>
      </c>
      <c r="GK732" t="s">
        <v>263</v>
      </c>
      <c r="GL732" t="s">
        <v>223</v>
      </c>
      <c r="KX732" t="s">
        <v>10022</v>
      </c>
      <c r="LE732" t="s">
        <v>338</v>
      </c>
      <c r="LF732" t="s">
        <v>339</v>
      </c>
      <c r="LG732" t="s">
        <v>339</v>
      </c>
      <c r="LH732" s="14" t="e">
        <f t="shared" si="2"/>
        <v>#REF!</v>
      </c>
      <c r="LI732" s="14" t="e">
        <f>COUNTIF(#REF!,#REF!)</f>
        <v>#REF!</v>
      </c>
    </row>
    <row r="733" spans="1:321" x14ac:dyDescent="0.25">
      <c r="A733" t="s">
        <v>12335</v>
      </c>
      <c r="B733" t="s">
        <v>12336</v>
      </c>
      <c r="C733" t="s">
        <v>192</v>
      </c>
      <c r="D733" t="s">
        <v>192</v>
      </c>
      <c r="E733" t="s">
        <v>9932</v>
      </c>
      <c r="F733" t="s">
        <v>9933</v>
      </c>
      <c r="G733" s="12">
        <v>46153</v>
      </c>
      <c r="H733" t="s">
        <v>5229</v>
      </c>
      <c r="I733" t="s">
        <v>193</v>
      </c>
      <c r="J733" t="s">
        <v>12337</v>
      </c>
      <c r="L733" t="s">
        <v>12338</v>
      </c>
      <c r="N733" t="s">
        <v>194</v>
      </c>
      <c r="O733" t="s">
        <v>195</v>
      </c>
      <c r="S733" s="12" t="s">
        <v>214</v>
      </c>
      <c r="U733" t="s">
        <v>12339</v>
      </c>
      <c r="V733" t="s">
        <v>839</v>
      </c>
      <c r="W733" t="s">
        <v>196</v>
      </c>
      <c r="X733" t="s">
        <v>197</v>
      </c>
      <c r="AA733" t="s">
        <v>285</v>
      </c>
      <c r="AB733" t="s">
        <v>12340</v>
      </c>
      <c r="AC733" t="s">
        <v>12341</v>
      </c>
      <c r="AD733" s="13" t="s">
        <v>9917</v>
      </c>
      <c r="AE733" t="s">
        <v>11024</v>
      </c>
      <c r="AF733" t="s">
        <v>9924</v>
      </c>
      <c r="AG733" t="s">
        <v>196</v>
      </c>
      <c r="AI733" t="s">
        <v>198</v>
      </c>
      <c r="AJ733" t="s">
        <v>9965</v>
      </c>
      <c r="AK733" t="s">
        <v>199</v>
      </c>
      <c r="AL733" t="s">
        <v>12342</v>
      </c>
      <c r="AM733" t="s">
        <v>198</v>
      </c>
      <c r="AO733" t="s">
        <v>199</v>
      </c>
      <c r="AP733" t="s">
        <v>12343</v>
      </c>
      <c r="AQ733" t="s">
        <v>12344</v>
      </c>
      <c r="AR733" t="s">
        <v>12345</v>
      </c>
      <c r="FC733" t="s">
        <v>203</v>
      </c>
      <c r="FH733" t="s">
        <v>12346</v>
      </c>
      <c r="FL733" t="s">
        <v>9910</v>
      </c>
      <c r="FQ733" t="s">
        <v>12339</v>
      </c>
      <c r="FT733" t="s">
        <v>9911</v>
      </c>
      <c r="FU733" t="s">
        <v>9912</v>
      </c>
      <c r="FW733" t="s">
        <v>9913</v>
      </c>
      <c r="FY733" t="s">
        <v>205</v>
      </c>
      <c r="FZ733" t="s">
        <v>9914</v>
      </c>
      <c r="GA733" t="s">
        <v>12347</v>
      </c>
      <c r="GB733" t="s">
        <v>12339</v>
      </c>
      <c r="GH733" t="s">
        <v>224</v>
      </c>
      <c r="GK733" t="s">
        <v>262</v>
      </c>
      <c r="GL733" t="s">
        <v>223</v>
      </c>
      <c r="KX733" t="s">
        <v>9916</v>
      </c>
      <c r="LE733" t="s">
        <v>338</v>
      </c>
      <c r="LF733" t="s">
        <v>339</v>
      </c>
      <c r="LG733" t="s">
        <v>339</v>
      </c>
      <c r="LH733" s="14" t="e">
        <f t="shared" ref="LH733:LH796" si="3">IF(OR($W733="Abandonado",$W733="Sim",$W733="Sim, mas se recusou a responder",$X733="Propriedade totalmente produtiva",$AM733="Não",$AN733="Abandonado",$AN733="Em construção",$AN733="Uso temporário",$LI733&gt;=3),"Definitiva","Improdutiva")</f>
        <v>#REF!</v>
      </c>
      <c r="LI733" s="14" t="e">
        <f>COUNTIF(#REF!,#REF!)</f>
        <v>#REF!</v>
      </c>
    </row>
    <row r="734" spans="1:321" x14ac:dyDescent="0.25">
      <c r="A734" t="s">
        <v>12348</v>
      </c>
      <c r="B734" t="s">
        <v>12349</v>
      </c>
      <c r="C734" t="s">
        <v>192</v>
      </c>
      <c r="D734" t="s">
        <v>192</v>
      </c>
      <c r="E734" t="s">
        <v>9932</v>
      </c>
      <c r="F734" t="s">
        <v>9933</v>
      </c>
      <c r="G734" s="12">
        <v>46162</v>
      </c>
      <c r="H734" t="s">
        <v>12149</v>
      </c>
      <c r="I734" t="s">
        <v>193</v>
      </c>
      <c r="J734" t="s">
        <v>12350</v>
      </c>
      <c r="L734" t="s">
        <v>12351</v>
      </c>
      <c r="N734" t="s">
        <v>194</v>
      </c>
      <c r="O734" t="s">
        <v>195</v>
      </c>
      <c r="S734" s="12" t="s">
        <v>214</v>
      </c>
      <c r="U734" t="s">
        <v>12352</v>
      </c>
      <c r="V734" t="s">
        <v>1172</v>
      </c>
      <c r="W734" t="s">
        <v>196</v>
      </c>
      <c r="X734" t="s">
        <v>197</v>
      </c>
      <c r="AA734" t="s">
        <v>282</v>
      </c>
      <c r="AB734" t="s">
        <v>12353</v>
      </c>
      <c r="AC734" t="s">
        <v>12354</v>
      </c>
      <c r="AD734" s="13" t="s">
        <v>9917</v>
      </c>
      <c r="AE734" t="s">
        <v>10176</v>
      </c>
      <c r="AF734" t="s">
        <v>9905</v>
      </c>
      <c r="AG734" t="s">
        <v>196</v>
      </c>
      <c r="AI734" t="s">
        <v>198</v>
      </c>
      <c r="AJ734" t="s">
        <v>11099</v>
      </c>
      <c r="AK734" t="s">
        <v>199</v>
      </c>
      <c r="AL734" t="s">
        <v>12355</v>
      </c>
      <c r="AM734" t="s">
        <v>198</v>
      </c>
      <c r="AO734" t="s">
        <v>199</v>
      </c>
      <c r="AP734" t="s">
        <v>12356</v>
      </c>
      <c r="AQ734" t="s">
        <v>12357</v>
      </c>
      <c r="AR734" t="s">
        <v>12358</v>
      </c>
      <c r="FC734" t="s">
        <v>203</v>
      </c>
      <c r="FH734" t="s">
        <v>12359</v>
      </c>
      <c r="FL734" t="s">
        <v>9910</v>
      </c>
      <c r="FQ734" t="s">
        <v>12352</v>
      </c>
      <c r="FT734" t="s">
        <v>10019</v>
      </c>
      <c r="FU734" t="s">
        <v>9912</v>
      </c>
      <c r="FW734" t="s">
        <v>9913</v>
      </c>
      <c r="FY734" t="s">
        <v>205</v>
      </c>
      <c r="FZ734" t="s">
        <v>10020</v>
      </c>
      <c r="GA734" t="s">
        <v>12360</v>
      </c>
      <c r="GB734" t="s">
        <v>12352</v>
      </c>
      <c r="GH734" t="s">
        <v>206</v>
      </c>
      <c r="GK734" t="s">
        <v>263</v>
      </c>
      <c r="GL734" t="s">
        <v>223</v>
      </c>
      <c r="KX734" t="s">
        <v>10022</v>
      </c>
      <c r="LE734" t="s">
        <v>338</v>
      </c>
      <c r="LF734" t="s">
        <v>339</v>
      </c>
      <c r="LG734" t="s">
        <v>339</v>
      </c>
      <c r="LH734" s="14" t="e">
        <f t="shared" si="3"/>
        <v>#REF!</v>
      </c>
      <c r="LI734" s="14" t="e">
        <f>COUNTIF(#REF!,#REF!)</f>
        <v>#REF!</v>
      </c>
    </row>
    <row r="735" spans="1:321" x14ac:dyDescent="0.25">
      <c r="A735" t="s">
        <v>12361</v>
      </c>
      <c r="B735" t="s">
        <v>12362</v>
      </c>
      <c r="C735" t="s">
        <v>192</v>
      </c>
      <c r="D735" t="s">
        <v>192</v>
      </c>
      <c r="E735" t="s">
        <v>9932</v>
      </c>
      <c r="F735" t="s">
        <v>9933</v>
      </c>
      <c r="G735" s="12">
        <v>46161</v>
      </c>
      <c r="H735" t="s">
        <v>11078</v>
      </c>
      <c r="I735" t="s">
        <v>207</v>
      </c>
      <c r="J735" t="s">
        <v>12363</v>
      </c>
      <c r="L735" t="s">
        <v>12364</v>
      </c>
      <c r="N735" t="s">
        <v>194</v>
      </c>
      <c r="O735" t="s">
        <v>195</v>
      </c>
      <c r="S735" s="12" t="s">
        <v>214</v>
      </c>
      <c r="U735" t="s">
        <v>12365</v>
      </c>
      <c r="V735" t="s">
        <v>1111</v>
      </c>
      <c r="W735" t="s">
        <v>196</v>
      </c>
      <c r="X735" t="s">
        <v>197</v>
      </c>
      <c r="AA735" t="s">
        <v>260</v>
      </c>
      <c r="AB735" t="s">
        <v>12366</v>
      </c>
      <c r="AC735" t="s">
        <v>12367</v>
      </c>
      <c r="AD735" s="13" t="s">
        <v>9917</v>
      </c>
      <c r="AE735" t="s">
        <v>11084</v>
      </c>
      <c r="AF735" t="s">
        <v>11084</v>
      </c>
      <c r="AG735" t="s">
        <v>196</v>
      </c>
      <c r="AI735" t="s">
        <v>198</v>
      </c>
      <c r="AJ735" t="s">
        <v>2157</v>
      </c>
      <c r="AK735" t="s">
        <v>198</v>
      </c>
      <c r="AL735" t="s">
        <v>12368</v>
      </c>
      <c r="AM735" t="s">
        <v>198</v>
      </c>
      <c r="AO735" t="s">
        <v>198</v>
      </c>
      <c r="AP735" t="s">
        <v>12369</v>
      </c>
      <c r="AQ735" t="s">
        <v>12370</v>
      </c>
      <c r="AR735" t="s">
        <v>12371</v>
      </c>
      <c r="FC735" t="s">
        <v>203</v>
      </c>
      <c r="FH735" t="s">
        <v>12372</v>
      </c>
      <c r="FL735" t="s">
        <v>9910</v>
      </c>
      <c r="FQ735" t="s">
        <v>12365</v>
      </c>
      <c r="FT735" t="s">
        <v>10019</v>
      </c>
      <c r="FU735" t="s">
        <v>9912</v>
      </c>
      <c r="FW735" t="s">
        <v>9913</v>
      </c>
      <c r="FY735" t="s">
        <v>205</v>
      </c>
      <c r="FZ735" t="s">
        <v>10020</v>
      </c>
      <c r="GA735" t="s">
        <v>12373</v>
      </c>
      <c r="GB735" t="s">
        <v>12365</v>
      </c>
      <c r="GH735" t="s">
        <v>226</v>
      </c>
      <c r="GK735" t="s">
        <v>263</v>
      </c>
      <c r="GL735" t="s">
        <v>223</v>
      </c>
      <c r="KX735" t="s">
        <v>10022</v>
      </c>
      <c r="LE735" t="s">
        <v>338</v>
      </c>
      <c r="LF735" t="s">
        <v>339</v>
      </c>
      <c r="LG735" t="s">
        <v>339</v>
      </c>
      <c r="LH735" s="14" t="e">
        <f t="shared" si="3"/>
        <v>#REF!</v>
      </c>
      <c r="LI735" s="14" t="e">
        <f>COUNTIF(#REF!,#REF!)</f>
        <v>#REF!</v>
      </c>
    </row>
    <row r="736" spans="1:321" x14ac:dyDescent="0.25">
      <c r="A736" t="s">
        <v>12374</v>
      </c>
      <c r="B736" t="s">
        <v>12375</v>
      </c>
      <c r="C736" t="s">
        <v>192</v>
      </c>
      <c r="D736" t="s">
        <v>192</v>
      </c>
      <c r="E736" t="s">
        <v>9932</v>
      </c>
      <c r="F736" t="s">
        <v>9933</v>
      </c>
      <c r="G736" s="12">
        <v>46149</v>
      </c>
      <c r="H736" t="s">
        <v>658</v>
      </c>
      <c r="I736" t="s">
        <v>193</v>
      </c>
      <c r="J736" t="s">
        <v>12376</v>
      </c>
      <c r="L736" t="s">
        <v>12377</v>
      </c>
      <c r="N736" t="s">
        <v>194</v>
      </c>
      <c r="O736" t="s">
        <v>195</v>
      </c>
      <c r="S736" s="12" t="s">
        <v>214</v>
      </c>
      <c r="U736" t="s">
        <v>12378</v>
      </c>
      <c r="V736" t="s">
        <v>671</v>
      </c>
      <c r="W736" t="s">
        <v>196</v>
      </c>
      <c r="X736" t="s">
        <v>197</v>
      </c>
      <c r="AA736" t="s">
        <v>265</v>
      </c>
      <c r="AB736" t="s">
        <v>12379</v>
      </c>
      <c r="AC736" t="s">
        <v>12380</v>
      </c>
      <c r="AD736" s="13" t="s">
        <v>10098</v>
      </c>
      <c r="AE736" t="s">
        <v>10099</v>
      </c>
      <c r="AF736" t="s">
        <v>10800</v>
      </c>
      <c r="AG736" t="s">
        <v>196</v>
      </c>
      <c r="AI736" t="s">
        <v>196</v>
      </c>
      <c r="AK736" t="s">
        <v>199</v>
      </c>
      <c r="AL736" t="s">
        <v>12381</v>
      </c>
      <c r="AM736" t="s">
        <v>198</v>
      </c>
      <c r="AO736" t="s">
        <v>199</v>
      </c>
      <c r="AP736" t="s">
        <v>12382</v>
      </c>
      <c r="AQ736" t="s">
        <v>12383</v>
      </c>
      <c r="AR736" t="s">
        <v>12384</v>
      </c>
      <c r="FC736" t="s">
        <v>203</v>
      </c>
      <c r="FH736" t="s">
        <v>12385</v>
      </c>
      <c r="FL736" t="s">
        <v>9910</v>
      </c>
      <c r="FQ736" t="s">
        <v>12378</v>
      </c>
      <c r="FT736" t="s">
        <v>10999</v>
      </c>
      <c r="FU736" t="s">
        <v>11000</v>
      </c>
      <c r="FW736" t="s">
        <v>9913</v>
      </c>
      <c r="FY736" t="s">
        <v>205</v>
      </c>
      <c r="FZ736" t="s">
        <v>10971</v>
      </c>
      <c r="GA736" t="s">
        <v>12386</v>
      </c>
      <c r="GB736" t="s">
        <v>12378</v>
      </c>
      <c r="GH736" t="s">
        <v>208</v>
      </c>
      <c r="GK736" t="s">
        <v>263</v>
      </c>
      <c r="GL736" t="s">
        <v>223</v>
      </c>
      <c r="KX736" t="s">
        <v>10973</v>
      </c>
      <c r="LE736" t="s">
        <v>338</v>
      </c>
      <c r="LF736" t="s">
        <v>339</v>
      </c>
      <c r="LG736" t="s">
        <v>339</v>
      </c>
      <c r="LH736" s="14" t="e">
        <f t="shared" si="3"/>
        <v>#REF!</v>
      </c>
      <c r="LI736" s="14" t="e">
        <f>COUNTIF(#REF!,#REF!)</f>
        <v>#REF!</v>
      </c>
    </row>
    <row r="737" spans="1:321" x14ac:dyDescent="0.25">
      <c r="A737" t="s">
        <v>12387</v>
      </c>
      <c r="B737" t="s">
        <v>12388</v>
      </c>
      <c r="C737" t="s">
        <v>192</v>
      </c>
      <c r="D737" t="s">
        <v>192</v>
      </c>
      <c r="E737" t="s">
        <v>9896</v>
      </c>
      <c r="F737" t="s">
        <v>9897</v>
      </c>
      <c r="G737" s="12">
        <v>46161</v>
      </c>
      <c r="H737" t="s">
        <v>2307</v>
      </c>
      <c r="I737" t="s">
        <v>193</v>
      </c>
      <c r="J737" t="s">
        <v>12389</v>
      </c>
      <c r="L737" t="s">
        <v>12390</v>
      </c>
      <c r="N737" t="s">
        <v>194</v>
      </c>
      <c r="O737" t="s">
        <v>195</v>
      </c>
      <c r="S737" s="12" t="s">
        <v>214</v>
      </c>
      <c r="U737" t="s">
        <v>12391</v>
      </c>
      <c r="V737" t="s">
        <v>1111</v>
      </c>
      <c r="W737" t="s">
        <v>196</v>
      </c>
      <c r="X737" t="s">
        <v>197</v>
      </c>
      <c r="AA737" t="s">
        <v>260</v>
      </c>
      <c r="AB737" t="s">
        <v>12392</v>
      </c>
      <c r="AC737" t="s">
        <v>12393</v>
      </c>
      <c r="AD737" s="13" t="s">
        <v>9917</v>
      </c>
      <c r="AE737" t="s">
        <v>9904</v>
      </c>
      <c r="AF737" t="s">
        <v>12394</v>
      </c>
      <c r="AG737" t="s">
        <v>196</v>
      </c>
      <c r="AI737" t="s">
        <v>196</v>
      </c>
      <c r="AK737" t="s">
        <v>199</v>
      </c>
      <c r="AL737" t="s">
        <v>12395</v>
      </c>
      <c r="AM737" t="s">
        <v>198</v>
      </c>
      <c r="AO737" t="s">
        <v>199</v>
      </c>
      <c r="AP737" t="s">
        <v>12396</v>
      </c>
      <c r="AQ737" t="s">
        <v>12397</v>
      </c>
      <c r="AR737" t="s">
        <v>12398</v>
      </c>
      <c r="FC737" t="s">
        <v>203</v>
      </c>
      <c r="FH737" t="s">
        <v>12399</v>
      </c>
      <c r="FL737" t="s">
        <v>9910</v>
      </c>
      <c r="FQ737" t="s">
        <v>12391</v>
      </c>
      <c r="FT737" t="s">
        <v>10019</v>
      </c>
      <c r="FU737" t="s">
        <v>9912</v>
      </c>
      <c r="FW737" t="s">
        <v>9913</v>
      </c>
      <c r="FY737" t="s">
        <v>205</v>
      </c>
      <c r="FZ737" t="s">
        <v>10020</v>
      </c>
      <c r="GA737" t="s">
        <v>12400</v>
      </c>
      <c r="GB737" t="s">
        <v>12391</v>
      </c>
      <c r="GH737" t="s">
        <v>226</v>
      </c>
      <c r="GK737" t="s">
        <v>263</v>
      </c>
      <c r="GL737" t="s">
        <v>223</v>
      </c>
      <c r="KX737" t="s">
        <v>10022</v>
      </c>
      <c r="LE737" t="s">
        <v>338</v>
      </c>
      <c r="LF737" t="s">
        <v>339</v>
      </c>
      <c r="LG737" t="s">
        <v>339</v>
      </c>
      <c r="LH737" s="14" t="e">
        <f t="shared" si="3"/>
        <v>#REF!</v>
      </c>
      <c r="LI737" s="14" t="e">
        <f>COUNTIF(#REF!,#REF!)</f>
        <v>#REF!</v>
      </c>
    </row>
    <row r="738" spans="1:321" x14ac:dyDescent="0.25">
      <c r="A738" t="s">
        <v>12401</v>
      </c>
      <c r="B738" t="s">
        <v>12402</v>
      </c>
      <c r="C738" t="s">
        <v>192</v>
      </c>
      <c r="D738" t="s">
        <v>192</v>
      </c>
      <c r="E738" t="s">
        <v>9932</v>
      </c>
      <c r="F738" t="s">
        <v>9933</v>
      </c>
      <c r="G738" s="12">
        <v>46158</v>
      </c>
      <c r="H738" t="s">
        <v>12403</v>
      </c>
      <c r="I738" t="s">
        <v>193</v>
      </c>
      <c r="J738" t="s">
        <v>12404</v>
      </c>
      <c r="L738" t="s">
        <v>12405</v>
      </c>
      <c r="N738" t="s">
        <v>194</v>
      </c>
      <c r="O738" t="s">
        <v>195</v>
      </c>
      <c r="S738" s="12" t="s">
        <v>214</v>
      </c>
      <c r="U738" t="s">
        <v>12406</v>
      </c>
      <c r="V738" t="s">
        <v>3069</v>
      </c>
      <c r="W738" t="s">
        <v>196</v>
      </c>
      <c r="X738" t="s">
        <v>197</v>
      </c>
      <c r="AA738" t="s">
        <v>260</v>
      </c>
      <c r="AB738" t="s">
        <v>12407</v>
      </c>
      <c r="AC738" t="s">
        <v>12408</v>
      </c>
      <c r="AD738" s="13" t="s">
        <v>9917</v>
      </c>
      <c r="AE738" t="s">
        <v>9940</v>
      </c>
      <c r="AF738" t="s">
        <v>12409</v>
      </c>
      <c r="AG738" t="s">
        <v>196</v>
      </c>
      <c r="AI738" t="s">
        <v>198</v>
      </c>
      <c r="AJ738" t="s">
        <v>12410</v>
      </c>
      <c r="AK738" t="s">
        <v>199</v>
      </c>
      <c r="AL738" t="s">
        <v>12411</v>
      </c>
      <c r="AM738" t="s">
        <v>198</v>
      </c>
      <c r="AO738" t="s">
        <v>199</v>
      </c>
      <c r="AP738" t="s">
        <v>12412</v>
      </c>
      <c r="AQ738" t="s">
        <v>12413</v>
      </c>
      <c r="AR738" t="s">
        <v>12414</v>
      </c>
      <c r="FC738" t="s">
        <v>203</v>
      </c>
      <c r="FH738" t="s">
        <v>12415</v>
      </c>
      <c r="FL738" t="s">
        <v>9910</v>
      </c>
      <c r="FQ738" t="s">
        <v>12406</v>
      </c>
      <c r="FT738" t="s">
        <v>10019</v>
      </c>
      <c r="FU738" t="s">
        <v>9912</v>
      </c>
      <c r="FW738" t="s">
        <v>9913</v>
      </c>
      <c r="FY738" t="s">
        <v>205</v>
      </c>
      <c r="FZ738" t="s">
        <v>10150</v>
      </c>
      <c r="GA738" t="s">
        <v>12416</v>
      </c>
      <c r="GB738" t="s">
        <v>12406</v>
      </c>
      <c r="GH738" t="s">
        <v>231</v>
      </c>
      <c r="GK738" t="s">
        <v>263</v>
      </c>
      <c r="GL738" t="s">
        <v>223</v>
      </c>
      <c r="KX738" t="s">
        <v>10152</v>
      </c>
      <c r="LE738" t="s">
        <v>338</v>
      </c>
      <c r="LF738" t="s">
        <v>339</v>
      </c>
      <c r="LG738" t="s">
        <v>339</v>
      </c>
      <c r="LH738" s="14" t="e">
        <f t="shared" si="3"/>
        <v>#REF!</v>
      </c>
      <c r="LI738" s="14" t="e">
        <f>COUNTIF(#REF!,#REF!)</f>
        <v>#REF!</v>
      </c>
    </row>
    <row r="739" spans="1:321" x14ac:dyDescent="0.25">
      <c r="A739" t="s">
        <v>12417</v>
      </c>
      <c r="B739" t="s">
        <v>12418</v>
      </c>
      <c r="C739" t="s">
        <v>192</v>
      </c>
      <c r="D739" t="s">
        <v>192</v>
      </c>
      <c r="E739" t="s">
        <v>9932</v>
      </c>
      <c r="F739" t="s">
        <v>9933</v>
      </c>
      <c r="G739" s="12">
        <v>46153</v>
      </c>
      <c r="H739" t="s">
        <v>5229</v>
      </c>
      <c r="I739" t="s">
        <v>193</v>
      </c>
      <c r="J739" t="s">
        <v>12419</v>
      </c>
      <c r="L739" t="s">
        <v>12420</v>
      </c>
      <c r="N739" t="s">
        <v>194</v>
      </c>
      <c r="O739" t="s">
        <v>195</v>
      </c>
      <c r="S739" s="12" t="s">
        <v>214</v>
      </c>
      <c r="U739" t="s">
        <v>12421</v>
      </c>
      <c r="V739" t="s">
        <v>839</v>
      </c>
      <c r="W739" t="s">
        <v>196</v>
      </c>
      <c r="X739" t="s">
        <v>197</v>
      </c>
      <c r="AA739" t="s">
        <v>270</v>
      </c>
      <c r="AB739" t="s">
        <v>12422</v>
      </c>
      <c r="AC739" t="s">
        <v>12423</v>
      </c>
      <c r="AD739" s="13" t="s">
        <v>9917</v>
      </c>
      <c r="AE739" t="s">
        <v>11909</v>
      </c>
      <c r="AF739" t="s">
        <v>11909</v>
      </c>
      <c r="AG739" t="s">
        <v>196</v>
      </c>
      <c r="AI739" t="s">
        <v>198</v>
      </c>
      <c r="AJ739" t="s">
        <v>2933</v>
      </c>
      <c r="AK739" t="s">
        <v>199</v>
      </c>
      <c r="AL739" t="s">
        <v>12424</v>
      </c>
      <c r="AM739" t="s">
        <v>198</v>
      </c>
      <c r="AO739" t="s">
        <v>199</v>
      </c>
      <c r="AP739" t="s">
        <v>12425</v>
      </c>
      <c r="AQ739" t="s">
        <v>12426</v>
      </c>
      <c r="AR739" t="s">
        <v>12427</v>
      </c>
      <c r="FC739" t="s">
        <v>203</v>
      </c>
      <c r="FH739" t="s">
        <v>12428</v>
      </c>
      <c r="FL739" t="s">
        <v>9910</v>
      </c>
      <c r="FQ739" t="s">
        <v>12421</v>
      </c>
      <c r="FT739" t="s">
        <v>9911</v>
      </c>
      <c r="FU739" t="s">
        <v>9912</v>
      </c>
      <c r="FW739" t="s">
        <v>9913</v>
      </c>
      <c r="FY739" t="s">
        <v>205</v>
      </c>
      <c r="FZ739" t="s">
        <v>9914</v>
      </c>
      <c r="GA739" t="s">
        <v>12429</v>
      </c>
      <c r="GB739" t="s">
        <v>12421</v>
      </c>
      <c r="GH739" t="s">
        <v>224</v>
      </c>
      <c r="GK739" t="s">
        <v>263</v>
      </c>
      <c r="GL739" t="s">
        <v>223</v>
      </c>
      <c r="KX739" t="s">
        <v>9916</v>
      </c>
      <c r="LE739" t="s">
        <v>338</v>
      </c>
      <c r="LF739" t="s">
        <v>339</v>
      </c>
      <c r="LG739" t="s">
        <v>339</v>
      </c>
      <c r="LH739" s="14" t="e">
        <f t="shared" si="3"/>
        <v>#REF!</v>
      </c>
      <c r="LI739" s="14" t="e">
        <f>COUNTIF(#REF!,#REF!)</f>
        <v>#REF!</v>
      </c>
    </row>
    <row r="740" spans="1:321" x14ac:dyDescent="0.25">
      <c r="A740" t="s">
        <v>12430</v>
      </c>
      <c r="B740" t="s">
        <v>12431</v>
      </c>
      <c r="C740" t="s">
        <v>192</v>
      </c>
      <c r="D740" t="s">
        <v>192</v>
      </c>
      <c r="E740" t="s">
        <v>9896</v>
      </c>
      <c r="F740" t="s">
        <v>9897</v>
      </c>
      <c r="G740" s="12">
        <v>46167</v>
      </c>
      <c r="H740" t="s">
        <v>12432</v>
      </c>
      <c r="I740" t="s">
        <v>193</v>
      </c>
      <c r="J740" t="s">
        <v>12433</v>
      </c>
      <c r="L740" t="s">
        <v>12434</v>
      </c>
      <c r="N740" t="s">
        <v>194</v>
      </c>
      <c r="O740" t="s">
        <v>195</v>
      </c>
      <c r="S740" s="12" t="s">
        <v>214</v>
      </c>
      <c r="U740" t="s">
        <v>12435</v>
      </c>
      <c r="V740" t="s">
        <v>1358</v>
      </c>
      <c r="W740" t="s">
        <v>196</v>
      </c>
      <c r="X740" t="s">
        <v>197</v>
      </c>
      <c r="AA740" t="s">
        <v>285</v>
      </c>
      <c r="AB740" t="s">
        <v>12436</v>
      </c>
      <c r="AC740" t="s">
        <v>12437</v>
      </c>
      <c r="AD740" s="13" t="s">
        <v>10039</v>
      </c>
      <c r="AE740" t="s">
        <v>9903</v>
      </c>
      <c r="AF740" t="s">
        <v>12438</v>
      </c>
      <c r="AG740" t="s">
        <v>196</v>
      </c>
      <c r="AI740" t="s">
        <v>196</v>
      </c>
      <c r="AK740" t="s">
        <v>199</v>
      </c>
      <c r="AL740" t="s">
        <v>12439</v>
      </c>
      <c r="AM740" t="s">
        <v>198</v>
      </c>
      <c r="AO740" t="s">
        <v>199</v>
      </c>
      <c r="AP740" t="s">
        <v>12440</v>
      </c>
      <c r="AQ740" t="s">
        <v>12441</v>
      </c>
      <c r="AR740" t="s">
        <v>12442</v>
      </c>
      <c r="FC740" t="s">
        <v>203</v>
      </c>
      <c r="FD740" t="s">
        <v>10857</v>
      </c>
      <c r="FH740" t="s">
        <v>12443</v>
      </c>
      <c r="FL740" t="s">
        <v>9910</v>
      </c>
      <c r="FQ740" t="s">
        <v>12435</v>
      </c>
      <c r="FT740" t="s">
        <v>10048</v>
      </c>
      <c r="FU740" t="s">
        <v>10049</v>
      </c>
      <c r="FW740" t="s">
        <v>9913</v>
      </c>
      <c r="FY740" t="s">
        <v>205</v>
      </c>
      <c r="FZ740" t="s">
        <v>10050</v>
      </c>
      <c r="GA740" t="s">
        <v>12444</v>
      </c>
      <c r="GB740" t="s">
        <v>12435</v>
      </c>
      <c r="GH740" t="s">
        <v>224</v>
      </c>
      <c r="GK740" t="s">
        <v>263</v>
      </c>
      <c r="GL740" t="s">
        <v>223</v>
      </c>
      <c r="KX740" t="s">
        <v>10052</v>
      </c>
      <c r="LE740" t="s">
        <v>338</v>
      </c>
      <c r="LF740" t="s">
        <v>339</v>
      </c>
      <c r="LG740" t="s">
        <v>339</v>
      </c>
      <c r="LH740" s="14" t="e">
        <f t="shared" si="3"/>
        <v>#REF!</v>
      </c>
      <c r="LI740" s="14" t="e">
        <f>COUNTIF(#REF!,#REF!)</f>
        <v>#REF!</v>
      </c>
    </row>
    <row r="741" spans="1:321" x14ac:dyDescent="0.25">
      <c r="A741" t="s">
        <v>12445</v>
      </c>
      <c r="B741" t="s">
        <v>12446</v>
      </c>
      <c r="C741" t="s">
        <v>192</v>
      </c>
      <c r="D741" t="s">
        <v>192</v>
      </c>
      <c r="E741" t="s">
        <v>9932</v>
      </c>
      <c r="F741" t="s">
        <v>9933</v>
      </c>
      <c r="G741" s="12">
        <v>46163</v>
      </c>
      <c r="H741" t="s">
        <v>12447</v>
      </c>
      <c r="I741" t="s">
        <v>193</v>
      </c>
      <c r="J741" t="s">
        <v>12448</v>
      </c>
      <c r="L741" t="s">
        <v>12449</v>
      </c>
      <c r="N741" t="s">
        <v>194</v>
      </c>
      <c r="O741" t="s">
        <v>195</v>
      </c>
      <c r="S741" s="12" t="s">
        <v>214</v>
      </c>
      <c r="U741" t="s">
        <v>12450</v>
      </c>
      <c r="V741" t="s">
        <v>1229</v>
      </c>
      <c r="W741" t="s">
        <v>196</v>
      </c>
      <c r="X741" t="s">
        <v>197</v>
      </c>
      <c r="AA741" t="s">
        <v>260</v>
      </c>
      <c r="AB741" t="s">
        <v>12451</v>
      </c>
      <c r="AC741" t="s">
        <v>12452</v>
      </c>
      <c r="AD741" s="13" t="s">
        <v>10039</v>
      </c>
      <c r="AE741" t="s">
        <v>9904</v>
      </c>
      <c r="AF741" t="s">
        <v>9924</v>
      </c>
      <c r="AG741" t="s">
        <v>196</v>
      </c>
      <c r="AI741" t="s">
        <v>198</v>
      </c>
      <c r="AJ741" t="s">
        <v>9965</v>
      </c>
      <c r="AK741" t="s">
        <v>198</v>
      </c>
      <c r="AL741" t="s">
        <v>12453</v>
      </c>
      <c r="AM741" t="s">
        <v>198</v>
      </c>
      <c r="AO741" t="s">
        <v>198</v>
      </c>
      <c r="AP741" t="s">
        <v>12454</v>
      </c>
      <c r="AQ741" t="s">
        <v>12455</v>
      </c>
      <c r="AR741" t="s">
        <v>12456</v>
      </c>
      <c r="FC741" t="s">
        <v>203</v>
      </c>
      <c r="FH741" t="s">
        <v>12457</v>
      </c>
      <c r="FL741" t="s">
        <v>9910</v>
      </c>
      <c r="FQ741" t="s">
        <v>12450</v>
      </c>
      <c r="FT741" t="s">
        <v>10048</v>
      </c>
      <c r="FU741" t="s">
        <v>10049</v>
      </c>
      <c r="FW741" t="s">
        <v>9913</v>
      </c>
      <c r="FY741" t="s">
        <v>205</v>
      </c>
      <c r="FZ741" t="s">
        <v>10859</v>
      </c>
      <c r="GA741" t="s">
        <v>12458</v>
      </c>
      <c r="GB741" t="s">
        <v>12450</v>
      </c>
      <c r="GH741" t="s">
        <v>208</v>
      </c>
      <c r="GK741" t="s">
        <v>263</v>
      </c>
      <c r="GL741" t="s">
        <v>223</v>
      </c>
      <c r="KX741" t="s">
        <v>10861</v>
      </c>
      <c r="LE741" t="s">
        <v>338</v>
      </c>
      <c r="LF741" t="s">
        <v>339</v>
      </c>
      <c r="LG741" t="s">
        <v>339</v>
      </c>
      <c r="LH741" s="14" t="e">
        <f t="shared" si="3"/>
        <v>#REF!</v>
      </c>
      <c r="LI741" s="14" t="e">
        <f>COUNTIF(#REF!,#REF!)</f>
        <v>#REF!</v>
      </c>
    </row>
    <row r="742" spans="1:321" x14ac:dyDescent="0.25">
      <c r="A742" t="s">
        <v>12459</v>
      </c>
      <c r="B742" t="s">
        <v>12460</v>
      </c>
      <c r="C742" t="s">
        <v>192</v>
      </c>
      <c r="D742" t="s">
        <v>192</v>
      </c>
      <c r="E742" t="s">
        <v>10090</v>
      </c>
      <c r="F742" t="s">
        <v>10091</v>
      </c>
      <c r="G742" s="12">
        <v>46149</v>
      </c>
      <c r="H742" t="s">
        <v>11122</v>
      </c>
      <c r="I742" t="s">
        <v>193</v>
      </c>
      <c r="J742" t="s">
        <v>12461</v>
      </c>
      <c r="L742" t="s">
        <v>12462</v>
      </c>
      <c r="N742" t="s">
        <v>194</v>
      </c>
      <c r="O742" t="s">
        <v>195</v>
      </c>
      <c r="S742" s="12" t="s">
        <v>214</v>
      </c>
      <c r="U742" t="s">
        <v>12463</v>
      </c>
      <c r="V742" t="s">
        <v>671</v>
      </c>
      <c r="W742" t="s">
        <v>196</v>
      </c>
      <c r="X742" t="s">
        <v>197</v>
      </c>
      <c r="AA742" t="s">
        <v>347</v>
      </c>
      <c r="AB742" t="s">
        <v>12464</v>
      </c>
      <c r="AC742" t="s">
        <v>12465</v>
      </c>
      <c r="AD742" s="13" t="s">
        <v>10098</v>
      </c>
      <c r="AE742" t="s">
        <v>10099</v>
      </c>
      <c r="AF742" t="s">
        <v>10800</v>
      </c>
      <c r="AG742" t="s">
        <v>196</v>
      </c>
      <c r="AI742" t="s">
        <v>196</v>
      </c>
      <c r="AK742" t="s">
        <v>199</v>
      </c>
      <c r="AL742" t="s">
        <v>12466</v>
      </c>
      <c r="AM742" t="s">
        <v>198</v>
      </c>
      <c r="AO742" t="s">
        <v>199</v>
      </c>
      <c r="AP742" t="s">
        <v>12467</v>
      </c>
      <c r="AQ742" t="s">
        <v>12468</v>
      </c>
      <c r="AR742" t="s">
        <v>12469</v>
      </c>
      <c r="FC742" t="s">
        <v>203</v>
      </c>
      <c r="FD742" t="s">
        <v>12470</v>
      </c>
      <c r="FH742" t="s">
        <v>12471</v>
      </c>
      <c r="FL742" t="s">
        <v>9910</v>
      </c>
      <c r="FQ742" t="s">
        <v>12463</v>
      </c>
      <c r="FT742" t="s">
        <v>10107</v>
      </c>
      <c r="FU742" t="s">
        <v>10108</v>
      </c>
      <c r="FW742" t="s">
        <v>9913</v>
      </c>
      <c r="FY742" t="s">
        <v>205</v>
      </c>
      <c r="FZ742" t="s">
        <v>10971</v>
      </c>
      <c r="GA742" t="s">
        <v>12472</v>
      </c>
      <c r="GB742" t="s">
        <v>12463</v>
      </c>
      <c r="GH742" t="s">
        <v>208</v>
      </c>
      <c r="GK742" t="s">
        <v>263</v>
      </c>
      <c r="GL742" t="s">
        <v>223</v>
      </c>
      <c r="KX742" t="s">
        <v>10973</v>
      </c>
      <c r="LE742" t="s">
        <v>338</v>
      </c>
      <c r="LF742" t="s">
        <v>339</v>
      </c>
      <c r="LG742" t="s">
        <v>339</v>
      </c>
      <c r="LH742" s="14" t="e">
        <f t="shared" si="3"/>
        <v>#REF!</v>
      </c>
      <c r="LI742" s="14" t="e">
        <f>COUNTIF(#REF!,#REF!)</f>
        <v>#REF!</v>
      </c>
    </row>
    <row r="743" spans="1:321" x14ac:dyDescent="0.25">
      <c r="A743" t="s">
        <v>12473</v>
      </c>
      <c r="B743" t="s">
        <v>12474</v>
      </c>
      <c r="C743" t="s">
        <v>192</v>
      </c>
      <c r="D743" t="s">
        <v>192</v>
      </c>
      <c r="E743" t="s">
        <v>9932</v>
      </c>
      <c r="F743" t="s">
        <v>9933</v>
      </c>
      <c r="G743" s="12">
        <v>46160</v>
      </c>
      <c r="H743" t="s">
        <v>11324</v>
      </c>
      <c r="I743" t="s">
        <v>193</v>
      </c>
      <c r="J743" t="s">
        <v>12475</v>
      </c>
      <c r="L743" t="s">
        <v>12476</v>
      </c>
      <c r="N743" t="s">
        <v>194</v>
      </c>
      <c r="O743" t="s">
        <v>195</v>
      </c>
      <c r="S743" s="12" t="s">
        <v>214</v>
      </c>
      <c r="U743" t="s">
        <v>12477</v>
      </c>
      <c r="V743" t="s">
        <v>1104</v>
      </c>
      <c r="W743" t="s">
        <v>229</v>
      </c>
      <c r="AA743" t="s">
        <v>265</v>
      </c>
      <c r="AB743" t="s">
        <v>12478</v>
      </c>
      <c r="AC743" t="s">
        <v>12479</v>
      </c>
      <c r="AD743" s="13" t="s">
        <v>9917</v>
      </c>
      <c r="AE743" t="s">
        <v>9904</v>
      </c>
      <c r="AF743" t="s">
        <v>11330</v>
      </c>
      <c r="AG743" t="s">
        <v>196</v>
      </c>
      <c r="AI743" t="s">
        <v>198</v>
      </c>
      <c r="AJ743" t="s">
        <v>9965</v>
      </c>
      <c r="AK743" t="s">
        <v>198</v>
      </c>
      <c r="AL743" t="s">
        <v>12480</v>
      </c>
      <c r="AM743" t="s">
        <v>198</v>
      </c>
      <c r="AO743" t="s">
        <v>198</v>
      </c>
      <c r="AP743" t="s">
        <v>12481</v>
      </c>
      <c r="AQ743" t="s">
        <v>12482</v>
      </c>
      <c r="AR743" t="s">
        <v>12483</v>
      </c>
      <c r="FC743" t="s">
        <v>203</v>
      </c>
      <c r="FH743" t="s">
        <v>12484</v>
      </c>
      <c r="FL743" t="s">
        <v>9910</v>
      </c>
      <c r="FQ743" t="s">
        <v>12477</v>
      </c>
      <c r="FT743" t="s">
        <v>10019</v>
      </c>
      <c r="FU743" t="s">
        <v>9912</v>
      </c>
      <c r="FW743" t="s">
        <v>9913</v>
      </c>
      <c r="FY743" t="s">
        <v>205</v>
      </c>
      <c r="FZ743" t="s">
        <v>10150</v>
      </c>
      <c r="GA743" t="s">
        <v>12485</v>
      </c>
      <c r="GB743" t="s">
        <v>12477</v>
      </c>
      <c r="GH743" t="s">
        <v>224</v>
      </c>
      <c r="GK743" t="s">
        <v>263</v>
      </c>
      <c r="GL743" t="s">
        <v>223</v>
      </c>
      <c r="KX743" t="s">
        <v>10152</v>
      </c>
      <c r="LE743" t="s">
        <v>338</v>
      </c>
      <c r="LF743" t="s">
        <v>339</v>
      </c>
      <c r="LG743" t="s">
        <v>339</v>
      </c>
      <c r="LH743" s="14" t="e">
        <f t="shared" si="3"/>
        <v>#REF!</v>
      </c>
      <c r="LI743" s="14" t="e">
        <f>COUNTIF(#REF!,#REF!)</f>
        <v>#REF!</v>
      </c>
    </row>
    <row r="744" spans="1:321" x14ac:dyDescent="0.25">
      <c r="A744" t="s">
        <v>12486</v>
      </c>
      <c r="B744" t="s">
        <v>12487</v>
      </c>
      <c r="C744" t="s">
        <v>192</v>
      </c>
      <c r="D744" t="s">
        <v>192</v>
      </c>
      <c r="E744" t="s">
        <v>9932</v>
      </c>
      <c r="F744" t="s">
        <v>9933</v>
      </c>
      <c r="G744" s="12">
        <v>46150</v>
      </c>
      <c r="H744" t="s">
        <v>9615</v>
      </c>
      <c r="I744" t="s">
        <v>207</v>
      </c>
      <c r="J744" t="s">
        <v>12488</v>
      </c>
      <c r="L744" t="s">
        <v>12489</v>
      </c>
      <c r="N744" t="s">
        <v>194</v>
      </c>
      <c r="O744" t="s">
        <v>195</v>
      </c>
      <c r="S744" s="12" t="s">
        <v>214</v>
      </c>
      <c r="U744" t="s">
        <v>12490</v>
      </c>
      <c r="V744" t="s">
        <v>727</v>
      </c>
      <c r="W744" t="s">
        <v>196</v>
      </c>
      <c r="X744" t="s">
        <v>197</v>
      </c>
      <c r="AA744" t="s">
        <v>265</v>
      </c>
      <c r="AB744" t="s">
        <v>12491</v>
      </c>
      <c r="AC744" t="s">
        <v>12492</v>
      </c>
      <c r="AD744" s="13" t="s">
        <v>10098</v>
      </c>
      <c r="AE744" t="s">
        <v>10099</v>
      </c>
      <c r="AF744" t="s">
        <v>10099</v>
      </c>
      <c r="AG744" t="s">
        <v>196</v>
      </c>
      <c r="AI744" t="s">
        <v>196</v>
      </c>
      <c r="AK744" t="s">
        <v>199</v>
      </c>
      <c r="AL744" t="s">
        <v>12493</v>
      </c>
      <c r="AM744" t="s">
        <v>198</v>
      </c>
      <c r="AO744" t="s">
        <v>199</v>
      </c>
      <c r="AP744" t="s">
        <v>12494</v>
      </c>
      <c r="AQ744" t="s">
        <v>12495</v>
      </c>
      <c r="AR744" t="s">
        <v>12496</v>
      </c>
      <c r="FC744" t="s">
        <v>203</v>
      </c>
      <c r="FH744" t="s">
        <v>12497</v>
      </c>
      <c r="FL744" t="s">
        <v>9910</v>
      </c>
      <c r="FQ744" t="s">
        <v>12490</v>
      </c>
      <c r="FT744" t="s">
        <v>10999</v>
      </c>
      <c r="FU744" t="s">
        <v>11000</v>
      </c>
      <c r="FW744" t="s">
        <v>9913</v>
      </c>
      <c r="FY744" t="s">
        <v>205</v>
      </c>
      <c r="FZ744" t="s">
        <v>10971</v>
      </c>
      <c r="GA744" t="s">
        <v>12498</v>
      </c>
      <c r="GB744" t="s">
        <v>12490</v>
      </c>
      <c r="GH744" t="s">
        <v>209</v>
      </c>
      <c r="GK744" t="s">
        <v>263</v>
      </c>
      <c r="GL744" t="s">
        <v>223</v>
      </c>
      <c r="KX744" t="s">
        <v>10973</v>
      </c>
      <c r="LE744" t="s">
        <v>338</v>
      </c>
      <c r="LF744" t="s">
        <v>339</v>
      </c>
      <c r="LG744" t="s">
        <v>339</v>
      </c>
      <c r="LH744" s="14" t="e">
        <f t="shared" si="3"/>
        <v>#REF!</v>
      </c>
      <c r="LI744" s="14" t="e">
        <f>COUNTIF(#REF!,#REF!)</f>
        <v>#REF!</v>
      </c>
    </row>
    <row r="745" spans="1:321" x14ac:dyDescent="0.25">
      <c r="A745" t="s">
        <v>12499</v>
      </c>
      <c r="B745" t="s">
        <v>12500</v>
      </c>
      <c r="C745" t="s">
        <v>192</v>
      </c>
      <c r="D745" t="s">
        <v>192</v>
      </c>
      <c r="E745" t="s">
        <v>9896</v>
      </c>
      <c r="F745" t="s">
        <v>9897</v>
      </c>
      <c r="G745" s="12">
        <v>46150</v>
      </c>
      <c r="H745" t="s">
        <v>1107</v>
      </c>
      <c r="I745" t="s">
        <v>193</v>
      </c>
      <c r="J745" t="s">
        <v>12501</v>
      </c>
      <c r="L745" t="s">
        <v>12502</v>
      </c>
      <c r="N745" t="s">
        <v>194</v>
      </c>
      <c r="O745" t="s">
        <v>195</v>
      </c>
      <c r="S745" s="12" t="s">
        <v>214</v>
      </c>
      <c r="U745" t="s">
        <v>12503</v>
      </c>
      <c r="V745" t="s">
        <v>727</v>
      </c>
      <c r="W745" t="s">
        <v>196</v>
      </c>
      <c r="X745" t="s">
        <v>197</v>
      </c>
      <c r="AA745" t="s">
        <v>285</v>
      </c>
      <c r="AB745" t="s">
        <v>12504</v>
      </c>
      <c r="AC745" t="s">
        <v>12505</v>
      </c>
      <c r="AD745" s="13" t="s">
        <v>9917</v>
      </c>
      <c r="AE745" t="s">
        <v>9904</v>
      </c>
      <c r="AF745" t="s">
        <v>9904</v>
      </c>
      <c r="AG745" t="s">
        <v>196</v>
      </c>
      <c r="AI745" t="s">
        <v>196</v>
      </c>
      <c r="AK745" t="s">
        <v>199</v>
      </c>
      <c r="AL745" t="s">
        <v>12506</v>
      </c>
      <c r="AM745" t="s">
        <v>198</v>
      </c>
      <c r="AO745" t="s">
        <v>199</v>
      </c>
      <c r="AP745" t="s">
        <v>12507</v>
      </c>
      <c r="AQ745" t="s">
        <v>12508</v>
      </c>
      <c r="AR745" t="s">
        <v>12509</v>
      </c>
      <c r="FC745" t="s">
        <v>203</v>
      </c>
      <c r="FD745" t="s">
        <v>10857</v>
      </c>
      <c r="FH745" t="s">
        <v>12510</v>
      </c>
      <c r="FL745" t="s">
        <v>9910</v>
      </c>
      <c r="FQ745" t="s">
        <v>12503</v>
      </c>
      <c r="FT745" t="s">
        <v>9911</v>
      </c>
      <c r="FU745" t="s">
        <v>9912</v>
      </c>
      <c r="FW745" t="s">
        <v>9913</v>
      </c>
      <c r="FY745" t="s">
        <v>205</v>
      </c>
      <c r="FZ745" t="s">
        <v>9914</v>
      </c>
      <c r="GA745" t="s">
        <v>12511</v>
      </c>
      <c r="GB745" t="s">
        <v>12503</v>
      </c>
      <c r="GH745" t="s">
        <v>209</v>
      </c>
      <c r="GK745" t="s">
        <v>262</v>
      </c>
      <c r="GL745" t="s">
        <v>223</v>
      </c>
      <c r="KX745" t="s">
        <v>9916</v>
      </c>
      <c r="LE745" t="s">
        <v>338</v>
      </c>
      <c r="LF745" t="s">
        <v>339</v>
      </c>
      <c r="LG745" t="s">
        <v>339</v>
      </c>
      <c r="LH745" s="14" t="e">
        <f t="shared" si="3"/>
        <v>#REF!</v>
      </c>
      <c r="LI745" s="14" t="e">
        <f>COUNTIF(#REF!,#REF!)</f>
        <v>#REF!</v>
      </c>
    </row>
    <row r="746" spans="1:321" x14ac:dyDescent="0.25">
      <c r="A746" t="s">
        <v>12512</v>
      </c>
      <c r="B746" t="s">
        <v>12513</v>
      </c>
      <c r="C746" t="s">
        <v>192</v>
      </c>
      <c r="D746" t="s">
        <v>192</v>
      </c>
      <c r="E746" t="s">
        <v>9932</v>
      </c>
      <c r="F746" t="s">
        <v>9933</v>
      </c>
      <c r="G746" s="12">
        <v>46163</v>
      </c>
      <c r="H746" t="s">
        <v>10906</v>
      </c>
      <c r="I746" t="s">
        <v>207</v>
      </c>
      <c r="J746" t="s">
        <v>12514</v>
      </c>
      <c r="L746" t="s">
        <v>12515</v>
      </c>
      <c r="N746" t="s">
        <v>194</v>
      </c>
      <c r="O746" t="s">
        <v>195</v>
      </c>
      <c r="S746" s="12" t="s">
        <v>214</v>
      </c>
      <c r="U746" t="s">
        <v>12516</v>
      </c>
      <c r="V746" t="s">
        <v>1229</v>
      </c>
      <c r="W746" t="s">
        <v>196</v>
      </c>
      <c r="X746" t="s">
        <v>197</v>
      </c>
      <c r="AA746" t="s">
        <v>271</v>
      </c>
      <c r="AB746" t="s">
        <v>12517</v>
      </c>
      <c r="AC746" t="s">
        <v>12518</v>
      </c>
      <c r="AD746" s="13" t="s">
        <v>10039</v>
      </c>
      <c r="AE746" t="s">
        <v>12125</v>
      </c>
      <c r="AF746" t="s">
        <v>9924</v>
      </c>
      <c r="AG746" t="s">
        <v>196</v>
      </c>
      <c r="AI746" t="s">
        <v>198</v>
      </c>
      <c r="AJ746" t="s">
        <v>9965</v>
      </c>
      <c r="AK746" t="s">
        <v>198</v>
      </c>
      <c r="AL746" t="s">
        <v>12519</v>
      </c>
      <c r="AM746" t="s">
        <v>198</v>
      </c>
      <c r="AO746" t="s">
        <v>198</v>
      </c>
      <c r="AP746" t="s">
        <v>12520</v>
      </c>
      <c r="AQ746" t="s">
        <v>12521</v>
      </c>
      <c r="AR746" t="s">
        <v>12522</v>
      </c>
      <c r="FC746" t="s">
        <v>203</v>
      </c>
      <c r="FH746" t="s">
        <v>12523</v>
      </c>
      <c r="FL746" t="s">
        <v>9910</v>
      </c>
      <c r="FQ746" t="s">
        <v>12516</v>
      </c>
      <c r="FT746" t="s">
        <v>10048</v>
      </c>
      <c r="FU746" t="s">
        <v>10049</v>
      </c>
      <c r="FW746" t="s">
        <v>9913</v>
      </c>
      <c r="FY746" t="s">
        <v>205</v>
      </c>
      <c r="FZ746" t="s">
        <v>10859</v>
      </c>
      <c r="GA746" t="s">
        <v>12524</v>
      </c>
      <c r="GB746" t="s">
        <v>12516</v>
      </c>
      <c r="GH746" t="s">
        <v>208</v>
      </c>
      <c r="GK746" t="s">
        <v>263</v>
      </c>
      <c r="GL746" t="s">
        <v>223</v>
      </c>
      <c r="KX746" t="s">
        <v>10861</v>
      </c>
      <c r="LE746" t="s">
        <v>338</v>
      </c>
      <c r="LF746" t="s">
        <v>339</v>
      </c>
      <c r="LG746" t="s">
        <v>339</v>
      </c>
      <c r="LH746" s="14" t="e">
        <f t="shared" si="3"/>
        <v>#REF!</v>
      </c>
      <c r="LI746" s="14" t="e">
        <f>COUNTIF(#REF!,#REF!)</f>
        <v>#REF!</v>
      </c>
    </row>
    <row r="747" spans="1:321" x14ac:dyDescent="0.25">
      <c r="A747" t="s">
        <v>12525</v>
      </c>
      <c r="B747" t="s">
        <v>12526</v>
      </c>
      <c r="C747" t="s">
        <v>192</v>
      </c>
      <c r="D747" t="s">
        <v>192</v>
      </c>
      <c r="E747" t="s">
        <v>9932</v>
      </c>
      <c r="F747" t="s">
        <v>9933</v>
      </c>
      <c r="G747" s="12">
        <v>46150</v>
      </c>
      <c r="H747" t="s">
        <v>9958</v>
      </c>
      <c r="I747" t="s">
        <v>193</v>
      </c>
      <c r="J747" t="s">
        <v>10159</v>
      </c>
      <c r="L747" t="s">
        <v>10160</v>
      </c>
      <c r="N747" t="s">
        <v>201</v>
      </c>
      <c r="O747" t="s">
        <v>202</v>
      </c>
      <c r="S747" s="12" t="s">
        <v>214</v>
      </c>
      <c r="U747" t="s">
        <v>12527</v>
      </c>
      <c r="V747" t="s">
        <v>727</v>
      </c>
      <c r="W747" t="s">
        <v>196</v>
      </c>
      <c r="X747" t="s">
        <v>197</v>
      </c>
      <c r="AA747" t="s">
        <v>261</v>
      </c>
      <c r="AB747" t="s">
        <v>12528</v>
      </c>
      <c r="AC747" t="s">
        <v>12529</v>
      </c>
      <c r="AD747" s="13" t="s">
        <v>9917</v>
      </c>
      <c r="AE747" t="s">
        <v>9940</v>
      </c>
      <c r="AF747" t="s">
        <v>10164</v>
      </c>
      <c r="AG747" t="s">
        <v>196</v>
      </c>
      <c r="AI747" t="s">
        <v>198</v>
      </c>
      <c r="AJ747" t="s">
        <v>9965</v>
      </c>
      <c r="AK747" t="s">
        <v>198</v>
      </c>
      <c r="AL747" t="s">
        <v>12530</v>
      </c>
      <c r="AM747" t="s">
        <v>198</v>
      </c>
      <c r="AO747" t="s">
        <v>198</v>
      </c>
      <c r="AP747" t="s">
        <v>12531</v>
      </c>
      <c r="AQ747" t="s">
        <v>12532</v>
      </c>
      <c r="AR747" t="s">
        <v>12533</v>
      </c>
      <c r="AT747" t="s">
        <v>10805</v>
      </c>
      <c r="AV747" t="s">
        <v>10806</v>
      </c>
      <c r="FC747" t="s">
        <v>203</v>
      </c>
      <c r="FH747" t="s">
        <v>12534</v>
      </c>
      <c r="FL747" t="s">
        <v>9910</v>
      </c>
      <c r="FQ747" t="s">
        <v>12527</v>
      </c>
      <c r="FT747" t="s">
        <v>9911</v>
      </c>
      <c r="FU747" t="s">
        <v>9912</v>
      </c>
      <c r="FW747" t="s">
        <v>9913</v>
      </c>
      <c r="FY747" t="s">
        <v>205</v>
      </c>
      <c r="FZ747" t="s">
        <v>9914</v>
      </c>
      <c r="GA747" t="s">
        <v>12535</v>
      </c>
      <c r="GB747" t="s">
        <v>12527</v>
      </c>
      <c r="GH747" t="s">
        <v>209</v>
      </c>
      <c r="GK747" t="s">
        <v>262</v>
      </c>
      <c r="GL747" t="s">
        <v>223</v>
      </c>
      <c r="KX747" t="s">
        <v>9916</v>
      </c>
      <c r="LE747" t="s">
        <v>338</v>
      </c>
      <c r="LF747" t="s">
        <v>339</v>
      </c>
      <c r="LG747" t="s">
        <v>339</v>
      </c>
      <c r="LH747" s="14" t="e">
        <f t="shared" si="3"/>
        <v>#REF!</v>
      </c>
      <c r="LI747" s="14" t="e">
        <f>COUNTIF(#REF!,#REF!)</f>
        <v>#REF!</v>
      </c>
    </row>
    <row r="748" spans="1:321" x14ac:dyDescent="0.25">
      <c r="A748" t="s">
        <v>12536</v>
      </c>
      <c r="B748" t="s">
        <v>12537</v>
      </c>
      <c r="C748" t="s">
        <v>192</v>
      </c>
      <c r="D748" t="s">
        <v>192</v>
      </c>
      <c r="E748" t="s">
        <v>9932</v>
      </c>
      <c r="F748" t="s">
        <v>9933</v>
      </c>
      <c r="G748" s="12">
        <v>46169</v>
      </c>
      <c r="H748" t="s">
        <v>10944</v>
      </c>
      <c r="I748" t="s">
        <v>207</v>
      </c>
      <c r="J748" t="s">
        <v>12538</v>
      </c>
      <c r="L748" t="s">
        <v>12539</v>
      </c>
      <c r="N748" t="s">
        <v>194</v>
      </c>
      <c r="O748" t="s">
        <v>195</v>
      </c>
      <c r="S748" s="12" t="s">
        <v>214</v>
      </c>
      <c r="U748" t="s">
        <v>12540</v>
      </c>
      <c r="V748" t="s">
        <v>312</v>
      </c>
      <c r="W748" t="s">
        <v>196</v>
      </c>
      <c r="X748" t="s">
        <v>197</v>
      </c>
      <c r="AA748" t="s">
        <v>260</v>
      </c>
      <c r="AB748" t="s">
        <v>12541</v>
      </c>
      <c r="AC748" t="s">
        <v>12542</v>
      </c>
      <c r="AD748" s="13" t="s">
        <v>10039</v>
      </c>
      <c r="AE748" t="s">
        <v>11038</v>
      </c>
      <c r="AF748" t="s">
        <v>9924</v>
      </c>
      <c r="AG748" t="s">
        <v>196</v>
      </c>
      <c r="AI748" t="s">
        <v>198</v>
      </c>
      <c r="AJ748" t="s">
        <v>9965</v>
      </c>
      <c r="AK748" t="s">
        <v>198</v>
      </c>
      <c r="AL748" t="s">
        <v>12543</v>
      </c>
      <c r="AM748" t="s">
        <v>198</v>
      </c>
      <c r="AO748" t="s">
        <v>198</v>
      </c>
      <c r="AP748" t="s">
        <v>12544</v>
      </c>
      <c r="AQ748" t="s">
        <v>12545</v>
      </c>
      <c r="AR748" t="s">
        <v>12546</v>
      </c>
      <c r="FC748" t="s">
        <v>203</v>
      </c>
      <c r="FH748" t="s">
        <v>12547</v>
      </c>
      <c r="FL748" t="s">
        <v>9910</v>
      </c>
      <c r="FQ748" t="s">
        <v>12540</v>
      </c>
      <c r="FT748" t="s">
        <v>10048</v>
      </c>
      <c r="FU748" t="s">
        <v>10049</v>
      </c>
      <c r="FW748" t="s">
        <v>9913</v>
      </c>
      <c r="FY748" t="s">
        <v>205</v>
      </c>
      <c r="FZ748" t="s">
        <v>10841</v>
      </c>
      <c r="GA748" t="s">
        <v>12548</v>
      </c>
      <c r="GB748" t="s">
        <v>12540</v>
      </c>
      <c r="GH748" t="s">
        <v>206</v>
      </c>
      <c r="GK748" t="s">
        <v>263</v>
      </c>
      <c r="GL748" t="s">
        <v>223</v>
      </c>
      <c r="KX748" t="s">
        <v>10843</v>
      </c>
      <c r="LE748" t="s">
        <v>338</v>
      </c>
      <c r="LF748" t="s">
        <v>339</v>
      </c>
      <c r="LG748" t="s">
        <v>339</v>
      </c>
      <c r="LH748" s="14" t="e">
        <f t="shared" si="3"/>
        <v>#REF!</v>
      </c>
      <c r="LI748" s="14" t="e">
        <f>COUNTIF(#REF!,#REF!)</f>
        <v>#REF!</v>
      </c>
    </row>
    <row r="749" spans="1:321" x14ac:dyDescent="0.25">
      <c r="A749" t="s">
        <v>12549</v>
      </c>
      <c r="B749" t="s">
        <v>12550</v>
      </c>
      <c r="C749" t="s">
        <v>192</v>
      </c>
      <c r="D749" t="s">
        <v>192</v>
      </c>
      <c r="E749" t="s">
        <v>9932</v>
      </c>
      <c r="F749" t="s">
        <v>9933</v>
      </c>
      <c r="G749" s="12">
        <v>46150</v>
      </c>
      <c r="H749" t="s">
        <v>9958</v>
      </c>
      <c r="I749" t="s">
        <v>193</v>
      </c>
      <c r="J749" t="s">
        <v>9959</v>
      </c>
      <c r="L749" t="s">
        <v>9960</v>
      </c>
      <c r="N749" t="s">
        <v>201</v>
      </c>
      <c r="O749" t="s">
        <v>202</v>
      </c>
      <c r="S749" s="12" t="s">
        <v>214</v>
      </c>
      <c r="U749" t="s">
        <v>12551</v>
      </c>
      <c r="V749" t="s">
        <v>727</v>
      </c>
      <c r="W749" t="s">
        <v>196</v>
      </c>
      <c r="X749" t="s">
        <v>197</v>
      </c>
      <c r="AA749" t="s">
        <v>285</v>
      </c>
      <c r="AB749" t="s">
        <v>12552</v>
      </c>
      <c r="AC749" t="s">
        <v>12553</v>
      </c>
      <c r="AD749" s="13" t="s">
        <v>9917</v>
      </c>
      <c r="AE749" t="s">
        <v>9904</v>
      </c>
      <c r="AF749" t="s">
        <v>12554</v>
      </c>
      <c r="AG749" t="s">
        <v>196</v>
      </c>
      <c r="AI749" t="s">
        <v>198</v>
      </c>
      <c r="AJ749" t="s">
        <v>9965</v>
      </c>
      <c r="AK749" t="s">
        <v>198</v>
      </c>
      <c r="AL749" t="s">
        <v>12555</v>
      </c>
      <c r="AM749" t="s">
        <v>198</v>
      </c>
      <c r="AO749" t="s">
        <v>198</v>
      </c>
      <c r="AP749" t="s">
        <v>12556</v>
      </c>
      <c r="AQ749" t="s">
        <v>12557</v>
      </c>
      <c r="AR749" t="s">
        <v>12558</v>
      </c>
      <c r="AS749" t="s">
        <v>12559</v>
      </c>
      <c r="AT749" t="s">
        <v>10805</v>
      </c>
      <c r="AV749" t="s">
        <v>10806</v>
      </c>
      <c r="FC749" t="s">
        <v>203</v>
      </c>
      <c r="FH749" t="s">
        <v>12560</v>
      </c>
      <c r="FL749" t="s">
        <v>9910</v>
      </c>
      <c r="FQ749" t="s">
        <v>12551</v>
      </c>
      <c r="FT749" t="s">
        <v>9911</v>
      </c>
      <c r="FU749" t="s">
        <v>9912</v>
      </c>
      <c r="FW749" t="s">
        <v>9913</v>
      </c>
      <c r="FY749" t="s">
        <v>205</v>
      </c>
      <c r="FZ749" t="s">
        <v>9914</v>
      </c>
      <c r="GA749" t="s">
        <v>12561</v>
      </c>
      <c r="GB749" t="s">
        <v>12551</v>
      </c>
      <c r="GH749" t="s">
        <v>209</v>
      </c>
      <c r="GK749" t="s">
        <v>263</v>
      </c>
      <c r="GL749" t="s">
        <v>223</v>
      </c>
      <c r="KX749" t="s">
        <v>9916</v>
      </c>
      <c r="LE749" t="s">
        <v>338</v>
      </c>
      <c r="LF749" t="s">
        <v>339</v>
      </c>
      <c r="LG749" t="s">
        <v>339</v>
      </c>
      <c r="LH749" s="14" t="e">
        <f t="shared" si="3"/>
        <v>#REF!</v>
      </c>
      <c r="LI749" s="14" t="e">
        <f>COUNTIF(#REF!,#REF!)</f>
        <v>#REF!</v>
      </c>
    </row>
    <row r="750" spans="1:321" x14ac:dyDescent="0.25">
      <c r="A750" t="s">
        <v>12562</v>
      </c>
      <c r="B750" t="s">
        <v>12563</v>
      </c>
      <c r="C750" t="s">
        <v>192</v>
      </c>
      <c r="D750" t="s">
        <v>192</v>
      </c>
      <c r="E750" t="s">
        <v>10090</v>
      </c>
      <c r="F750" t="s">
        <v>10091</v>
      </c>
      <c r="G750" s="12">
        <v>46153</v>
      </c>
      <c r="H750" t="s">
        <v>11324</v>
      </c>
      <c r="I750" t="s">
        <v>193</v>
      </c>
      <c r="J750" t="s">
        <v>12564</v>
      </c>
      <c r="L750" t="s">
        <v>12565</v>
      </c>
      <c r="N750" t="s">
        <v>194</v>
      </c>
      <c r="O750" t="s">
        <v>195</v>
      </c>
      <c r="S750" s="12" t="s">
        <v>214</v>
      </c>
      <c r="V750" t="s">
        <v>839</v>
      </c>
      <c r="W750" t="s">
        <v>229</v>
      </c>
      <c r="AA750" t="s">
        <v>281</v>
      </c>
      <c r="AB750" t="s">
        <v>12566</v>
      </c>
      <c r="AC750" t="s">
        <v>12567</v>
      </c>
      <c r="AD750" s="13" t="s">
        <v>9917</v>
      </c>
      <c r="AE750" t="s">
        <v>12568</v>
      </c>
      <c r="AF750" t="s">
        <v>11909</v>
      </c>
      <c r="AG750" t="s">
        <v>196</v>
      </c>
      <c r="AI750" t="s">
        <v>198</v>
      </c>
      <c r="AJ750" t="s">
        <v>12569</v>
      </c>
      <c r="AK750" t="s">
        <v>198</v>
      </c>
      <c r="AL750" t="s">
        <v>12570</v>
      </c>
      <c r="AM750" t="s">
        <v>198</v>
      </c>
      <c r="AO750" t="s">
        <v>198</v>
      </c>
      <c r="AP750" t="s">
        <v>12571</v>
      </c>
      <c r="AQ750" t="s">
        <v>12572</v>
      </c>
      <c r="AR750" t="s">
        <v>12573</v>
      </c>
      <c r="FD750" t="s">
        <v>12574</v>
      </c>
      <c r="FH750" t="s">
        <v>12575</v>
      </c>
      <c r="FL750" t="s">
        <v>9910</v>
      </c>
      <c r="FQ750" t="s">
        <v>12576</v>
      </c>
      <c r="FT750" t="s">
        <v>9911</v>
      </c>
      <c r="FU750" t="s">
        <v>9912</v>
      </c>
      <c r="FW750" t="s">
        <v>9913</v>
      </c>
      <c r="FY750" t="s">
        <v>205</v>
      </c>
      <c r="FZ750" t="s">
        <v>9914</v>
      </c>
      <c r="GA750" t="s">
        <v>12577</v>
      </c>
      <c r="GB750" t="s">
        <v>12576</v>
      </c>
      <c r="GH750" t="s">
        <v>224</v>
      </c>
      <c r="GK750" t="s">
        <v>263</v>
      </c>
      <c r="GL750" t="s">
        <v>223</v>
      </c>
      <c r="KX750" t="s">
        <v>9916</v>
      </c>
      <c r="LE750" t="s">
        <v>338</v>
      </c>
      <c r="LF750" t="s">
        <v>339</v>
      </c>
      <c r="LG750" t="s">
        <v>339</v>
      </c>
      <c r="LH750" s="14" t="e">
        <f t="shared" si="3"/>
        <v>#REF!</v>
      </c>
      <c r="LI750" s="14" t="e">
        <f>COUNTIF(#REF!,#REF!)</f>
        <v>#REF!</v>
      </c>
    </row>
    <row r="751" spans="1:321" x14ac:dyDescent="0.25">
      <c r="A751" t="s">
        <v>12578</v>
      </c>
      <c r="B751" t="s">
        <v>12579</v>
      </c>
      <c r="C751" t="s">
        <v>192</v>
      </c>
      <c r="D751" t="s">
        <v>192</v>
      </c>
      <c r="E751" t="s">
        <v>9932</v>
      </c>
      <c r="F751" t="s">
        <v>9933</v>
      </c>
      <c r="G751" s="12">
        <v>46165</v>
      </c>
      <c r="H751" t="s">
        <v>11633</v>
      </c>
      <c r="I751" t="s">
        <v>207</v>
      </c>
      <c r="J751" t="s">
        <v>12580</v>
      </c>
      <c r="L751" t="s">
        <v>12581</v>
      </c>
      <c r="N751" t="s">
        <v>194</v>
      </c>
      <c r="O751" t="s">
        <v>195</v>
      </c>
      <c r="S751" s="12" t="s">
        <v>214</v>
      </c>
      <c r="U751" t="s">
        <v>12582</v>
      </c>
      <c r="V751" t="s">
        <v>1299</v>
      </c>
      <c r="W751" t="s">
        <v>196</v>
      </c>
      <c r="X751" t="s">
        <v>197</v>
      </c>
      <c r="AA751" t="s">
        <v>260</v>
      </c>
      <c r="AB751" t="s">
        <v>12583</v>
      </c>
      <c r="AC751" t="s">
        <v>12584</v>
      </c>
      <c r="AD751" s="13" t="s">
        <v>10039</v>
      </c>
      <c r="AE751" t="s">
        <v>11470</v>
      </c>
      <c r="AF751" t="s">
        <v>10983</v>
      </c>
      <c r="AG751" t="s">
        <v>196</v>
      </c>
      <c r="AI751" t="s">
        <v>198</v>
      </c>
      <c r="AJ751" t="s">
        <v>9965</v>
      </c>
      <c r="AK751" t="s">
        <v>198</v>
      </c>
      <c r="AL751" t="s">
        <v>12585</v>
      </c>
      <c r="AM751" t="s">
        <v>198</v>
      </c>
      <c r="AO751" t="s">
        <v>198</v>
      </c>
      <c r="AP751" t="s">
        <v>12586</v>
      </c>
      <c r="AQ751" t="s">
        <v>12587</v>
      </c>
      <c r="AR751" t="s">
        <v>12588</v>
      </c>
      <c r="FC751" t="s">
        <v>203</v>
      </c>
      <c r="FH751" t="s">
        <v>12589</v>
      </c>
      <c r="FL751" t="s">
        <v>9910</v>
      </c>
      <c r="FQ751" t="s">
        <v>12582</v>
      </c>
      <c r="FT751" t="s">
        <v>10048</v>
      </c>
      <c r="FU751" t="s">
        <v>10049</v>
      </c>
      <c r="FW751" t="s">
        <v>9913</v>
      </c>
      <c r="FY751" t="s">
        <v>205</v>
      </c>
      <c r="FZ751" t="s">
        <v>10859</v>
      </c>
      <c r="GA751" t="s">
        <v>12590</v>
      </c>
      <c r="GB751" t="s">
        <v>12582</v>
      </c>
      <c r="GH751" t="s">
        <v>231</v>
      </c>
      <c r="GK751" t="s">
        <v>263</v>
      </c>
      <c r="GL751" t="s">
        <v>223</v>
      </c>
      <c r="KX751" t="s">
        <v>10861</v>
      </c>
      <c r="LE751" t="s">
        <v>338</v>
      </c>
      <c r="LF751" t="s">
        <v>339</v>
      </c>
      <c r="LG751" t="s">
        <v>339</v>
      </c>
      <c r="LH751" s="14" t="e">
        <f t="shared" si="3"/>
        <v>#REF!</v>
      </c>
      <c r="LI751" s="14" t="e">
        <f>COUNTIF(#REF!,#REF!)</f>
        <v>#REF!</v>
      </c>
    </row>
    <row r="752" spans="1:321" x14ac:dyDescent="0.25">
      <c r="A752" t="s">
        <v>12591</v>
      </c>
      <c r="B752" t="s">
        <v>12592</v>
      </c>
      <c r="C752" t="s">
        <v>192</v>
      </c>
      <c r="D752" t="s">
        <v>192</v>
      </c>
      <c r="E752" t="s">
        <v>9932</v>
      </c>
      <c r="F752" t="s">
        <v>9933</v>
      </c>
      <c r="G752" s="12">
        <v>46149</v>
      </c>
      <c r="H752" t="s">
        <v>1316</v>
      </c>
      <c r="I752" t="s">
        <v>193</v>
      </c>
      <c r="J752" t="s">
        <v>12376</v>
      </c>
      <c r="L752" t="s">
        <v>12377</v>
      </c>
      <c r="N752" t="s">
        <v>194</v>
      </c>
      <c r="O752" t="s">
        <v>195</v>
      </c>
      <c r="S752" s="12" t="s">
        <v>214</v>
      </c>
      <c r="U752" t="s">
        <v>12593</v>
      </c>
      <c r="V752" t="s">
        <v>671</v>
      </c>
      <c r="W752" t="s">
        <v>196</v>
      </c>
      <c r="X752" t="s">
        <v>197</v>
      </c>
      <c r="AA752" t="s">
        <v>265</v>
      </c>
      <c r="AB752" t="s">
        <v>12594</v>
      </c>
      <c r="AC752" t="s">
        <v>12595</v>
      </c>
      <c r="AD752" s="13" t="s">
        <v>10098</v>
      </c>
      <c r="AE752" t="s">
        <v>10099</v>
      </c>
      <c r="AF752" t="s">
        <v>10800</v>
      </c>
      <c r="AG752" t="s">
        <v>196</v>
      </c>
      <c r="AI752" t="s">
        <v>196</v>
      </c>
      <c r="AK752" t="s">
        <v>199</v>
      </c>
      <c r="AL752" t="s">
        <v>12596</v>
      </c>
      <c r="AM752" t="s">
        <v>198</v>
      </c>
      <c r="AO752" t="s">
        <v>199</v>
      </c>
      <c r="AP752" t="s">
        <v>12597</v>
      </c>
      <c r="AQ752" t="s">
        <v>12598</v>
      </c>
      <c r="AR752" t="s">
        <v>12599</v>
      </c>
      <c r="FC752" t="s">
        <v>203</v>
      </c>
      <c r="FH752" t="s">
        <v>12600</v>
      </c>
      <c r="FL752" t="s">
        <v>9910</v>
      </c>
      <c r="FQ752" t="s">
        <v>12593</v>
      </c>
      <c r="FT752" t="s">
        <v>10999</v>
      </c>
      <c r="FU752" t="s">
        <v>11000</v>
      </c>
      <c r="FW752" t="s">
        <v>9913</v>
      </c>
      <c r="FY752" t="s">
        <v>205</v>
      </c>
      <c r="FZ752" t="s">
        <v>10971</v>
      </c>
      <c r="GA752" t="s">
        <v>12601</v>
      </c>
      <c r="GB752" t="s">
        <v>12593</v>
      </c>
      <c r="GH752" t="s">
        <v>208</v>
      </c>
      <c r="GK752" t="s">
        <v>263</v>
      </c>
      <c r="GL752" t="s">
        <v>223</v>
      </c>
      <c r="KX752" t="s">
        <v>10973</v>
      </c>
      <c r="LE752" t="s">
        <v>338</v>
      </c>
      <c r="LF752" t="s">
        <v>339</v>
      </c>
      <c r="LG752" t="s">
        <v>339</v>
      </c>
      <c r="LH752" s="14" t="e">
        <f t="shared" si="3"/>
        <v>#REF!</v>
      </c>
      <c r="LI752" s="14" t="e">
        <f>COUNTIF(#REF!,#REF!)</f>
        <v>#REF!</v>
      </c>
    </row>
    <row r="753" spans="1:321" x14ac:dyDescent="0.25">
      <c r="A753" t="s">
        <v>12602</v>
      </c>
      <c r="B753" t="s">
        <v>12603</v>
      </c>
      <c r="C753" t="s">
        <v>192</v>
      </c>
      <c r="D753" t="s">
        <v>192</v>
      </c>
      <c r="E753" t="s">
        <v>9896</v>
      </c>
      <c r="F753" t="s">
        <v>9897</v>
      </c>
      <c r="G753" s="12">
        <v>46196</v>
      </c>
      <c r="H753" t="s">
        <v>1267</v>
      </c>
      <c r="I753" t="s">
        <v>193</v>
      </c>
      <c r="J753" t="s">
        <v>12604</v>
      </c>
      <c r="L753" t="s">
        <v>12605</v>
      </c>
      <c r="N753" t="s">
        <v>2445</v>
      </c>
      <c r="O753" t="s">
        <v>2446</v>
      </c>
      <c r="S753" s="12" t="s">
        <v>2631</v>
      </c>
      <c r="V753" t="s">
        <v>2242</v>
      </c>
      <c r="W753" t="s">
        <v>196</v>
      </c>
      <c r="X753" t="s">
        <v>197</v>
      </c>
      <c r="AA753" t="s">
        <v>271</v>
      </c>
      <c r="AB753" t="s">
        <v>12606</v>
      </c>
      <c r="AC753" t="s">
        <v>12607</v>
      </c>
      <c r="AD753" s="13" t="s">
        <v>9917</v>
      </c>
      <c r="AE753" t="s">
        <v>9923</v>
      </c>
      <c r="AF753" t="s">
        <v>9923</v>
      </c>
      <c r="AG753" t="s">
        <v>196</v>
      </c>
      <c r="AI753" t="s">
        <v>196</v>
      </c>
      <c r="AK753" t="s">
        <v>199</v>
      </c>
      <c r="AL753" t="s">
        <v>12608</v>
      </c>
      <c r="AM753" t="s">
        <v>198</v>
      </c>
      <c r="AO753" t="s">
        <v>199</v>
      </c>
      <c r="AP753" t="s">
        <v>12609</v>
      </c>
      <c r="AQ753" t="s">
        <v>12610</v>
      </c>
      <c r="AR753" t="s">
        <v>12611</v>
      </c>
      <c r="FD753" t="s">
        <v>10857</v>
      </c>
      <c r="FH753" t="s">
        <v>12612</v>
      </c>
      <c r="FL753" t="s">
        <v>9910</v>
      </c>
      <c r="FQ753" t="s">
        <v>12613</v>
      </c>
      <c r="FT753" t="s">
        <v>9911</v>
      </c>
      <c r="FU753" t="s">
        <v>9912</v>
      </c>
      <c r="FW753" t="s">
        <v>9913</v>
      </c>
      <c r="FY753" t="s">
        <v>205</v>
      </c>
      <c r="FZ753" t="s">
        <v>9914</v>
      </c>
      <c r="GA753" t="s">
        <v>12614</v>
      </c>
      <c r="GB753" t="s">
        <v>12613</v>
      </c>
      <c r="GH753" t="s">
        <v>231</v>
      </c>
      <c r="GK753" t="s">
        <v>262</v>
      </c>
      <c r="GL753" t="s">
        <v>223</v>
      </c>
      <c r="KX753" t="s">
        <v>9916</v>
      </c>
      <c r="LE753" t="s">
        <v>338</v>
      </c>
      <c r="LF753" t="s">
        <v>339</v>
      </c>
      <c r="LG753" t="s">
        <v>339</v>
      </c>
      <c r="LH753" s="14" t="e">
        <f t="shared" si="3"/>
        <v>#REF!</v>
      </c>
      <c r="LI753" s="14" t="e">
        <f>COUNTIF(#REF!,#REF!)</f>
        <v>#REF!</v>
      </c>
    </row>
    <row r="754" spans="1:321" x14ac:dyDescent="0.25">
      <c r="A754" t="s">
        <v>12615</v>
      </c>
      <c r="B754" t="s">
        <v>12616</v>
      </c>
      <c r="C754" t="s">
        <v>192</v>
      </c>
      <c r="D754" t="s">
        <v>192</v>
      </c>
      <c r="E754" t="s">
        <v>9932</v>
      </c>
      <c r="F754" t="s">
        <v>9933</v>
      </c>
      <c r="G754" s="12">
        <v>46160</v>
      </c>
      <c r="H754" t="s">
        <v>11324</v>
      </c>
      <c r="I754" t="s">
        <v>193</v>
      </c>
      <c r="J754" t="s">
        <v>12617</v>
      </c>
      <c r="L754" t="s">
        <v>12618</v>
      </c>
      <c r="N754" t="s">
        <v>194</v>
      </c>
      <c r="O754" t="s">
        <v>195</v>
      </c>
      <c r="S754" s="12" t="s">
        <v>214</v>
      </c>
      <c r="U754" t="s">
        <v>12619</v>
      </c>
      <c r="V754" t="s">
        <v>1104</v>
      </c>
      <c r="W754" t="s">
        <v>229</v>
      </c>
      <c r="AA754" t="s">
        <v>271</v>
      </c>
      <c r="AB754" t="s">
        <v>12620</v>
      </c>
      <c r="AC754" t="s">
        <v>12621</v>
      </c>
      <c r="AD754" s="13" t="s">
        <v>9917</v>
      </c>
      <c r="AE754" t="s">
        <v>9940</v>
      </c>
      <c r="AF754" t="s">
        <v>9924</v>
      </c>
      <c r="AG754" t="s">
        <v>196</v>
      </c>
      <c r="AI754" t="s">
        <v>196</v>
      </c>
      <c r="AK754" t="s">
        <v>198</v>
      </c>
      <c r="AL754" t="s">
        <v>12622</v>
      </c>
      <c r="AM754" t="s">
        <v>198</v>
      </c>
      <c r="AO754" t="s">
        <v>198</v>
      </c>
      <c r="AP754" t="s">
        <v>12623</v>
      </c>
      <c r="AQ754" t="s">
        <v>12624</v>
      </c>
      <c r="AR754" t="s">
        <v>12625</v>
      </c>
      <c r="FC754" t="s">
        <v>203</v>
      </c>
      <c r="FD754" t="s">
        <v>12626</v>
      </c>
      <c r="FH754" t="s">
        <v>12627</v>
      </c>
      <c r="FL754" t="s">
        <v>9910</v>
      </c>
      <c r="FQ754" t="s">
        <v>12619</v>
      </c>
      <c r="FT754" t="s">
        <v>10019</v>
      </c>
      <c r="FU754" t="s">
        <v>9912</v>
      </c>
      <c r="FW754" t="s">
        <v>9913</v>
      </c>
      <c r="FY754" t="s">
        <v>205</v>
      </c>
      <c r="FZ754" t="s">
        <v>10150</v>
      </c>
      <c r="GA754" t="s">
        <v>12628</v>
      </c>
      <c r="GB754" t="s">
        <v>12619</v>
      </c>
      <c r="GH754" t="s">
        <v>224</v>
      </c>
      <c r="GK754" t="s">
        <v>263</v>
      </c>
      <c r="GL754" t="s">
        <v>223</v>
      </c>
      <c r="KX754" t="s">
        <v>10152</v>
      </c>
      <c r="LE754" t="s">
        <v>338</v>
      </c>
      <c r="LF754" t="s">
        <v>339</v>
      </c>
      <c r="LG754" t="s">
        <v>339</v>
      </c>
      <c r="LH754" s="14" t="e">
        <f t="shared" si="3"/>
        <v>#REF!</v>
      </c>
      <c r="LI754" s="14" t="e">
        <f>COUNTIF(#REF!,#REF!)</f>
        <v>#REF!</v>
      </c>
    </row>
    <row r="755" spans="1:321" x14ac:dyDescent="0.25">
      <c r="A755" t="s">
        <v>12629</v>
      </c>
      <c r="B755" t="s">
        <v>12630</v>
      </c>
      <c r="C755" t="s">
        <v>192</v>
      </c>
      <c r="D755" t="s">
        <v>192</v>
      </c>
      <c r="E755" t="s">
        <v>9932</v>
      </c>
      <c r="F755" t="s">
        <v>9933</v>
      </c>
      <c r="G755" s="12">
        <v>46174</v>
      </c>
      <c r="H755" t="s">
        <v>1107</v>
      </c>
      <c r="I755" t="s">
        <v>193</v>
      </c>
      <c r="J755" t="s">
        <v>12631</v>
      </c>
      <c r="L755" t="s">
        <v>12632</v>
      </c>
      <c r="N755" t="s">
        <v>2445</v>
      </c>
      <c r="O755" t="s">
        <v>2446</v>
      </c>
      <c r="S755" s="12" t="s">
        <v>2631</v>
      </c>
      <c r="V755" t="s">
        <v>2242</v>
      </c>
      <c r="W755" t="s">
        <v>196</v>
      </c>
      <c r="X755" t="s">
        <v>197</v>
      </c>
      <c r="AA755" t="s">
        <v>265</v>
      </c>
      <c r="AB755" t="s">
        <v>12633</v>
      </c>
      <c r="AC755" t="s">
        <v>12634</v>
      </c>
      <c r="AD755" s="13" t="s">
        <v>9917</v>
      </c>
      <c r="AE755" t="s">
        <v>9923</v>
      </c>
      <c r="AF755" t="s">
        <v>9923</v>
      </c>
      <c r="AG755" t="s">
        <v>196</v>
      </c>
      <c r="AI755" t="s">
        <v>196</v>
      </c>
      <c r="AK755" t="s">
        <v>199</v>
      </c>
      <c r="AL755" t="s">
        <v>12635</v>
      </c>
      <c r="AM755" t="s">
        <v>198</v>
      </c>
      <c r="AO755" t="s">
        <v>196</v>
      </c>
      <c r="AQ755" t="s">
        <v>12636</v>
      </c>
      <c r="AR755" t="s">
        <v>12637</v>
      </c>
      <c r="FH755" t="s">
        <v>12638</v>
      </c>
      <c r="FL755" t="s">
        <v>9910</v>
      </c>
      <c r="FQ755" t="s">
        <v>12639</v>
      </c>
      <c r="FT755" t="s">
        <v>9911</v>
      </c>
      <c r="FU755" t="s">
        <v>9912</v>
      </c>
      <c r="FW755" t="s">
        <v>9913</v>
      </c>
      <c r="FY755" t="s">
        <v>205</v>
      </c>
      <c r="FZ755" t="s">
        <v>9914</v>
      </c>
      <c r="GA755" t="s">
        <v>12640</v>
      </c>
      <c r="GB755" t="s">
        <v>12639</v>
      </c>
      <c r="GH755" t="s">
        <v>224</v>
      </c>
      <c r="GK755" t="s">
        <v>262</v>
      </c>
      <c r="GL755" t="s">
        <v>223</v>
      </c>
      <c r="KX755" t="s">
        <v>9916</v>
      </c>
      <c r="LE755" t="s">
        <v>338</v>
      </c>
      <c r="LF755" t="s">
        <v>339</v>
      </c>
      <c r="LG755" t="s">
        <v>339</v>
      </c>
      <c r="LH755" s="14" t="e">
        <f t="shared" si="3"/>
        <v>#REF!</v>
      </c>
      <c r="LI755" s="14" t="e">
        <f>COUNTIF(#REF!,#REF!)</f>
        <v>#REF!</v>
      </c>
    </row>
    <row r="756" spans="1:321" x14ac:dyDescent="0.25">
      <c r="A756" t="s">
        <v>12641</v>
      </c>
      <c r="B756" t="s">
        <v>12642</v>
      </c>
      <c r="C756" t="s">
        <v>192</v>
      </c>
      <c r="D756" t="s">
        <v>192</v>
      </c>
      <c r="E756" t="s">
        <v>10090</v>
      </c>
      <c r="F756" t="s">
        <v>10091</v>
      </c>
      <c r="G756" s="12">
        <v>46162</v>
      </c>
      <c r="H756" t="s">
        <v>1140</v>
      </c>
      <c r="I756" t="s">
        <v>193</v>
      </c>
      <c r="J756" t="s">
        <v>12643</v>
      </c>
      <c r="L756" t="s">
        <v>12644</v>
      </c>
      <c r="N756" t="s">
        <v>194</v>
      </c>
      <c r="O756" t="s">
        <v>195</v>
      </c>
      <c r="S756" s="12" t="s">
        <v>214</v>
      </c>
      <c r="U756" t="s">
        <v>12645</v>
      </c>
      <c r="V756" t="s">
        <v>1172</v>
      </c>
      <c r="W756" t="s">
        <v>196</v>
      </c>
      <c r="X756" t="s">
        <v>197</v>
      </c>
      <c r="AA756" t="s">
        <v>260</v>
      </c>
      <c r="AB756" t="s">
        <v>12646</v>
      </c>
      <c r="AC756" t="s">
        <v>12647</v>
      </c>
      <c r="AD756" s="13" t="s">
        <v>9917</v>
      </c>
      <c r="AE756" t="s">
        <v>11084</v>
      </c>
      <c r="AF756" t="s">
        <v>10817</v>
      </c>
      <c r="AG756" t="s">
        <v>196</v>
      </c>
      <c r="AI756" t="s">
        <v>198</v>
      </c>
      <c r="AJ756" t="s">
        <v>12648</v>
      </c>
      <c r="AK756" t="s">
        <v>199</v>
      </c>
      <c r="AL756" t="s">
        <v>12649</v>
      </c>
      <c r="AM756" t="s">
        <v>198</v>
      </c>
      <c r="AO756" t="s">
        <v>199</v>
      </c>
      <c r="AP756" t="s">
        <v>12650</v>
      </c>
      <c r="AQ756" t="s">
        <v>12651</v>
      </c>
      <c r="AR756" t="s">
        <v>12652</v>
      </c>
      <c r="FC756" t="s">
        <v>203</v>
      </c>
      <c r="FD756" t="s">
        <v>12653</v>
      </c>
      <c r="FH756" t="s">
        <v>12654</v>
      </c>
      <c r="FL756" t="s">
        <v>9910</v>
      </c>
      <c r="FQ756" t="s">
        <v>12645</v>
      </c>
      <c r="FT756" t="s">
        <v>10019</v>
      </c>
      <c r="FU756" t="s">
        <v>9912</v>
      </c>
      <c r="FW756" t="s">
        <v>9913</v>
      </c>
      <c r="FY756" t="s">
        <v>205</v>
      </c>
      <c r="FZ756" t="s">
        <v>10020</v>
      </c>
      <c r="GA756" t="s">
        <v>12655</v>
      </c>
      <c r="GB756" t="s">
        <v>12645</v>
      </c>
      <c r="GH756" t="s">
        <v>206</v>
      </c>
      <c r="GK756" t="s">
        <v>263</v>
      </c>
      <c r="GL756" t="s">
        <v>223</v>
      </c>
      <c r="KX756" t="s">
        <v>10022</v>
      </c>
      <c r="LE756" t="s">
        <v>338</v>
      </c>
      <c r="LF756" t="s">
        <v>339</v>
      </c>
      <c r="LG756" t="s">
        <v>339</v>
      </c>
      <c r="LH756" s="14" t="e">
        <f t="shared" si="3"/>
        <v>#REF!</v>
      </c>
      <c r="LI756" s="14" t="e">
        <f>COUNTIF(#REF!,#REF!)</f>
        <v>#REF!</v>
      </c>
    </row>
    <row r="757" spans="1:321" x14ac:dyDescent="0.25">
      <c r="A757" t="s">
        <v>12656</v>
      </c>
      <c r="B757" t="s">
        <v>12657</v>
      </c>
      <c r="C757" t="s">
        <v>192</v>
      </c>
      <c r="D757" t="s">
        <v>192</v>
      </c>
      <c r="E757" t="s">
        <v>9932</v>
      </c>
      <c r="F757" t="s">
        <v>9933</v>
      </c>
      <c r="G757" s="12">
        <v>46167</v>
      </c>
      <c r="H757" t="s">
        <v>11549</v>
      </c>
      <c r="I757" t="s">
        <v>193</v>
      </c>
      <c r="J757" t="s">
        <v>12658</v>
      </c>
      <c r="L757" t="s">
        <v>12659</v>
      </c>
      <c r="N757" t="s">
        <v>194</v>
      </c>
      <c r="O757" t="s">
        <v>195</v>
      </c>
      <c r="S757" s="12" t="s">
        <v>214</v>
      </c>
      <c r="U757" t="s">
        <v>12660</v>
      </c>
      <c r="V757" t="s">
        <v>1358</v>
      </c>
      <c r="W757" t="s">
        <v>196</v>
      </c>
      <c r="X757" t="s">
        <v>197</v>
      </c>
      <c r="AA757" t="s">
        <v>282</v>
      </c>
      <c r="AB757" t="s">
        <v>12661</v>
      </c>
      <c r="AC757" t="s">
        <v>12662</v>
      </c>
      <c r="AD757" s="13" t="s">
        <v>10039</v>
      </c>
      <c r="AE757" t="s">
        <v>10040</v>
      </c>
      <c r="AF757" t="s">
        <v>9924</v>
      </c>
      <c r="AG757" t="s">
        <v>196</v>
      </c>
      <c r="AI757" t="s">
        <v>198</v>
      </c>
      <c r="AJ757" t="s">
        <v>12663</v>
      </c>
      <c r="AK757" t="s">
        <v>198</v>
      </c>
      <c r="AL757" t="s">
        <v>12664</v>
      </c>
      <c r="AM757" t="s">
        <v>198</v>
      </c>
      <c r="AO757" t="s">
        <v>198</v>
      </c>
      <c r="AP757" t="s">
        <v>12665</v>
      </c>
      <c r="AQ757" t="s">
        <v>12666</v>
      </c>
      <c r="AR757" t="s">
        <v>12667</v>
      </c>
      <c r="FC757" t="s">
        <v>203</v>
      </c>
      <c r="FH757" t="s">
        <v>12668</v>
      </c>
      <c r="FL757" t="s">
        <v>9910</v>
      </c>
      <c r="FQ757" t="s">
        <v>12660</v>
      </c>
      <c r="FT757" t="s">
        <v>10048</v>
      </c>
      <c r="FU757" t="s">
        <v>10049</v>
      </c>
      <c r="FW757" t="s">
        <v>9913</v>
      </c>
      <c r="FY757" t="s">
        <v>205</v>
      </c>
      <c r="FZ757" t="s">
        <v>10050</v>
      </c>
      <c r="GA757" t="s">
        <v>12669</v>
      </c>
      <c r="GB757" t="s">
        <v>12660</v>
      </c>
      <c r="GH757" t="s">
        <v>224</v>
      </c>
      <c r="GK757" t="s">
        <v>263</v>
      </c>
      <c r="GL757" t="s">
        <v>223</v>
      </c>
      <c r="KX757" t="s">
        <v>10052</v>
      </c>
      <c r="LE757" t="s">
        <v>338</v>
      </c>
      <c r="LF757" t="s">
        <v>339</v>
      </c>
      <c r="LG757" t="s">
        <v>339</v>
      </c>
      <c r="LH757" s="14" t="e">
        <f t="shared" si="3"/>
        <v>#REF!</v>
      </c>
      <c r="LI757" s="14" t="e">
        <f>COUNTIF(#REF!,#REF!)</f>
        <v>#REF!</v>
      </c>
    </row>
    <row r="758" spans="1:321" x14ac:dyDescent="0.25">
      <c r="A758" t="s">
        <v>12670</v>
      </c>
      <c r="B758" t="s">
        <v>12671</v>
      </c>
      <c r="C758" t="s">
        <v>192</v>
      </c>
      <c r="D758" t="s">
        <v>192</v>
      </c>
      <c r="E758" t="s">
        <v>9896</v>
      </c>
      <c r="F758" t="s">
        <v>9897</v>
      </c>
      <c r="G758" s="12">
        <v>46154</v>
      </c>
      <c r="H758" t="s">
        <v>11605</v>
      </c>
      <c r="I758" t="s">
        <v>193</v>
      </c>
      <c r="J758" t="s">
        <v>12672</v>
      </c>
      <c r="L758" t="s">
        <v>12673</v>
      </c>
      <c r="N758" t="s">
        <v>194</v>
      </c>
      <c r="O758" t="s">
        <v>195</v>
      </c>
      <c r="S758" s="12" t="s">
        <v>214</v>
      </c>
      <c r="U758" t="s">
        <v>12674</v>
      </c>
      <c r="V758" t="s">
        <v>894</v>
      </c>
      <c r="W758" t="s">
        <v>196</v>
      </c>
      <c r="X758" t="s">
        <v>197</v>
      </c>
      <c r="AA758" t="s">
        <v>285</v>
      </c>
      <c r="AB758" t="s">
        <v>12675</v>
      </c>
      <c r="AC758" t="s">
        <v>12676</v>
      </c>
      <c r="AD758" s="13" t="s">
        <v>9917</v>
      </c>
      <c r="AE758" t="s">
        <v>12677</v>
      </c>
      <c r="AF758" t="s">
        <v>12677</v>
      </c>
      <c r="AG758" t="s">
        <v>196</v>
      </c>
      <c r="AI758" t="s">
        <v>196</v>
      </c>
      <c r="AK758" t="s">
        <v>199</v>
      </c>
      <c r="AL758" t="s">
        <v>12678</v>
      </c>
      <c r="AM758" t="s">
        <v>198</v>
      </c>
      <c r="AO758" t="s">
        <v>198</v>
      </c>
      <c r="AP758" t="s">
        <v>12679</v>
      </c>
      <c r="AQ758" t="s">
        <v>12680</v>
      </c>
      <c r="AR758" t="s">
        <v>12681</v>
      </c>
      <c r="FC758" t="s">
        <v>203</v>
      </c>
      <c r="FD758" t="s">
        <v>12062</v>
      </c>
      <c r="FH758" t="s">
        <v>12682</v>
      </c>
      <c r="FL758" t="s">
        <v>9910</v>
      </c>
      <c r="FQ758" t="s">
        <v>12674</v>
      </c>
      <c r="FT758" t="s">
        <v>9911</v>
      </c>
      <c r="FU758" t="s">
        <v>9912</v>
      </c>
      <c r="FW758" t="s">
        <v>9913</v>
      </c>
      <c r="FY758" t="s">
        <v>205</v>
      </c>
      <c r="FZ758" t="s">
        <v>9914</v>
      </c>
      <c r="GA758" t="s">
        <v>12683</v>
      </c>
      <c r="GB758" t="s">
        <v>12674</v>
      </c>
      <c r="GH758" t="s">
        <v>226</v>
      </c>
      <c r="GK758" t="s">
        <v>263</v>
      </c>
      <c r="GL758" t="s">
        <v>223</v>
      </c>
      <c r="KX758" t="s">
        <v>9916</v>
      </c>
      <c r="LE758" t="s">
        <v>338</v>
      </c>
      <c r="LF758" t="s">
        <v>339</v>
      </c>
      <c r="LG758" t="s">
        <v>339</v>
      </c>
      <c r="LH758" s="14" t="e">
        <f t="shared" si="3"/>
        <v>#REF!</v>
      </c>
      <c r="LI758" s="14" t="e">
        <f>COUNTIF(#REF!,#REF!)</f>
        <v>#REF!</v>
      </c>
    </row>
    <row r="759" spans="1:321" x14ac:dyDescent="0.25">
      <c r="A759" t="s">
        <v>12684</v>
      </c>
      <c r="B759" t="s">
        <v>12685</v>
      </c>
      <c r="C759" t="s">
        <v>192</v>
      </c>
      <c r="D759" t="s">
        <v>192</v>
      </c>
      <c r="E759" t="s">
        <v>9932</v>
      </c>
      <c r="F759" t="s">
        <v>9933</v>
      </c>
      <c r="G759" s="12">
        <v>46174</v>
      </c>
      <c r="H759" t="s">
        <v>11108</v>
      </c>
      <c r="I759" t="s">
        <v>193</v>
      </c>
      <c r="J759" t="s">
        <v>12686</v>
      </c>
      <c r="L759" t="s">
        <v>12687</v>
      </c>
      <c r="N759" t="s">
        <v>2445</v>
      </c>
      <c r="O759" t="s">
        <v>2446</v>
      </c>
      <c r="S759" s="12" t="s">
        <v>2631</v>
      </c>
      <c r="V759" t="s">
        <v>5716</v>
      </c>
      <c r="W759" t="s">
        <v>196</v>
      </c>
      <c r="X759" t="s">
        <v>197</v>
      </c>
      <c r="AA759" t="s">
        <v>265</v>
      </c>
      <c r="AB759" t="s">
        <v>12688</v>
      </c>
      <c r="AC759" t="s">
        <v>12689</v>
      </c>
      <c r="AD759" s="13" t="s">
        <v>9917</v>
      </c>
      <c r="AE759" t="s">
        <v>9923</v>
      </c>
      <c r="AF759" t="s">
        <v>9923</v>
      </c>
      <c r="AG759" t="s">
        <v>196</v>
      </c>
      <c r="AI759" t="s">
        <v>198</v>
      </c>
      <c r="AJ759" t="s">
        <v>9965</v>
      </c>
      <c r="AK759" t="s">
        <v>198</v>
      </c>
      <c r="AL759" t="s">
        <v>12690</v>
      </c>
      <c r="AM759" t="s">
        <v>198</v>
      </c>
      <c r="AO759" t="s">
        <v>198</v>
      </c>
      <c r="AP759" t="s">
        <v>12691</v>
      </c>
      <c r="AQ759" t="s">
        <v>12692</v>
      </c>
      <c r="AR759" t="s">
        <v>12693</v>
      </c>
      <c r="FH759" t="s">
        <v>12694</v>
      </c>
      <c r="FL759" t="s">
        <v>9910</v>
      </c>
      <c r="FQ759" t="s">
        <v>12695</v>
      </c>
      <c r="FT759" t="s">
        <v>10019</v>
      </c>
      <c r="FU759" t="s">
        <v>9912</v>
      </c>
      <c r="FW759" t="s">
        <v>9913</v>
      </c>
      <c r="FY759" t="s">
        <v>205</v>
      </c>
      <c r="FZ759" t="s">
        <v>10150</v>
      </c>
      <c r="GA759" t="s">
        <v>12696</v>
      </c>
      <c r="GB759" t="s">
        <v>12695</v>
      </c>
      <c r="GH759" t="s">
        <v>208</v>
      </c>
      <c r="GK759" t="s">
        <v>262</v>
      </c>
      <c r="GL759" t="s">
        <v>223</v>
      </c>
      <c r="KX759" t="s">
        <v>10152</v>
      </c>
      <c r="LE759" t="s">
        <v>338</v>
      </c>
      <c r="LF759" t="s">
        <v>339</v>
      </c>
      <c r="LG759" t="s">
        <v>339</v>
      </c>
      <c r="LH759" s="14" t="e">
        <f t="shared" si="3"/>
        <v>#REF!</v>
      </c>
      <c r="LI759" s="14" t="e">
        <f>COUNTIF(#REF!,#REF!)</f>
        <v>#REF!</v>
      </c>
    </row>
    <row r="760" spans="1:321" x14ac:dyDescent="0.25">
      <c r="A760" t="s">
        <v>12697</v>
      </c>
      <c r="B760" t="s">
        <v>12698</v>
      </c>
      <c r="C760" t="s">
        <v>192</v>
      </c>
      <c r="D760" t="s">
        <v>192</v>
      </c>
      <c r="E760" t="s">
        <v>9932</v>
      </c>
      <c r="F760" t="s">
        <v>9933</v>
      </c>
      <c r="G760" s="12">
        <v>46161</v>
      </c>
      <c r="H760" t="s">
        <v>1267</v>
      </c>
      <c r="I760" t="s">
        <v>193</v>
      </c>
      <c r="J760" t="s">
        <v>12699</v>
      </c>
      <c r="L760" t="s">
        <v>12700</v>
      </c>
      <c r="N760" t="s">
        <v>194</v>
      </c>
      <c r="O760" t="s">
        <v>195</v>
      </c>
      <c r="S760" s="12" t="s">
        <v>214</v>
      </c>
      <c r="U760" t="s">
        <v>12701</v>
      </c>
      <c r="V760" t="s">
        <v>1111</v>
      </c>
      <c r="W760" t="s">
        <v>196</v>
      </c>
      <c r="X760" t="s">
        <v>197</v>
      </c>
      <c r="AA760" t="s">
        <v>260</v>
      </c>
      <c r="AB760" t="s">
        <v>12702</v>
      </c>
      <c r="AC760" t="s">
        <v>12703</v>
      </c>
      <c r="AD760" s="13" t="s">
        <v>9917</v>
      </c>
      <c r="AE760" t="s">
        <v>10012</v>
      </c>
      <c r="AF760" t="s">
        <v>9977</v>
      </c>
      <c r="AG760" t="s">
        <v>196</v>
      </c>
      <c r="AI760" t="s">
        <v>198</v>
      </c>
      <c r="AJ760" t="s">
        <v>9965</v>
      </c>
      <c r="AK760" t="s">
        <v>198</v>
      </c>
      <c r="AL760" t="s">
        <v>12704</v>
      </c>
      <c r="AM760" t="s">
        <v>198</v>
      </c>
      <c r="AO760" t="s">
        <v>198</v>
      </c>
      <c r="AP760" t="s">
        <v>12705</v>
      </c>
      <c r="AQ760" t="s">
        <v>12706</v>
      </c>
      <c r="AR760" t="s">
        <v>12707</v>
      </c>
      <c r="FC760" t="s">
        <v>203</v>
      </c>
      <c r="FH760" t="s">
        <v>12708</v>
      </c>
      <c r="FL760" t="s">
        <v>9910</v>
      </c>
      <c r="FQ760" t="s">
        <v>12701</v>
      </c>
      <c r="FT760" t="s">
        <v>10019</v>
      </c>
      <c r="FU760" t="s">
        <v>9912</v>
      </c>
      <c r="FW760" t="s">
        <v>9913</v>
      </c>
      <c r="FY760" t="s">
        <v>205</v>
      </c>
      <c r="FZ760" t="s">
        <v>10020</v>
      </c>
      <c r="GA760" t="s">
        <v>12709</v>
      </c>
      <c r="GB760" t="s">
        <v>12701</v>
      </c>
      <c r="GH760" t="s">
        <v>226</v>
      </c>
      <c r="GK760" t="s">
        <v>262</v>
      </c>
      <c r="GL760" t="s">
        <v>223</v>
      </c>
      <c r="KX760" t="s">
        <v>10022</v>
      </c>
      <c r="LE760" t="s">
        <v>338</v>
      </c>
      <c r="LF760" t="s">
        <v>339</v>
      </c>
      <c r="LG760" t="s">
        <v>339</v>
      </c>
      <c r="LH760" s="14" t="e">
        <f t="shared" si="3"/>
        <v>#REF!</v>
      </c>
      <c r="LI760" s="14" t="e">
        <f>COUNTIF(#REF!,#REF!)</f>
        <v>#REF!</v>
      </c>
    </row>
    <row r="761" spans="1:321" x14ac:dyDescent="0.25">
      <c r="A761" t="s">
        <v>12710</v>
      </c>
      <c r="B761" t="s">
        <v>12711</v>
      </c>
      <c r="C761" t="s">
        <v>192</v>
      </c>
      <c r="D761" t="s">
        <v>192</v>
      </c>
      <c r="E761" t="s">
        <v>10090</v>
      </c>
      <c r="F761" t="s">
        <v>10091</v>
      </c>
      <c r="G761" s="12">
        <v>46154</v>
      </c>
      <c r="H761" t="s">
        <v>10846</v>
      </c>
      <c r="I761" t="s">
        <v>207</v>
      </c>
      <c r="J761" t="s">
        <v>12712</v>
      </c>
      <c r="L761" t="s">
        <v>12713</v>
      </c>
      <c r="N761" t="s">
        <v>194</v>
      </c>
      <c r="O761" t="s">
        <v>195</v>
      </c>
      <c r="S761" s="12" t="s">
        <v>214</v>
      </c>
      <c r="U761" t="s">
        <v>12714</v>
      </c>
      <c r="V761" t="s">
        <v>894</v>
      </c>
      <c r="W761" t="s">
        <v>196</v>
      </c>
      <c r="X761" t="s">
        <v>197</v>
      </c>
      <c r="AA761" t="s">
        <v>281</v>
      </c>
      <c r="AB761" t="s">
        <v>12715</v>
      </c>
      <c r="AC761" t="s">
        <v>12716</v>
      </c>
      <c r="AD761" s="13" t="s">
        <v>9917</v>
      </c>
      <c r="AE761" t="s">
        <v>10012</v>
      </c>
      <c r="AF761" t="s">
        <v>10817</v>
      </c>
      <c r="AG761" t="s">
        <v>196</v>
      </c>
      <c r="AI761" t="s">
        <v>198</v>
      </c>
      <c r="AJ761" t="s">
        <v>2157</v>
      </c>
      <c r="AK761" t="s">
        <v>199</v>
      </c>
      <c r="AL761" t="s">
        <v>12717</v>
      </c>
      <c r="AM761" t="s">
        <v>198</v>
      </c>
      <c r="AO761" t="s">
        <v>199</v>
      </c>
      <c r="AP761" t="s">
        <v>12718</v>
      </c>
      <c r="FC761" t="s">
        <v>203</v>
      </c>
      <c r="FH761" t="s">
        <v>12719</v>
      </c>
      <c r="FL761" t="s">
        <v>9910</v>
      </c>
      <c r="FQ761" t="s">
        <v>12714</v>
      </c>
      <c r="FT761" t="s">
        <v>9911</v>
      </c>
      <c r="FU761" t="s">
        <v>9912</v>
      </c>
      <c r="FW761" t="s">
        <v>9913</v>
      </c>
      <c r="FY761" t="s">
        <v>205</v>
      </c>
      <c r="FZ761" t="s">
        <v>9914</v>
      </c>
      <c r="GA761" t="s">
        <v>12720</v>
      </c>
      <c r="GB761" t="s">
        <v>12714</v>
      </c>
      <c r="GH761" t="s">
        <v>226</v>
      </c>
      <c r="GK761" t="s">
        <v>263</v>
      </c>
      <c r="GL761" t="s">
        <v>223</v>
      </c>
      <c r="KX761" t="s">
        <v>9916</v>
      </c>
      <c r="LE761" t="s">
        <v>338</v>
      </c>
      <c r="LF761" t="s">
        <v>339</v>
      </c>
      <c r="LG761" t="s">
        <v>339</v>
      </c>
      <c r="LH761" s="14" t="e">
        <f t="shared" si="3"/>
        <v>#REF!</v>
      </c>
      <c r="LI761" s="14" t="e">
        <f>COUNTIF(#REF!,#REF!)</f>
        <v>#REF!</v>
      </c>
    </row>
    <row r="762" spans="1:321" x14ac:dyDescent="0.25">
      <c r="A762" t="s">
        <v>12721</v>
      </c>
      <c r="B762" t="s">
        <v>12722</v>
      </c>
      <c r="C762" t="s">
        <v>192</v>
      </c>
      <c r="D762" t="s">
        <v>192</v>
      </c>
      <c r="E762" t="s">
        <v>10090</v>
      </c>
      <c r="F762" t="s">
        <v>10091</v>
      </c>
      <c r="G762" s="12">
        <v>46161</v>
      </c>
      <c r="H762" t="s">
        <v>1140</v>
      </c>
      <c r="I762" t="s">
        <v>193</v>
      </c>
      <c r="J762" t="s">
        <v>12723</v>
      </c>
      <c r="L762" t="s">
        <v>12724</v>
      </c>
      <c r="N762" t="s">
        <v>194</v>
      </c>
      <c r="O762" t="s">
        <v>195</v>
      </c>
      <c r="S762" s="12" t="s">
        <v>214</v>
      </c>
      <c r="U762" t="s">
        <v>12725</v>
      </c>
      <c r="V762" t="s">
        <v>1111</v>
      </c>
      <c r="W762" t="s">
        <v>229</v>
      </c>
      <c r="AA762" t="s">
        <v>260</v>
      </c>
      <c r="AB762" t="s">
        <v>12726</v>
      </c>
      <c r="AC762" t="s">
        <v>12727</v>
      </c>
      <c r="AD762" s="13" t="s">
        <v>9917</v>
      </c>
      <c r="AE762" t="s">
        <v>9904</v>
      </c>
      <c r="AF762" t="s">
        <v>11330</v>
      </c>
      <c r="AG762" t="s">
        <v>196</v>
      </c>
      <c r="AI762" t="s">
        <v>198</v>
      </c>
      <c r="AK762" t="s">
        <v>198</v>
      </c>
      <c r="AL762" t="s">
        <v>12728</v>
      </c>
      <c r="AM762" t="s">
        <v>198</v>
      </c>
      <c r="AO762" t="s">
        <v>198</v>
      </c>
      <c r="AP762" t="s">
        <v>12729</v>
      </c>
      <c r="AQ762" t="s">
        <v>12730</v>
      </c>
      <c r="AR762" t="s">
        <v>12731</v>
      </c>
      <c r="FC762" t="s">
        <v>203</v>
      </c>
      <c r="FD762" t="s">
        <v>12732</v>
      </c>
      <c r="FH762" t="s">
        <v>12733</v>
      </c>
      <c r="FL762" t="s">
        <v>9910</v>
      </c>
      <c r="FQ762" t="s">
        <v>12725</v>
      </c>
      <c r="FT762" t="s">
        <v>10019</v>
      </c>
      <c r="FU762" t="s">
        <v>9912</v>
      </c>
      <c r="FW762" t="s">
        <v>9913</v>
      </c>
      <c r="FY762" t="s">
        <v>205</v>
      </c>
      <c r="FZ762" t="s">
        <v>10020</v>
      </c>
      <c r="GA762" t="s">
        <v>12734</v>
      </c>
      <c r="GB762" t="s">
        <v>12725</v>
      </c>
      <c r="GH762" t="s">
        <v>226</v>
      </c>
      <c r="GK762" t="s">
        <v>263</v>
      </c>
      <c r="GL762" t="s">
        <v>223</v>
      </c>
      <c r="KX762" t="s">
        <v>10022</v>
      </c>
      <c r="LE762" t="s">
        <v>338</v>
      </c>
      <c r="LF762" t="s">
        <v>339</v>
      </c>
      <c r="LG762" t="s">
        <v>339</v>
      </c>
      <c r="LH762" s="14" t="e">
        <f t="shared" si="3"/>
        <v>#REF!</v>
      </c>
      <c r="LI762" s="14" t="e">
        <f>COUNTIF(#REF!,#REF!)</f>
        <v>#REF!</v>
      </c>
    </row>
    <row r="763" spans="1:321" x14ac:dyDescent="0.25">
      <c r="A763" t="s">
        <v>12735</v>
      </c>
      <c r="B763" t="s">
        <v>12736</v>
      </c>
      <c r="C763" t="s">
        <v>192</v>
      </c>
      <c r="D763" t="s">
        <v>192</v>
      </c>
      <c r="E763" t="s">
        <v>9896</v>
      </c>
      <c r="F763" t="s">
        <v>9897</v>
      </c>
      <c r="G763" s="12">
        <v>46168</v>
      </c>
      <c r="H763" t="s">
        <v>1127</v>
      </c>
      <c r="I763" t="s">
        <v>193</v>
      </c>
      <c r="J763" t="s">
        <v>12737</v>
      </c>
      <c r="L763" t="s">
        <v>12738</v>
      </c>
      <c r="N763" t="s">
        <v>194</v>
      </c>
      <c r="O763" t="s">
        <v>195</v>
      </c>
      <c r="S763" s="12" t="s">
        <v>214</v>
      </c>
      <c r="U763" t="s">
        <v>12739</v>
      </c>
      <c r="V763" t="s">
        <v>2871</v>
      </c>
      <c r="W763" t="s">
        <v>196</v>
      </c>
      <c r="X763" t="s">
        <v>197</v>
      </c>
      <c r="AA763" t="s">
        <v>285</v>
      </c>
      <c r="AB763" t="s">
        <v>12740</v>
      </c>
      <c r="AC763" t="s">
        <v>12741</v>
      </c>
      <c r="AD763" s="13" t="s">
        <v>10039</v>
      </c>
      <c r="AE763" t="s">
        <v>9904</v>
      </c>
      <c r="AF763" t="s">
        <v>10852</v>
      </c>
      <c r="AG763" t="s">
        <v>196</v>
      </c>
      <c r="AI763" t="s">
        <v>196</v>
      </c>
      <c r="AK763" t="s">
        <v>199</v>
      </c>
      <c r="AL763" t="s">
        <v>12742</v>
      </c>
      <c r="AM763" t="s">
        <v>198</v>
      </c>
      <c r="AO763" t="s">
        <v>199</v>
      </c>
      <c r="AP763" t="s">
        <v>12743</v>
      </c>
      <c r="AQ763" t="s">
        <v>12744</v>
      </c>
      <c r="AR763" t="s">
        <v>12745</v>
      </c>
      <c r="FC763" t="s">
        <v>203</v>
      </c>
      <c r="FD763" t="s">
        <v>10857</v>
      </c>
      <c r="FH763" t="s">
        <v>12746</v>
      </c>
      <c r="FL763" t="s">
        <v>9910</v>
      </c>
      <c r="FQ763" t="s">
        <v>12739</v>
      </c>
      <c r="FT763" t="s">
        <v>10048</v>
      </c>
      <c r="FU763" t="s">
        <v>10049</v>
      </c>
      <c r="FW763" t="s">
        <v>9913</v>
      </c>
      <c r="FY763" t="s">
        <v>205</v>
      </c>
      <c r="FZ763" t="s">
        <v>10050</v>
      </c>
      <c r="GA763" t="s">
        <v>12747</v>
      </c>
      <c r="GB763" t="s">
        <v>12739</v>
      </c>
      <c r="GH763" t="s">
        <v>226</v>
      </c>
      <c r="GK763" t="s">
        <v>263</v>
      </c>
      <c r="GL763" t="s">
        <v>223</v>
      </c>
      <c r="KX763" t="s">
        <v>10052</v>
      </c>
      <c r="LE763" t="s">
        <v>338</v>
      </c>
      <c r="LF763" t="s">
        <v>339</v>
      </c>
      <c r="LG763" t="s">
        <v>339</v>
      </c>
      <c r="LH763" s="14" t="e">
        <f t="shared" si="3"/>
        <v>#REF!</v>
      </c>
      <c r="LI763" s="14" t="e">
        <f>COUNTIF(#REF!,#REF!)</f>
        <v>#REF!</v>
      </c>
    </row>
    <row r="764" spans="1:321" x14ac:dyDescent="0.25">
      <c r="A764" t="s">
        <v>12748</v>
      </c>
      <c r="B764" t="s">
        <v>12749</v>
      </c>
      <c r="C764" t="s">
        <v>192</v>
      </c>
      <c r="D764" t="s">
        <v>192</v>
      </c>
      <c r="E764" t="s">
        <v>10090</v>
      </c>
      <c r="F764" t="s">
        <v>10091</v>
      </c>
      <c r="G764" s="12">
        <v>46149</v>
      </c>
      <c r="H764" t="s">
        <v>11122</v>
      </c>
      <c r="I764" t="s">
        <v>193</v>
      </c>
      <c r="J764" t="s">
        <v>12750</v>
      </c>
      <c r="L764" t="s">
        <v>12751</v>
      </c>
      <c r="N764" t="s">
        <v>194</v>
      </c>
      <c r="O764" t="s">
        <v>195</v>
      </c>
      <c r="S764" s="12" t="s">
        <v>214</v>
      </c>
      <c r="U764" t="s">
        <v>12752</v>
      </c>
      <c r="V764" t="s">
        <v>671</v>
      </c>
      <c r="W764" t="s">
        <v>196</v>
      </c>
      <c r="X764" t="s">
        <v>204</v>
      </c>
      <c r="AA764" t="s">
        <v>285</v>
      </c>
      <c r="AB764" t="s">
        <v>12753</v>
      </c>
      <c r="AC764" t="s">
        <v>12754</v>
      </c>
      <c r="AD764" s="13" t="s">
        <v>10098</v>
      </c>
      <c r="AE764" t="s">
        <v>10099</v>
      </c>
      <c r="AF764" t="s">
        <v>10100</v>
      </c>
      <c r="AG764" t="s">
        <v>196</v>
      </c>
      <c r="AI764" t="s">
        <v>196</v>
      </c>
      <c r="AK764" t="s">
        <v>199</v>
      </c>
      <c r="AL764" t="s">
        <v>12755</v>
      </c>
      <c r="AM764" t="s">
        <v>198</v>
      </c>
      <c r="AO764" t="s">
        <v>199</v>
      </c>
      <c r="AP764" t="s">
        <v>12756</v>
      </c>
      <c r="AQ764" t="s">
        <v>12757</v>
      </c>
      <c r="AR764" t="s">
        <v>12758</v>
      </c>
      <c r="FC764" t="s">
        <v>203</v>
      </c>
      <c r="FD764" t="s">
        <v>12759</v>
      </c>
      <c r="FH764" t="s">
        <v>12760</v>
      </c>
      <c r="FL764" t="s">
        <v>9910</v>
      </c>
      <c r="FQ764" t="s">
        <v>12752</v>
      </c>
      <c r="FT764" t="s">
        <v>10107</v>
      </c>
      <c r="FU764" t="s">
        <v>10108</v>
      </c>
      <c r="FW764" t="s">
        <v>9913</v>
      </c>
      <c r="FY764" t="s">
        <v>205</v>
      </c>
      <c r="FZ764" t="s">
        <v>10971</v>
      </c>
      <c r="GA764" t="s">
        <v>12761</v>
      </c>
      <c r="GB764" t="s">
        <v>12752</v>
      </c>
      <c r="GH764" t="s">
        <v>208</v>
      </c>
      <c r="GK764" t="s">
        <v>263</v>
      </c>
      <c r="GL764" t="s">
        <v>223</v>
      </c>
      <c r="KX764" t="s">
        <v>10973</v>
      </c>
      <c r="LE764" t="s">
        <v>338</v>
      </c>
      <c r="LF764" t="s">
        <v>339</v>
      </c>
      <c r="LG764" t="s">
        <v>339</v>
      </c>
      <c r="LH764" s="14" t="e">
        <f t="shared" si="3"/>
        <v>#REF!</v>
      </c>
      <c r="LI764" s="14" t="e">
        <f>COUNTIF(#REF!,#REF!)</f>
        <v>#REF!</v>
      </c>
    </row>
    <row r="765" spans="1:321" x14ac:dyDescent="0.25">
      <c r="A765" t="s">
        <v>12762</v>
      </c>
      <c r="B765" t="s">
        <v>12763</v>
      </c>
      <c r="C765" t="s">
        <v>192</v>
      </c>
      <c r="D765" t="s">
        <v>192</v>
      </c>
      <c r="E765" t="s">
        <v>9932</v>
      </c>
      <c r="F765" t="s">
        <v>9933</v>
      </c>
      <c r="G765" s="12">
        <v>46158</v>
      </c>
      <c r="H765" t="s">
        <v>12403</v>
      </c>
      <c r="I765" t="s">
        <v>193</v>
      </c>
      <c r="J765" t="s">
        <v>12764</v>
      </c>
      <c r="L765" t="s">
        <v>12765</v>
      </c>
      <c r="N765" t="s">
        <v>194</v>
      </c>
      <c r="O765" t="s">
        <v>195</v>
      </c>
      <c r="S765" s="12" t="s">
        <v>214</v>
      </c>
      <c r="U765" t="s">
        <v>12766</v>
      </c>
      <c r="V765" t="s">
        <v>3069</v>
      </c>
      <c r="W765" t="s">
        <v>196</v>
      </c>
      <c r="X765" t="s">
        <v>197</v>
      </c>
      <c r="AA765" t="s">
        <v>260</v>
      </c>
      <c r="AB765" t="s">
        <v>12767</v>
      </c>
      <c r="AC765" t="s">
        <v>12768</v>
      </c>
      <c r="AD765" s="13" t="s">
        <v>9917</v>
      </c>
      <c r="AE765" t="s">
        <v>12409</v>
      </c>
      <c r="AF765" t="s">
        <v>12409</v>
      </c>
      <c r="AG765" t="s">
        <v>196</v>
      </c>
      <c r="AI765" t="s">
        <v>198</v>
      </c>
      <c r="AJ765" t="s">
        <v>9965</v>
      </c>
      <c r="AK765" t="s">
        <v>199</v>
      </c>
      <c r="AL765" t="s">
        <v>12769</v>
      </c>
      <c r="AM765" t="s">
        <v>198</v>
      </c>
      <c r="AO765" t="s">
        <v>199</v>
      </c>
      <c r="AP765" t="s">
        <v>12770</v>
      </c>
      <c r="AQ765" t="s">
        <v>12771</v>
      </c>
      <c r="AR765" t="s">
        <v>12772</v>
      </c>
      <c r="FC765" t="s">
        <v>203</v>
      </c>
      <c r="FH765" t="s">
        <v>12773</v>
      </c>
      <c r="FL765" t="s">
        <v>9910</v>
      </c>
      <c r="FQ765" t="s">
        <v>12766</v>
      </c>
      <c r="FT765" t="s">
        <v>10019</v>
      </c>
      <c r="FU765" t="s">
        <v>9912</v>
      </c>
      <c r="FW765" t="s">
        <v>9913</v>
      </c>
      <c r="FY765" t="s">
        <v>205</v>
      </c>
      <c r="FZ765" t="s">
        <v>10150</v>
      </c>
      <c r="GA765" t="s">
        <v>12774</v>
      </c>
      <c r="GB765" t="s">
        <v>12766</v>
      </c>
      <c r="GH765" t="s">
        <v>231</v>
      </c>
      <c r="GK765" t="s">
        <v>263</v>
      </c>
      <c r="GL765" t="s">
        <v>223</v>
      </c>
      <c r="KX765" t="s">
        <v>10152</v>
      </c>
      <c r="LE765" t="s">
        <v>338</v>
      </c>
      <c r="LF765" t="s">
        <v>339</v>
      </c>
      <c r="LG765" t="s">
        <v>339</v>
      </c>
      <c r="LH765" s="14" t="e">
        <f t="shared" si="3"/>
        <v>#REF!</v>
      </c>
      <c r="LI765" s="14" t="e">
        <f>COUNTIF(#REF!,#REF!)</f>
        <v>#REF!</v>
      </c>
    </row>
    <row r="766" spans="1:321" x14ac:dyDescent="0.25">
      <c r="A766" t="s">
        <v>12775</v>
      </c>
      <c r="B766" t="s">
        <v>12776</v>
      </c>
      <c r="C766" t="s">
        <v>192</v>
      </c>
      <c r="D766" t="s">
        <v>192</v>
      </c>
      <c r="E766" t="s">
        <v>9932</v>
      </c>
      <c r="F766" t="s">
        <v>9933</v>
      </c>
      <c r="G766" s="12">
        <v>46153</v>
      </c>
      <c r="H766" t="s">
        <v>5229</v>
      </c>
      <c r="I766" t="s">
        <v>193</v>
      </c>
      <c r="J766" t="s">
        <v>12337</v>
      </c>
      <c r="L766" t="s">
        <v>12338</v>
      </c>
      <c r="N766" t="s">
        <v>194</v>
      </c>
      <c r="O766" t="s">
        <v>195</v>
      </c>
      <c r="S766" s="12" t="s">
        <v>214</v>
      </c>
      <c r="U766" t="s">
        <v>12777</v>
      </c>
      <c r="V766" t="s">
        <v>839</v>
      </c>
      <c r="W766" t="s">
        <v>196</v>
      </c>
      <c r="X766" t="s">
        <v>197</v>
      </c>
      <c r="AA766" t="s">
        <v>260</v>
      </c>
      <c r="AB766" t="s">
        <v>12778</v>
      </c>
      <c r="AC766" t="s">
        <v>12779</v>
      </c>
      <c r="AD766" s="13" t="s">
        <v>9917</v>
      </c>
      <c r="AE766" t="s">
        <v>12780</v>
      </c>
      <c r="AF766" t="s">
        <v>12780</v>
      </c>
      <c r="AG766" t="s">
        <v>196</v>
      </c>
      <c r="AI766" t="s">
        <v>198</v>
      </c>
      <c r="AJ766" t="s">
        <v>9965</v>
      </c>
      <c r="AK766" t="s">
        <v>199</v>
      </c>
      <c r="AL766" t="s">
        <v>12781</v>
      </c>
      <c r="AM766" t="s">
        <v>198</v>
      </c>
      <c r="AO766" t="s">
        <v>199</v>
      </c>
      <c r="AQ766" t="s">
        <v>12782</v>
      </c>
      <c r="AR766" t="s">
        <v>12783</v>
      </c>
      <c r="FC766" t="s">
        <v>203</v>
      </c>
      <c r="FH766" t="s">
        <v>12784</v>
      </c>
      <c r="FL766" t="s">
        <v>9910</v>
      </c>
      <c r="FQ766" t="s">
        <v>12777</v>
      </c>
      <c r="FT766" t="s">
        <v>9911</v>
      </c>
      <c r="FU766" t="s">
        <v>9912</v>
      </c>
      <c r="FW766" t="s">
        <v>9913</v>
      </c>
      <c r="FY766" t="s">
        <v>205</v>
      </c>
      <c r="FZ766" t="s">
        <v>9914</v>
      </c>
      <c r="GA766" t="s">
        <v>12785</v>
      </c>
      <c r="GB766" t="s">
        <v>12777</v>
      </c>
      <c r="GH766" t="s">
        <v>224</v>
      </c>
      <c r="GK766" t="s">
        <v>263</v>
      </c>
      <c r="GL766" t="s">
        <v>223</v>
      </c>
      <c r="KX766" t="s">
        <v>9916</v>
      </c>
      <c r="LE766" t="s">
        <v>338</v>
      </c>
      <c r="LF766" t="s">
        <v>339</v>
      </c>
      <c r="LG766" t="s">
        <v>339</v>
      </c>
      <c r="LH766" s="14" t="e">
        <f t="shared" si="3"/>
        <v>#REF!</v>
      </c>
      <c r="LI766" s="14" t="e">
        <f>COUNTIF(#REF!,#REF!)</f>
        <v>#REF!</v>
      </c>
    </row>
    <row r="767" spans="1:321" x14ac:dyDescent="0.25">
      <c r="A767" t="s">
        <v>12786</v>
      </c>
      <c r="B767" t="s">
        <v>12787</v>
      </c>
      <c r="C767" t="s">
        <v>192</v>
      </c>
      <c r="D767" t="s">
        <v>192</v>
      </c>
      <c r="E767" t="s">
        <v>9896</v>
      </c>
      <c r="F767" t="s">
        <v>9897</v>
      </c>
      <c r="G767" s="12">
        <v>46157</v>
      </c>
      <c r="H767" t="s">
        <v>3859</v>
      </c>
      <c r="I767" t="s">
        <v>207</v>
      </c>
      <c r="J767" t="s">
        <v>12788</v>
      </c>
      <c r="L767" t="s">
        <v>12789</v>
      </c>
      <c r="N767" t="s">
        <v>194</v>
      </c>
      <c r="O767" t="s">
        <v>195</v>
      </c>
      <c r="S767" s="12" t="s">
        <v>214</v>
      </c>
      <c r="U767" t="s">
        <v>12790</v>
      </c>
      <c r="V767" t="s">
        <v>977</v>
      </c>
      <c r="W767" t="s">
        <v>196</v>
      </c>
      <c r="X767" t="s">
        <v>197</v>
      </c>
      <c r="AA767" t="s">
        <v>271</v>
      </c>
      <c r="AB767" t="s">
        <v>12791</v>
      </c>
      <c r="AC767" t="s">
        <v>12792</v>
      </c>
      <c r="AD767" s="13" t="s">
        <v>9917</v>
      </c>
      <c r="AE767" t="s">
        <v>10144</v>
      </c>
      <c r="AF767" t="s">
        <v>10144</v>
      </c>
      <c r="AG767" t="s">
        <v>196</v>
      </c>
      <c r="AI767" t="s">
        <v>196</v>
      </c>
      <c r="AK767" t="s">
        <v>199</v>
      </c>
      <c r="AL767" t="s">
        <v>12793</v>
      </c>
      <c r="AM767" t="s">
        <v>198</v>
      </c>
      <c r="AO767" t="s">
        <v>199</v>
      </c>
      <c r="AP767" t="s">
        <v>12794</v>
      </c>
      <c r="AQ767" t="s">
        <v>12795</v>
      </c>
      <c r="AR767" t="s">
        <v>12796</v>
      </c>
      <c r="FC767" t="s">
        <v>203</v>
      </c>
      <c r="FH767" t="s">
        <v>12797</v>
      </c>
      <c r="FL767" t="s">
        <v>9910</v>
      </c>
      <c r="FQ767" t="s">
        <v>12790</v>
      </c>
      <c r="FT767" t="s">
        <v>10019</v>
      </c>
      <c r="FU767" t="s">
        <v>9912</v>
      </c>
      <c r="FW767" t="s">
        <v>9913</v>
      </c>
      <c r="FY767" t="s">
        <v>205</v>
      </c>
      <c r="FZ767" t="s">
        <v>10150</v>
      </c>
      <c r="GA767" t="s">
        <v>12798</v>
      </c>
      <c r="GB767" t="s">
        <v>12790</v>
      </c>
      <c r="GH767" t="s">
        <v>209</v>
      </c>
      <c r="GK767" t="s">
        <v>263</v>
      </c>
      <c r="GL767" t="s">
        <v>223</v>
      </c>
      <c r="KX767" t="s">
        <v>10152</v>
      </c>
      <c r="LE767" t="s">
        <v>338</v>
      </c>
      <c r="LF767" t="s">
        <v>339</v>
      </c>
      <c r="LG767" t="s">
        <v>339</v>
      </c>
      <c r="LH767" s="14" t="e">
        <f t="shared" si="3"/>
        <v>#REF!</v>
      </c>
      <c r="LI767" s="14" t="e">
        <f>COUNTIF(#REF!,#REF!)</f>
        <v>#REF!</v>
      </c>
    </row>
    <row r="768" spans="1:321" x14ac:dyDescent="0.25">
      <c r="A768" t="s">
        <v>12799</v>
      </c>
      <c r="B768" t="s">
        <v>12800</v>
      </c>
      <c r="C768" t="s">
        <v>192</v>
      </c>
      <c r="D768" t="s">
        <v>192</v>
      </c>
      <c r="E768" t="s">
        <v>9932</v>
      </c>
      <c r="F768" t="s">
        <v>9933</v>
      </c>
      <c r="G768" s="12">
        <v>46162</v>
      </c>
      <c r="H768" t="s">
        <v>12149</v>
      </c>
      <c r="I768" t="s">
        <v>193</v>
      </c>
      <c r="J768" t="s">
        <v>12801</v>
      </c>
      <c r="L768" t="s">
        <v>12802</v>
      </c>
      <c r="N768" t="s">
        <v>201</v>
      </c>
      <c r="O768" t="s">
        <v>202</v>
      </c>
      <c r="S768" s="12" t="s">
        <v>214</v>
      </c>
      <c r="U768" t="s">
        <v>12803</v>
      </c>
      <c r="V768" t="s">
        <v>1172</v>
      </c>
      <c r="W768" t="s">
        <v>196</v>
      </c>
      <c r="X768" t="s">
        <v>197</v>
      </c>
      <c r="AA768" t="s">
        <v>282</v>
      </c>
      <c r="AB768" t="s">
        <v>12804</v>
      </c>
      <c r="AC768" t="s">
        <v>12805</v>
      </c>
      <c r="AD768" s="13" t="s">
        <v>9917</v>
      </c>
      <c r="AE768" t="s">
        <v>9940</v>
      </c>
      <c r="AF768" t="s">
        <v>9924</v>
      </c>
      <c r="AG768" t="s">
        <v>196</v>
      </c>
      <c r="AI768" t="s">
        <v>196</v>
      </c>
      <c r="AK768" t="s">
        <v>199</v>
      </c>
      <c r="AL768" t="s">
        <v>12806</v>
      </c>
      <c r="AM768" t="s">
        <v>198</v>
      </c>
      <c r="AO768" t="s">
        <v>199</v>
      </c>
      <c r="AP768" t="s">
        <v>12807</v>
      </c>
      <c r="AQ768" t="s">
        <v>12808</v>
      </c>
      <c r="AR768" t="s">
        <v>12809</v>
      </c>
      <c r="FC768" t="s">
        <v>203</v>
      </c>
      <c r="FH768" t="s">
        <v>12810</v>
      </c>
      <c r="FL768" t="s">
        <v>9910</v>
      </c>
      <c r="FQ768" t="s">
        <v>12803</v>
      </c>
      <c r="FT768" t="s">
        <v>10019</v>
      </c>
      <c r="FU768" t="s">
        <v>9912</v>
      </c>
      <c r="FW768" t="s">
        <v>9913</v>
      </c>
      <c r="FY768" t="s">
        <v>205</v>
      </c>
      <c r="FZ768" t="s">
        <v>10020</v>
      </c>
      <c r="GA768" t="s">
        <v>12811</v>
      </c>
      <c r="GB768" t="s">
        <v>12803</v>
      </c>
      <c r="GH768" t="s">
        <v>206</v>
      </c>
      <c r="GK768" t="s">
        <v>263</v>
      </c>
      <c r="GL768" t="s">
        <v>223</v>
      </c>
      <c r="KX768" t="s">
        <v>10022</v>
      </c>
      <c r="LE768" t="s">
        <v>338</v>
      </c>
      <c r="LF768" t="s">
        <v>339</v>
      </c>
      <c r="LG768" t="s">
        <v>339</v>
      </c>
      <c r="LH768" s="14" t="e">
        <f t="shared" si="3"/>
        <v>#REF!</v>
      </c>
      <c r="LI768" s="14" t="e">
        <f>COUNTIF(#REF!,#REF!)</f>
        <v>#REF!</v>
      </c>
    </row>
    <row r="769" spans="1:321" x14ac:dyDescent="0.25">
      <c r="A769" t="s">
        <v>12812</v>
      </c>
      <c r="B769" t="s">
        <v>12813</v>
      </c>
      <c r="C769" t="s">
        <v>192</v>
      </c>
      <c r="D769" t="s">
        <v>192</v>
      </c>
      <c r="E769" t="s">
        <v>9932</v>
      </c>
      <c r="F769" t="s">
        <v>9933</v>
      </c>
      <c r="G769" s="12">
        <v>46150</v>
      </c>
      <c r="H769" t="s">
        <v>12814</v>
      </c>
      <c r="I769" t="s">
        <v>193</v>
      </c>
      <c r="J769" t="s">
        <v>12815</v>
      </c>
      <c r="L769" t="s">
        <v>12816</v>
      </c>
      <c r="N769" t="s">
        <v>194</v>
      </c>
      <c r="O769" t="s">
        <v>195</v>
      </c>
      <c r="S769" s="12" t="s">
        <v>214</v>
      </c>
      <c r="U769" t="s">
        <v>12817</v>
      </c>
      <c r="V769" t="s">
        <v>727</v>
      </c>
      <c r="W769" t="s">
        <v>196</v>
      </c>
      <c r="X769" t="s">
        <v>197</v>
      </c>
      <c r="AA769" t="s">
        <v>261</v>
      </c>
      <c r="AB769" t="s">
        <v>12818</v>
      </c>
      <c r="AC769" t="s">
        <v>12819</v>
      </c>
      <c r="AD769" s="13" t="s">
        <v>9917</v>
      </c>
      <c r="AE769" t="s">
        <v>9940</v>
      </c>
      <c r="AF769" t="s">
        <v>10164</v>
      </c>
      <c r="AG769" t="s">
        <v>196</v>
      </c>
      <c r="AI769" t="s">
        <v>196</v>
      </c>
      <c r="AK769" t="s">
        <v>199</v>
      </c>
      <c r="AL769" t="s">
        <v>12820</v>
      </c>
      <c r="AM769" t="s">
        <v>198</v>
      </c>
      <c r="AO769" t="s">
        <v>199</v>
      </c>
      <c r="AP769" t="s">
        <v>12821</v>
      </c>
      <c r="AQ769" t="s">
        <v>12822</v>
      </c>
      <c r="AR769" t="s">
        <v>12823</v>
      </c>
      <c r="FC769" t="s">
        <v>203</v>
      </c>
      <c r="FH769" t="s">
        <v>12824</v>
      </c>
      <c r="FL769" t="s">
        <v>9910</v>
      </c>
      <c r="FQ769" t="s">
        <v>12817</v>
      </c>
      <c r="FT769" t="s">
        <v>9911</v>
      </c>
      <c r="FU769" t="s">
        <v>9912</v>
      </c>
      <c r="FW769" t="s">
        <v>9913</v>
      </c>
      <c r="FY769" t="s">
        <v>205</v>
      </c>
      <c r="FZ769" t="s">
        <v>9914</v>
      </c>
      <c r="GA769" t="s">
        <v>12825</v>
      </c>
      <c r="GB769" t="s">
        <v>12817</v>
      </c>
      <c r="GH769" t="s">
        <v>209</v>
      </c>
      <c r="GK769" t="s">
        <v>263</v>
      </c>
      <c r="GL769" t="s">
        <v>223</v>
      </c>
      <c r="KX769" t="s">
        <v>9916</v>
      </c>
      <c r="LE769" t="s">
        <v>338</v>
      </c>
      <c r="LF769" t="s">
        <v>339</v>
      </c>
      <c r="LG769" t="s">
        <v>339</v>
      </c>
      <c r="LH769" s="14" t="e">
        <f t="shared" si="3"/>
        <v>#REF!</v>
      </c>
      <c r="LI769" s="14" t="e">
        <f>COUNTIF(#REF!,#REF!)</f>
        <v>#REF!</v>
      </c>
    </row>
    <row r="770" spans="1:321" x14ac:dyDescent="0.25">
      <c r="A770" t="s">
        <v>12826</v>
      </c>
      <c r="B770" t="s">
        <v>12827</v>
      </c>
      <c r="C770" t="s">
        <v>192</v>
      </c>
      <c r="D770" t="s">
        <v>192</v>
      </c>
      <c r="E770" t="s">
        <v>10090</v>
      </c>
      <c r="F770" t="s">
        <v>10091</v>
      </c>
      <c r="G770" s="12">
        <v>46174</v>
      </c>
      <c r="H770" t="s">
        <v>11122</v>
      </c>
      <c r="I770" t="s">
        <v>193</v>
      </c>
      <c r="J770" t="s">
        <v>12828</v>
      </c>
      <c r="L770" t="s">
        <v>12829</v>
      </c>
      <c r="N770" t="s">
        <v>194</v>
      </c>
      <c r="O770" t="s">
        <v>195</v>
      </c>
      <c r="S770" s="12" t="s">
        <v>214</v>
      </c>
      <c r="U770" t="s">
        <v>12830</v>
      </c>
      <c r="V770" t="s">
        <v>1960</v>
      </c>
      <c r="W770" t="s">
        <v>196</v>
      </c>
      <c r="X770" t="s">
        <v>204</v>
      </c>
      <c r="AA770" t="s">
        <v>268</v>
      </c>
      <c r="AB770" t="s">
        <v>12831</v>
      </c>
      <c r="AC770" t="s">
        <v>12832</v>
      </c>
      <c r="AD770" s="13" t="s">
        <v>10039</v>
      </c>
      <c r="AE770" t="s">
        <v>11470</v>
      </c>
      <c r="AF770" t="s">
        <v>12438</v>
      </c>
      <c r="AG770" t="s">
        <v>196</v>
      </c>
      <c r="AI770" t="s">
        <v>198</v>
      </c>
      <c r="AJ770" t="s">
        <v>12833</v>
      </c>
      <c r="AK770" t="s">
        <v>199</v>
      </c>
      <c r="AL770" t="s">
        <v>12834</v>
      </c>
      <c r="AM770" t="s">
        <v>198</v>
      </c>
      <c r="AO770" t="s">
        <v>199</v>
      </c>
      <c r="AP770" t="s">
        <v>12835</v>
      </c>
      <c r="AQ770" t="s">
        <v>12836</v>
      </c>
      <c r="AR770" t="s">
        <v>12837</v>
      </c>
      <c r="FC770" t="s">
        <v>203</v>
      </c>
      <c r="FD770" t="s">
        <v>12838</v>
      </c>
      <c r="FH770" t="s">
        <v>12839</v>
      </c>
      <c r="FL770" t="s">
        <v>9910</v>
      </c>
      <c r="FQ770" t="s">
        <v>12830</v>
      </c>
      <c r="FT770" t="s">
        <v>10048</v>
      </c>
      <c r="FU770" t="s">
        <v>10049</v>
      </c>
      <c r="FW770" t="s">
        <v>9913</v>
      </c>
      <c r="FY770" t="s">
        <v>205</v>
      </c>
      <c r="FZ770" t="s">
        <v>10841</v>
      </c>
      <c r="GA770" t="s">
        <v>12840</v>
      </c>
      <c r="GB770" t="s">
        <v>12830</v>
      </c>
      <c r="GH770" t="s">
        <v>224</v>
      </c>
      <c r="GK770" t="s">
        <v>263</v>
      </c>
      <c r="GL770" t="s">
        <v>223</v>
      </c>
      <c r="KX770" t="s">
        <v>10843</v>
      </c>
      <c r="LE770" t="s">
        <v>338</v>
      </c>
      <c r="LF770" t="s">
        <v>339</v>
      </c>
      <c r="LG770" t="s">
        <v>339</v>
      </c>
      <c r="LH770" s="14" t="e">
        <f t="shared" si="3"/>
        <v>#REF!</v>
      </c>
      <c r="LI770" s="14" t="e">
        <f>COUNTIF(#REF!,#REF!)</f>
        <v>#REF!</v>
      </c>
    </row>
    <row r="771" spans="1:321" x14ac:dyDescent="0.25">
      <c r="A771" t="s">
        <v>12841</v>
      </c>
      <c r="B771" t="s">
        <v>12842</v>
      </c>
      <c r="C771" t="s">
        <v>192</v>
      </c>
      <c r="D771" t="s">
        <v>192</v>
      </c>
      <c r="E771" t="s">
        <v>10090</v>
      </c>
      <c r="F771" t="s">
        <v>10091</v>
      </c>
      <c r="G771" s="12">
        <v>46199</v>
      </c>
      <c r="H771" t="s">
        <v>1267</v>
      </c>
      <c r="I771" t="s">
        <v>193</v>
      </c>
      <c r="J771" t="s">
        <v>12843</v>
      </c>
      <c r="L771" t="s">
        <v>12844</v>
      </c>
      <c r="N771" t="s">
        <v>2445</v>
      </c>
      <c r="O771" t="s">
        <v>2446</v>
      </c>
      <c r="S771" s="12" t="s">
        <v>2631</v>
      </c>
      <c r="V771" t="s">
        <v>2242</v>
      </c>
      <c r="W771" t="s">
        <v>196</v>
      </c>
      <c r="X771" t="s">
        <v>197</v>
      </c>
      <c r="AA771" t="s">
        <v>347</v>
      </c>
      <c r="AB771" t="s">
        <v>12845</v>
      </c>
      <c r="AC771" t="s">
        <v>12846</v>
      </c>
      <c r="AD771" s="13" t="s">
        <v>9917</v>
      </c>
      <c r="AE771" t="s">
        <v>9940</v>
      </c>
      <c r="AF771" t="s">
        <v>10817</v>
      </c>
      <c r="AG771" t="s">
        <v>196</v>
      </c>
      <c r="AI771" t="s">
        <v>198</v>
      </c>
      <c r="AJ771" t="s">
        <v>459</v>
      </c>
      <c r="AK771" t="s">
        <v>199</v>
      </c>
      <c r="AL771" t="s">
        <v>12847</v>
      </c>
      <c r="AM771" t="s">
        <v>198</v>
      </c>
      <c r="AO771" t="s">
        <v>199</v>
      </c>
      <c r="AP771" t="s">
        <v>12848</v>
      </c>
      <c r="AQ771" t="s">
        <v>12849</v>
      </c>
      <c r="AR771" t="s">
        <v>12850</v>
      </c>
      <c r="FD771" t="s">
        <v>12851</v>
      </c>
      <c r="FH771" t="s">
        <v>12852</v>
      </c>
      <c r="FL771" t="s">
        <v>9910</v>
      </c>
      <c r="FQ771" t="s">
        <v>12853</v>
      </c>
      <c r="FT771" t="s">
        <v>9911</v>
      </c>
      <c r="FU771" t="s">
        <v>9912</v>
      </c>
      <c r="FW771" t="s">
        <v>9913</v>
      </c>
      <c r="FY771" t="s">
        <v>205</v>
      </c>
      <c r="FZ771" t="s">
        <v>9914</v>
      </c>
      <c r="GA771" t="s">
        <v>12854</v>
      </c>
      <c r="GB771" t="s">
        <v>12853</v>
      </c>
      <c r="GH771" t="s">
        <v>209</v>
      </c>
      <c r="GK771" t="s">
        <v>262</v>
      </c>
      <c r="GL771" t="s">
        <v>223</v>
      </c>
      <c r="KX771" t="s">
        <v>9916</v>
      </c>
      <c r="LE771" t="s">
        <v>338</v>
      </c>
      <c r="LF771" t="s">
        <v>339</v>
      </c>
      <c r="LG771" t="s">
        <v>339</v>
      </c>
      <c r="LH771" s="14" t="e">
        <f t="shared" si="3"/>
        <v>#REF!</v>
      </c>
      <c r="LI771" s="14" t="e">
        <f>COUNTIF(#REF!,#REF!)</f>
        <v>#REF!</v>
      </c>
    </row>
    <row r="772" spans="1:321" x14ac:dyDescent="0.25">
      <c r="A772" t="s">
        <v>12855</v>
      </c>
      <c r="B772" t="s">
        <v>12856</v>
      </c>
      <c r="C772" t="s">
        <v>192</v>
      </c>
      <c r="D772" t="s">
        <v>192</v>
      </c>
      <c r="E772" t="s">
        <v>9932</v>
      </c>
      <c r="F772" t="s">
        <v>9933</v>
      </c>
      <c r="G772" s="12">
        <v>46156</v>
      </c>
      <c r="H772" t="s">
        <v>6018</v>
      </c>
      <c r="I772" t="s">
        <v>193</v>
      </c>
      <c r="J772" t="s">
        <v>10204</v>
      </c>
      <c r="L772" t="s">
        <v>10205</v>
      </c>
      <c r="N772" t="s">
        <v>194</v>
      </c>
      <c r="O772" t="s">
        <v>195</v>
      </c>
      <c r="S772" s="12" t="s">
        <v>214</v>
      </c>
      <c r="U772" t="s">
        <v>12857</v>
      </c>
      <c r="V772" t="s">
        <v>5716</v>
      </c>
      <c r="W772" t="s">
        <v>196</v>
      </c>
      <c r="X772" t="s">
        <v>197</v>
      </c>
      <c r="AA772" t="s">
        <v>265</v>
      </c>
      <c r="AB772" t="s">
        <v>12858</v>
      </c>
      <c r="AC772" t="s">
        <v>12859</v>
      </c>
      <c r="AD772" s="13" t="s">
        <v>9917</v>
      </c>
      <c r="AE772" t="s">
        <v>9923</v>
      </c>
      <c r="AF772" t="s">
        <v>9923</v>
      </c>
      <c r="AG772" t="s">
        <v>196</v>
      </c>
      <c r="AI772" t="s">
        <v>196</v>
      </c>
      <c r="AK772" t="s">
        <v>196</v>
      </c>
      <c r="AM772" t="s">
        <v>198</v>
      </c>
      <c r="AO772" t="s">
        <v>196</v>
      </c>
      <c r="AQ772" t="s">
        <v>12860</v>
      </c>
      <c r="AR772" t="s">
        <v>12861</v>
      </c>
      <c r="FC772" t="s">
        <v>203</v>
      </c>
      <c r="FH772" t="s">
        <v>12862</v>
      </c>
      <c r="FL772" t="s">
        <v>9910</v>
      </c>
      <c r="FQ772" t="s">
        <v>12857</v>
      </c>
      <c r="FT772" t="s">
        <v>10019</v>
      </c>
      <c r="FU772" t="s">
        <v>9912</v>
      </c>
      <c r="FW772" t="s">
        <v>9913</v>
      </c>
      <c r="FY772" t="s">
        <v>205</v>
      </c>
      <c r="FZ772" t="s">
        <v>10150</v>
      </c>
      <c r="GA772" t="s">
        <v>12863</v>
      </c>
      <c r="GB772" t="s">
        <v>12857</v>
      </c>
      <c r="GH772" t="s">
        <v>208</v>
      </c>
      <c r="GK772" t="s">
        <v>263</v>
      </c>
      <c r="GL772" t="s">
        <v>223</v>
      </c>
      <c r="KX772" t="s">
        <v>10152</v>
      </c>
      <c r="LE772" t="s">
        <v>338</v>
      </c>
      <c r="LF772" t="s">
        <v>339</v>
      </c>
      <c r="LG772" t="s">
        <v>339</v>
      </c>
      <c r="LH772" s="14" t="e">
        <f t="shared" si="3"/>
        <v>#REF!</v>
      </c>
      <c r="LI772" s="14" t="e">
        <f>COUNTIF(#REF!,#REF!)</f>
        <v>#REF!</v>
      </c>
    </row>
    <row r="773" spans="1:321" x14ac:dyDescent="0.25">
      <c r="A773" t="s">
        <v>12864</v>
      </c>
      <c r="B773" t="s">
        <v>12865</v>
      </c>
      <c r="C773" t="s">
        <v>192</v>
      </c>
      <c r="D773" t="s">
        <v>192</v>
      </c>
      <c r="E773" t="s">
        <v>9896</v>
      </c>
      <c r="F773" t="s">
        <v>9897</v>
      </c>
      <c r="G773" s="12">
        <v>46149</v>
      </c>
      <c r="H773" t="s">
        <v>11324</v>
      </c>
      <c r="I773" t="s">
        <v>193</v>
      </c>
      <c r="J773" t="s">
        <v>12866</v>
      </c>
      <c r="L773" t="s">
        <v>12867</v>
      </c>
      <c r="N773" t="s">
        <v>194</v>
      </c>
      <c r="O773" t="s">
        <v>195</v>
      </c>
      <c r="S773" s="12" t="s">
        <v>214</v>
      </c>
      <c r="U773" t="s">
        <v>12868</v>
      </c>
      <c r="V773" t="s">
        <v>671</v>
      </c>
      <c r="W773" t="s">
        <v>196</v>
      </c>
      <c r="X773" t="s">
        <v>197</v>
      </c>
      <c r="AA773" t="s">
        <v>260</v>
      </c>
      <c r="AB773" t="s">
        <v>12869</v>
      </c>
      <c r="AC773" t="s">
        <v>12870</v>
      </c>
      <c r="AD773" s="13" t="s">
        <v>10098</v>
      </c>
      <c r="AE773" t="s">
        <v>10099</v>
      </c>
      <c r="AF773" t="s">
        <v>10800</v>
      </c>
      <c r="AG773" t="s">
        <v>196</v>
      </c>
      <c r="AI773" t="s">
        <v>196</v>
      </c>
      <c r="AK773" t="s">
        <v>198</v>
      </c>
      <c r="AL773" t="s">
        <v>12871</v>
      </c>
      <c r="AM773" t="s">
        <v>198</v>
      </c>
      <c r="AO773" t="s">
        <v>198</v>
      </c>
      <c r="AP773" t="s">
        <v>12872</v>
      </c>
      <c r="AQ773" t="s">
        <v>12873</v>
      </c>
      <c r="AR773" t="s">
        <v>12874</v>
      </c>
      <c r="FC773" t="s">
        <v>203</v>
      </c>
      <c r="FD773" t="s">
        <v>12875</v>
      </c>
      <c r="FH773" t="s">
        <v>12876</v>
      </c>
      <c r="FL773" t="s">
        <v>9910</v>
      </c>
      <c r="FQ773" t="s">
        <v>12868</v>
      </c>
      <c r="FT773" t="s">
        <v>10939</v>
      </c>
      <c r="FU773" t="s">
        <v>10940</v>
      </c>
      <c r="FW773" t="s">
        <v>9913</v>
      </c>
      <c r="FY773" t="s">
        <v>205</v>
      </c>
      <c r="FZ773" t="s">
        <v>10971</v>
      </c>
      <c r="GA773" t="s">
        <v>12877</v>
      </c>
      <c r="GB773" t="s">
        <v>12868</v>
      </c>
      <c r="GH773" t="s">
        <v>208</v>
      </c>
      <c r="GK773" t="s">
        <v>263</v>
      </c>
      <c r="GL773" t="s">
        <v>223</v>
      </c>
      <c r="KX773" t="s">
        <v>10973</v>
      </c>
      <c r="LE773" t="s">
        <v>338</v>
      </c>
      <c r="LF773" t="s">
        <v>339</v>
      </c>
      <c r="LG773" t="s">
        <v>339</v>
      </c>
      <c r="LH773" s="14" t="e">
        <f t="shared" si="3"/>
        <v>#REF!</v>
      </c>
      <c r="LI773" s="14" t="e">
        <f>COUNTIF(#REF!,#REF!)</f>
        <v>#REF!</v>
      </c>
    </row>
    <row r="774" spans="1:321" x14ac:dyDescent="0.25">
      <c r="A774" t="s">
        <v>12878</v>
      </c>
      <c r="B774" t="s">
        <v>12879</v>
      </c>
      <c r="C774" t="s">
        <v>192</v>
      </c>
      <c r="D774" t="s">
        <v>192</v>
      </c>
      <c r="E774" t="s">
        <v>9932</v>
      </c>
      <c r="F774" t="s">
        <v>9933</v>
      </c>
      <c r="G774" s="12">
        <v>46156</v>
      </c>
      <c r="H774" t="s">
        <v>6018</v>
      </c>
      <c r="I774" t="s">
        <v>193</v>
      </c>
      <c r="J774" t="s">
        <v>12880</v>
      </c>
      <c r="L774" t="s">
        <v>12881</v>
      </c>
      <c r="N774" t="s">
        <v>194</v>
      </c>
      <c r="O774" t="s">
        <v>195</v>
      </c>
      <c r="S774" s="12" t="s">
        <v>214</v>
      </c>
      <c r="U774" t="s">
        <v>12882</v>
      </c>
      <c r="V774" t="s">
        <v>5716</v>
      </c>
      <c r="W774" t="s">
        <v>196</v>
      </c>
      <c r="X774" t="s">
        <v>197</v>
      </c>
      <c r="AA774" t="s">
        <v>260</v>
      </c>
      <c r="AB774" t="s">
        <v>12883</v>
      </c>
      <c r="AC774" t="s">
        <v>12884</v>
      </c>
      <c r="AD774" s="13" t="s">
        <v>9917</v>
      </c>
      <c r="AE774" t="s">
        <v>9923</v>
      </c>
      <c r="AF774" t="s">
        <v>9923</v>
      </c>
      <c r="AG774" t="s">
        <v>196</v>
      </c>
      <c r="AI774" t="s">
        <v>196</v>
      </c>
      <c r="AK774" t="s">
        <v>199</v>
      </c>
      <c r="AL774" t="s">
        <v>12885</v>
      </c>
      <c r="AM774" t="s">
        <v>198</v>
      </c>
      <c r="AO774" t="s">
        <v>199</v>
      </c>
      <c r="AP774" t="s">
        <v>12885</v>
      </c>
      <c r="AQ774" t="s">
        <v>12886</v>
      </c>
      <c r="AR774" t="s">
        <v>12887</v>
      </c>
      <c r="FC774" t="s">
        <v>203</v>
      </c>
      <c r="FH774" t="s">
        <v>12888</v>
      </c>
      <c r="FL774" t="s">
        <v>9910</v>
      </c>
      <c r="FQ774" t="s">
        <v>12882</v>
      </c>
      <c r="FT774" t="s">
        <v>9911</v>
      </c>
      <c r="FU774" t="s">
        <v>9912</v>
      </c>
      <c r="FW774" t="s">
        <v>9913</v>
      </c>
      <c r="FY774" t="s">
        <v>205</v>
      </c>
      <c r="FZ774" t="s">
        <v>9914</v>
      </c>
      <c r="GA774" t="s">
        <v>12889</v>
      </c>
      <c r="GB774" t="s">
        <v>12882</v>
      </c>
      <c r="GH774" t="s">
        <v>208</v>
      </c>
      <c r="GK774" t="s">
        <v>262</v>
      </c>
      <c r="GL774" t="s">
        <v>223</v>
      </c>
      <c r="KX774" t="s">
        <v>9916</v>
      </c>
      <c r="LE774" t="s">
        <v>338</v>
      </c>
      <c r="LF774" t="s">
        <v>339</v>
      </c>
      <c r="LG774" t="s">
        <v>339</v>
      </c>
      <c r="LH774" s="14" t="e">
        <f t="shared" si="3"/>
        <v>#REF!</v>
      </c>
      <c r="LI774" s="14" t="e">
        <f>COUNTIF(#REF!,#REF!)</f>
        <v>#REF!</v>
      </c>
    </row>
    <row r="775" spans="1:321" x14ac:dyDescent="0.25">
      <c r="A775" t="s">
        <v>12890</v>
      </c>
      <c r="B775" t="s">
        <v>12891</v>
      </c>
      <c r="C775" t="s">
        <v>192</v>
      </c>
      <c r="D775" t="s">
        <v>192</v>
      </c>
      <c r="E775" t="s">
        <v>9896</v>
      </c>
      <c r="F775" t="s">
        <v>9897</v>
      </c>
      <c r="G775" s="12">
        <v>46153</v>
      </c>
      <c r="H775" t="s">
        <v>4594</v>
      </c>
      <c r="I775" t="s">
        <v>207</v>
      </c>
      <c r="J775" t="s">
        <v>12892</v>
      </c>
      <c r="L775" t="s">
        <v>12893</v>
      </c>
      <c r="N775" t="s">
        <v>194</v>
      </c>
      <c r="O775" t="s">
        <v>195</v>
      </c>
      <c r="S775" s="12" t="s">
        <v>214</v>
      </c>
      <c r="U775" t="s">
        <v>12894</v>
      </c>
      <c r="V775" t="s">
        <v>839</v>
      </c>
      <c r="W775" t="s">
        <v>196</v>
      </c>
      <c r="X775" t="s">
        <v>197</v>
      </c>
      <c r="AA775" t="s">
        <v>265</v>
      </c>
      <c r="AB775" t="s">
        <v>12895</v>
      </c>
      <c r="AC775" t="s">
        <v>12896</v>
      </c>
      <c r="AD775" s="13" t="s">
        <v>9917</v>
      </c>
      <c r="AE775" t="s">
        <v>9904</v>
      </c>
      <c r="AF775" t="s">
        <v>9904</v>
      </c>
      <c r="AG775" t="s">
        <v>196</v>
      </c>
      <c r="AI775" t="s">
        <v>198</v>
      </c>
      <c r="AJ775" t="s">
        <v>12897</v>
      </c>
      <c r="AK775" t="s">
        <v>199</v>
      </c>
      <c r="AL775" t="s">
        <v>12898</v>
      </c>
      <c r="AM775" t="s">
        <v>198</v>
      </c>
      <c r="AO775" t="s">
        <v>199</v>
      </c>
      <c r="AP775" t="s">
        <v>12899</v>
      </c>
      <c r="AQ775" t="s">
        <v>12900</v>
      </c>
      <c r="AR775" t="s">
        <v>12893</v>
      </c>
      <c r="FC775" t="s">
        <v>203</v>
      </c>
      <c r="FD775" t="s">
        <v>12901</v>
      </c>
      <c r="FH775" t="s">
        <v>12902</v>
      </c>
      <c r="FL775" t="s">
        <v>9910</v>
      </c>
      <c r="FQ775" t="s">
        <v>12894</v>
      </c>
      <c r="FT775" t="s">
        <v>9911</v>
      </c>
      <c r="FU775" t="s">
        <v>9912</v>
      </c>
      <c r="FW775" t="s">
        <v>9913</v>
      </c>
      <c r="FY775" t="s">
        <v>205</v>
      </c>
      <c r="FZ775" t="s">
        <v>9914</v>
      </c>
      <c r="GA775" t="s">
        <v>12903</v>
      </c>
      <c r="GB775" t="s">
        <v>12894</v>
      </c>
      <c r="GH775" t="s">
        <v>224</v>
      </c>
      <c r="GK775" t="s">
        <v>263</v>
      </c>
      <c r="GL775" t="s">
        <v>223</v>
      </c>
      <c r="KX775" t="s">
        <v>9916</v>
      </c>
      <c r="LE775" t="s">
        <v>338</v>
      </c>
      <c r="LF775" t="s">
        <v>339</v>
      </c>
      <c r="LG775" t="s">
        <v>339</v>
      </c>
      <c r="LH775" s="14" t="e">
        <f t="shared" si="3"/>
        <v>#REF!</v>
      </c>
      <c r="LI775" s="14" t="e">
        <f>COUNTIF(#REF!,#REF!)</f>
        <v>#REF!</v>
      </c>
    </row>
    <row r="776" spans="1:321" x14ac:dyDescent="0.25">
      <c r="A776" t="s">
        <v>12904</v>
      </c>
      <c r="B776" t="s">
        <v>12905</v>
      </c>
      <c r="C776" t="s">
        <v>192</v>
      </c>
      <c r="D776" t="s">
        <v>192</v>
      </c>
      <c r="E776" t="s">
        <v>9932</v>
      </c>
      <c r="F776" t="s">
        <v>9933</v>
      </c>
      <c r="G776" s="12">
        <v>46169</v>
      </c>
      <c r="H776" t="s">
        <v>10944</v>
      </c>
      <c r="I776" t="s">
        <v>207</v>
      </c>
      <c r="J776" t="s">
        <v>12906</v>
      </c>
      <c r="L776" t="s">
        <v>12907</v>
      </c>
      <c r="N776" t="s">
        <v>194</v>
      </c>
      <c r="O776" t="s">
        <v>195</v>
      </c>
      <c r="S776" s="12" t="s">
        <v>214</v>
      </c>
      <c r="U776" t="s">
        <v>12908</v>
      </c>
      <c r="V776" t="s">
        <v>312</v>
      </c>
      <c r="W776" t="s">
        <v>196</v>
      </c>
      <c r="X776" t="s">
        <v>197</v>
      </c>
      <c r="AA776" t="s">
        <v>260</v>
      </c>
      <c r="AB776" t="s">
        <v>12909</v>
      </c>
      <c r="AC776" t="s">
        <v>12910</v>
      </c>
      <c r="AD776" s="13" t="s">
        <v>10039</v>
      </c>
      <c r="AE776" t="s">
        <v>11038</v>
      </c>
      <c r="AF776" t="s">
        <v>11596</v>
      </c>
      <c r="AG776" t="s">
        <v>196</v>
      </c>
      <c r="AI776" t="s">
        <v>198</v>
      </c>
      <c r="AJ776" t="s">
        <v>12911</v>
      </c>
      <c r="AK776" t="s">
        <v>198</v>
      </c>
      <c r="AL776" t="s">
        <v>12912</v>
      </c>
      <c r="AM776" t="s">
        <v>198</v>
      </c>
      <c r="AO776" t="s">
        <v>198</v>
      </c>
      <c r="AP776" t="s">
        <v>12913</v>
      </c>
      <c r="AQ776" t="s">
        <v>12914</v>
      </c>
      <c r="AR776" t="s">
        <v>12915</v>
      </c>
      <c r="FC776" t="s">
        <v>203</v>
      </c>
      <c r="FH776" t="s">
        <v>12916</v>
      </c>
      <c r="FL776" t="s">
        <v>9910</v>
      </c>
      <c r="FQ776" t="s">
        <v>12908</v>
      </c>
      <c r="FT776" t="s">
        <v>10048</v>
      </c>
      <c r="FU776" t="s">
        <v>10049</v>
      </c>
      <c r="FW776" t="s">
        <v>9913</v>
      </c>
      <c r="FY776" t="s">
        <v>205</v>
      </c>
      <c r="FZ776" t="s">
        <v>10841</v>
      </c>
      <c r="GA776" t="s">
        <v>12917</v>
      </c>
      <c r="GB776" t="s">
        <v>12908</v>
      </c>
      <c r="GH776" t="s">
        <v>206</v>
      </c>
      <c r="GK776" t="s">
        <v>263</v>
      </c>
      <c r="GL776" t="s">
        <v>223</v>
      </c>
      <c r="KX776" t="s">
        <v>10843</v>
      </c>
      <c r="LE776" t="s">
        <v>338</v>
      </c>
      <c r="LF776" t="s">
        <v>339</v>
      </c>
      <c r="LG776" t="s">
        <v>339</v>
      </c>
      <c r="LH776" s="14" t="e">
        <f t="shared" si="3"/>
        <v>#REF!</v>
      </c>
      <c r="LI776" s="14" t="e">
        <f>COUNTIF(#REF!,#REF!)</f>
        <v>#REF!</v>
      </c>
    </row>
    <row r="777" spans="1:321" x14ac:dyDescent="0.25">
      <c r="A777" t="s">
        <v>12918</v>
      </c>
      <c r="B777" t="s">
        <v>12919</v>
      </c>
      <c r="C777" t="s">
        <v>192</v>
      </c>
      <c r="D777" t="s">
        <v>192</v>
      </c>
      <c r="E777" t="s">
        <v>9932</v>
      </c>
      <c r="F777" t="s">
        <v>9933</v>
      </c>
      <c r="G777" s="12">
        <v>46164</v>
      </c>
      <c r="H777" t="s">
        <v>11448</v>
      </c>
      <c r="I777" t="s">
        <v>193</v>
      </c>
      <c r="J777" t="s">
        <v>12920</v>
      </c>
      <c r="L777" t="s">
        <v>12921</v>
      </c>
      <c r="N777" t="s">
        <v>194</v>
      </c>
      <c r="O777" t="s">
        <v>195</v>
      </c>
      <c r="S777" s="12" t="s">
        <v>214</v>
      </c>
      <c r="U777" t="s">
        <v>12922</v>
      </c>
      <c r="V777" t="s">
        <v>1295</v>
      </c>
      <c r="W777" t="s">
        <v>196</v>
      </c>
      <c r="X777" t="s">
        <v>197</v>
      </c>
      <c r="AA777" t="s">
        <v>265</v>
      </c>
      <c r="AB777" t="s">
        <v>12923</v>
      </c>
      <c r="AC777" t="s">
        <v>12924</v>
      </c>
      <c r="AD777" s="13" t="s">
        <v>10039</v>
      </c>
      <c r="AE777" t="s">
        <v>10040</v>
      </c>
      <c r="AF777" t="s">
        <v>9924</v>
      </c>
      <c r="AG777" t="s">
        <v>196</v>
      </c>
      <c r="AI777" t="s">
        <v>196</v>
      </c>
      <c r="AK777" t="s">
        <v>198</v>
      </c>
      <c r="AL777" t="s">
        <v>12925</v>
      </c>
      <c r="AM777" t="s">
        <v>198</v>
      </c>
      <c r="AO777" t="s">
        <v>198</v>
      </c>
      <c r="AP777" t="s">
        <v>12926</v>
      </c>
      <c r="AQ777" t="s">
        <v>12927</v>
      </c>
      <c r="AR777" t="s">
        <v>12928</v>
      </c>
      <c r="FC777" t="s">
        <v>203</v>
      </c>
      <c r="FH777" t="s">
        <v>12929</v>
      </c>
      <c r="FL777" t="s">
        <v>9910</v>
      </c>
      <c r="FQ777" t="s">
        <v>12922</v>
      </c>
      <c r="FT777" t="s">
        <v>10048</v>
      </c>
      <c r="FU777" t="s">
        <v>10049</v>
      </c>
      <c r="FW777" t="s">
        <v>9913</v>
      </c>
      <c r="FY777" t="s">
        <v>205</v>
      </c>
      <c r="FZ777" t="s">
        <v>10859</v>
      </c>
      <c r="GA777" t="s">
        <v>12930</v>
      </c>
      <c r="GB777" t="s">
        <v>12922</v>
      </c>
      <c r="GH777" t="s">
        <v>209</v>
      </c>
      <c r="GK777" t="s">
        <v>263</v>
      </c>
      <c r="GL777" t="s">
        <v>223</v>
      </c>
      <c r="KX777" t="s">
        <v>10861</v>
      </c>
      <c r="LE777" t="s">
        <v>338</v>
      </c>
      <c r="LF777" t="s">
        <v>339</v>
      </c>
      <c r="LG777" t="s">
        <v>339</v>
      </c>
      <c r="LH777" s="14" t="e">
        <f t="shared" si="3"/>
        <v>#REF!</v>
      </c>
      <c r="LI777" s="14" t="e">
        <f>COUNTIF(#REF!,#REF!)</f>
        <v>#REF!</v>
      </c>
    </row>
    <row r="778" spans="1:321" x14ac:dyDescent="0.25">
      <c r="A778" t="s">
        <v>12931</v>
      </c>
      <c r="B778" t="s">
        <v>12932</v>
      </c>
      <c r="C778" t="s">
        <v>192</v>
      </c>
      <c r="D778" t="s">
        <v>192</v>
      </c>
      <c r="E778" t="s">
        <v>9896</v>
      </c>
      <c r="F778" t="s">
        <v>9897</v>
      </c>
      <c r="G778" s="12">
        <v>46157</v>
      </c>
      <c r="H778" t="s">
        <v>3859</v>
      </c>
      <c r="I778" t="s">
        <v>207</v>
      </c>
      <c r="J778" t="s">
        <v>12933</v>
      </c>
      <c r="L778" t="s">
        <v>12934</v>
      </c>
      <c r="N778" t="s">
        <v>194</v>
      </c>
      <c r="O778" t="s">
        <v>195</v>
      </c>
      <c r="S778" s="12" t="s">
        <v>214</v>
      </c>
      <c r="U778" t="s">
        <v>12935</v>
      </c>
      <c r="V778" t="s">
        <v>977</v>
      </c>
      <c r="W778" t="s">
        <v>196</v>
      </c>
      <c r="X778" t="s">
        <v>197</v>
      </c>
      <c r="AA778" t="s">
        <v>265</v>
      </c>
      <c r="AB778" t="s">
        <v>12936</v>
      </c>
      <c r="AC778" t="s">
        <v>12937</v>
      </c>
      <c r="AD778" s="13" t="s">
        <v>9917</v>
      </c>
      <c r="AE778" t="s">
        <v>9904</v>
      </c>
      <c r="AF778" t="s">
        <v>9924</v>
      </c>
      <c r="AG778" t="s">
        <v>196</v>
      </c>
      <c r="AI778" t="s">
        <v>198</v>
      </c>
      <c r="AJ778" t="s">
        <v>10144</v>
      </c>
      <c r="AK778" t="s">
        <v>199</v>
      </c>
      <c r="AL778" t="s">
        <v>12938</v>
      </c>
      <c r="AM778" t="s">
        <v>198</v>
      </c>
      <c r="AO778" t="s">
        <v>199</v>
      </c>
      <c r="AP778" t="s">
        <v>12939</v>
      </c>
      <c r="AQ778" t="s">
        <v>12936</v>
      </c>
      <c r="AR778" t="s">
        <v>12940</v>
      </c>
      <c r="FC778" t="s">
        <v>203</v>
      </c>
      <c r="FD778" t="s">
        <v>12941</v>
      </c>
      <c r="FH778" t="s">
        <v>12942</v>
      </c>
      <c r="FL778" t="s">
        <v>9910</v>
      </c>
      <c r="FQ778" t="s">
        <v>12935</v>
      </c>
      <c r="FT778" t="s">
        <v>10019</v>
      </c>
      <c r="FU778" t="s">
        <v>9912</v>
      </c>
      <c r="FW778" t="s">
        <v>9913</v>
      </c>
      <c r="FY778" t="s">
        <v>205</v>
      </c>
      <c r="FZ778" t="s">
        <v>10150</v>
      </c>
      <c r="GA778" t="s">
        <v>12943</v>
      </c>
      <c r="GB778" t="s">
        <v>12935</v>
      </c>
      <c r="GH778" t="s">
        <v>209</v>
      </c>
      <c r="GK778" t="s">
        <v>263</v>
      </c>
      <c r="GL778" t="s">
        <v>223</v>
      </c>
      <c r="KX778" t="s">
        <v>10152</v>
      </c>
      <c r="LE778" t="s">
        <v>338</v>
      </c>
      <c r="LF778" t="s">
        <v>339</v>
      </c>
      <c r="LG778" t="s">
        <v>339</v>
      </c>
      <c r="LH778" s="14" t="e">
        <f t="shared" si="3"/>
        <v>#REF!</v>
      </c>
      <c r="LI778" s="14" t="e">
        <f>COUNTIF(#REF!,#REF!)</f>
        <v>#REF!</v>
      </c>
    </row>
    <row r="779" spans="1:321" x14ac:dyDescent="0.25">
      <c r="A779" t="s">
        <v>12944</v>
      </c>
      <c r="B779" t="s">
        <v>12945</v>
      </c>
      <c r="C779" t="s">
        <v>192</v>
      </c>
      <c r="D779" t="s">
        <v>192</v>
      </c>
      <c r="E779" t="s">
        <v>9932</v>
      </c>
      <c r="F779" t="s">
        <v>9933</v>
      </c>
      <c r="G779" s="12">
        <v>46154</v>
      </c>
      <c r="H779" t="s">
        <v>12946</v>
      </c>
      <c r="I779" t="s">
        <v>207</v>
      </c>
      <c r="J779" t="s">
        <v>12947</v>
      </c>
      <c r="L779" t="s">
        <v>12948</v>
      </c>
      <c r="N779" t="s">
        <v>194</v>
      </c>
      <c r="O779" t="s">
        <v>195</v>
      </c>
      <c r="S779" s="12" t="s">
        <v>214</v>
      </c>
      <c r="U779" t="s">
        <v>12949</v>
      </c>
      <c r="V779" t="s">
        <v>894</v>
      </c>
      <c r="W779" t="s">
        <v>196</v>
      </c>
      <c r="X779" t="s">
        <v>197</v>
      </c>
      <c r="AA779" t="s">
        <v>265</v>
      </c>
      <c r="AD779" s="13" t="s">
        <v>9917</v>
      </c>
      <c r="AE779" t="s">
        <v>12125</v>
      </c>
      <c r="AF779" t="s">
        <v>9924</v>
      </c>
      <c r="AG779" t="s">
        <v>196</v>
      </c>
      <c r="AI779" t="s">
        <v>198</v>
      </c>
      <c r="AK779" t="s">
        <v>198</v>
      </c>
      <c r="AL779" t="s">
        <v>12950</v>
      </c>
      <c r="AM779" t="s">
        <v>198</v>
      </c>
      <c r="AO779" t="s">
        <v>196</v>
      </c>
      <c r="AQ779" t="s">
        <v>12951</v>
      </c>
      <c r="AR779" t="s">
        <v>12952</v>
      </c>
      <c r="FC779" t="s">
        <v>203</v>
      </c>
      <c r="FH779" t="s">
        <v>12953</v>
      </c>
      <c r="FL779" t="s">
        <v>9910</v>
      </c>
      <c r="FQ779" t="s">
        <v>12949</v>
      </c>
      <c r="FT779" t="s">
        <v>9911</v>
      </c>
      <c r="FU779" t="s">
        <v>9912</v>
      </c>
      <c r="FW779" t="s">
        <v>9913</v>
      </c>
      <c r="FY779" t="s">
        <v>205</v>
      </c>
      <c r="FZ779" t="s">
        <v>9914</v>
      </c>
      <c r="GA779" t="s">
        <v>12954</v>
      </c>
      <c r="GB779" t="s">
        <v>12949</v>
      </c>
      <c r="GH779" t="s">
        <v>226</v>
      </c>
      <c r="GK779" t="s">
        <v>263</v>
      </c>
      <c r="GL779" t="s">
        <v>223</v>
      </c>
      <c r="KX779" t="s">
        <v>9916</v>
      </c>
      <c r="LE779" t="s">
        <v>338</v>
      </c>
      <c r="LF779" t="s">
        <v>339</v>
      </c>
      <c r="LG779" t="s">
        <v>339</v>
      </c>
      <c r="LH779" s="14" t="e">
        <f t="shared" si="3"/>
        <v>#REF!</v>
      </c>
      <c r="LI779" s="14" t="e">
        <f>COUNTIF(#REF!,#REF!)</f>
        <v>#REF!</v>
      </c>
    </row>
    <row r="780" spans="1:321" x14ac:dyDescent="0.25">
      <c r="A780" t="s">
        <v>12955</v>
      </c>
      <c r="B780" t="s">
        <v>12956</v>
      </c>
      <c r="C780" t="s">
        <v>192</v>
      </c>
      <c r="D780" t="s">
        <v>192</v>
      </c>
      <c r="E780" t="s">
        <v>9896</v>
      </c>
      <c r="F780" t="s">
        <v>9897</v>
      </c>
      <c r="G780" s="12">
        <v>46151</v>
      </c>
      <c r="H780" t="s">
        <v>12957</v>
      </c>
      <c r="I780" t="s">
        <v>207</v>
      </c>
      <c r="J780" t="s">
        <v>12958</v>
      </c>
      <c r="L780" t="s">
        <v>12959</v>
      </c>
      <c r="N780" t="s">
        <v>194</v>
      </c>
      <c r="O780" t="s">
        <v>195</v>
      </c>
      <c r="S780" s="12" t="s">
        <v>214</v>
      </c>
      <c r="U780" t="s">
        <v>12960</v>
      </c>
      <c r="V780" t="s">
        <v>2267</v>
      </c>
      <c r="W780" t="s">
        <v>196</v>
      </c>
      <c r="X780" t="s">
        <v>197</v>
      </c>
      <c r="AA780" t="s">
        <v>271</v>
      </c>
      <c r="AB780" t="s">
        <v>12961</v>
      </c>
      <c r="AC780" t="s">
        <v>12962</v>
      </c>
      <c r="AD780" s="13" t="s">
        <v>9917</v>
      </c>
      <c r="AE780" t="s">
        <v>9904</v>
      </c>
      <c r="AF780" t="s">
        <v>9904</v>
      </c>
      <c r="AG780" t="s">
        <v>196</v>
      </c>
      <c r="AI780" t="s">
        <v>196</v>
      </c>
      <c r="AK780" t="s">
        <v>199</v>
      </c>
      <c r="AL780" t="s">
        <v>12963</v>
      </c>
      <c r="AM780" t="s">
        <v>198</v>
      </c>
      <c r="AO780" t="s">
        <v>199</v>
      </c>
      <c r="AP780" t="s">
        <v>12964</v>
      </c>
      <c r="AQ780" t="s">
        <v>12965</v>
      </c>
      <c r="AR780" t="s">
        <v>12966</v>
      </c>
      <c r="FC780" t="s">
        <v>203</v>
      </c>
      <c r="FH780" t="s">
        <v>12967</v>
      </c>
      <c r="FL780" t="s">
        <v>9910</v>
      </c>
      <c r="FQ780" t="s">
        <v>12960</v>
      </c>
      <c r="FT780" t="s">
        <v>9911</v>
      </c>
      <c r="FU780" t="s">
        <v>9912</v>
      </c>
      <c r="FW780" t="s">
        <v>9913</v>
      </c>
      <c r="FY780" t="s">
        <v>205</v>
      </c>
      <c r="FZ780" t="s">
        <v>9914</v>
      </c>
      <c r="GA780" t="s">
        <v>12968</v>
      </c>
      <c r="GB780" t="s">
        <v>12960</v>
      </c>
      <c r="GH780" t="s">
        <v>231</v>
      </c>
      <c r="GK780" t="s">
        <v>262</v>
      </c>
      <c r="GL780" t="s">
        <v>223</v>
      </c>
      <c r="KX780" t="s">
        <v>9916</v>
      </c>
      <c r="LE780" t="s">
        <v>338</v>
      </c>
      <c r="LF780" t="s">
        <v>339</v>
      </c>
      <c r="LG780" t="s">
        <v>339</v>
      </c>
      <c r="LH780" s="14" t="e">
        <f t="shared" si="3"/>
        <v>#REF!</v>
      </c>
      <c r="LI780" s="14" t="e">
        <f>COUNTIF(#REF!,#REF!)</f>
        <v>#REF!</v>
      </c>
    </row>
    <row r="781" spans="1:321" x14ac:dyDescent="0.25">
      <c r="A781" t="s">
        <v>12969</v>
      </c>
      <c r="B781" t="s">
        <v>12970</v>
      </c>
      <c r="C781" t="s">
        <v>192</v>
      </c>
      <c r="D781" t="s">
        <v>192</v>
      </c>
      <c r="E781" t="s">
        <v>10090</v>
      </c>
      <c r="F781" t="s">
        <v>10091</v>
      </c>
      <c r="G781" s="12">
        <v>46149</v>
      </c>
      <c r="H781" t="s">
        <v>564</v>
      </c>
      <c r="I781" t="s">
        <v>193</v>
      </c>
      <c r="J781" t="s">
        <v>12971</v>
      </c>
      <c r="L781" t="s">
        <v>12972</v>
      </c>
      <c r="N781" t="s">
        <v>194</v>
      </c>
      <c r="O781" t="s">
        <v>195</v>
      </c>
      <c r="S781" s="12" t="s">
        <v>214</v>
      </c>
      <c r="U781" t="s">
        <v>12973</v>
      </c>
      <c r="V781" t="s">
        <v>671</v>
      </c>
      <c r="W781" t="s">
        <v>196</v>
      </c>
      <c r="X781" t="s">
        <v>197</v>
      </c>
      <c r="AA781" t="s">
        <v>260</v>
      </c>
      <c r="AB781" t="s">
        <v>12974</v>
      </c>
      <c r="AC781" t="s">
        <v>12975</v>
      </c>
      <c r="AD781" s="13" t="s">
        <v>10098</v>
      </c>
      <c r="AE781" t="s">
        <v>10099</v>
      </c>
      <c r="AF781" t="s">
        <v>10100</v>
      </c>
      <c r="AG781" t="s">
        <v>196</v>
      </c>
      <c r="AI781" t="s">
        <v>196</v>
      </c>
      <c r="AK781" t="s">
        <v>199</v>
      </c>
      <c r="AL781" t="s">
        <v>12976</v>
      </c>
      <c r="AM781" t="s">
        <v>198</v>
      </c>
      <c r="AO781" t="s">
        <v>199</v>
      </c>
      <c r="AP781" t="s">
        <v>12977</v>
      </c>
      <c r="AQ781" t="s">
        <v>12978</v>
      </c>
      <c r="AR781" t="s">
        <v>12979</v>
      </c>
      <c r="FC781" t="s">
        <v>203</v>
      </c>
      <c r="FD781" t="s">
        <v>12980</v>
      </c>
      <c r="FH781" t="s">
        <v>12981</v>
      </c>
      <c r="FL781" t="s">
        <v>9910</v>
      </c>
      <c r="FQ781" t="s">
        <v>12973</v>
      </c>
      <c r="FT781" t="s">
        <v>10107</v>
      </c>
      <c r="FU781" t="s">
        <v>10108</v>
      </c>
      <c r="FW781" t="s">
        <v>9913</v>
      </c>
      <c r="FY781" t="s">
        <v>205</v>
      </c>
      <c r="FZ781" t="s">
        <v>10971</v>
      </c>
      <c r="GA781" t="s">
        <v>12982</v>
      </c>
      <c r="GB781" t="s">
        <v>12973</v>
      </c>
      <c r="GH781" t="s">
        <v>208</v>
      </c>
      <c r="GK781" t="s">
        <v>263</v>
      </c>
      <c r="GL781" t="s">
        <v>223</v>
      </c>
      <c r="KX781" t="s">
        <v>10973</v>
      </c>
      <c r="LE781" t="s">
        <v>338</v>
      </c>
      <c r="LF781" t="s">
        <v>339</v>
      </c>
      <c r="LG781" t="s">
        <v>339</v>
      </c>
      <c r="LH781" s="14" t="e">
        <f t="shared" si="3"/>
        <v>#REF!</v>
      </c>
      <c r="LI781" s="14" t="e">
        <f>COUNTIF(#REF!,#REF!)</f>
        <v>#REF!</v>
      </c>
    </row>
    <row r="782" spans="1:321" x14ac:dyDescent="0.25">
      <c r="A782" t="s">
        <v>12983</v>
      </c>
      <c r="B782" t="s">
        <v>12984</v>
      </c>
      <c r="C782" t="s">
        <v>192</v>
      </c>
      <c r="D782" t="s">
        <v>192</v>
      </c>
      <c r="E782" t="s">
        <v>9932</v>
      </c>
      <c r="F782" t="s">
        <v>9933</v>
      </c>
      <c r="G782" s="12">
        <v>46158</v>
      </c>
      <c r="H782" t="s">
        <v>12403</v>
      </c>
      <c r="I782" t="s">
        <v>193</v>
      </c>
      <c r="J782" t="s">
        <v>12985</v>
      </c>
      <c r="L782" t="s">
        <v>12986</v>
      </c>
      <c r="N782" t="s">
        <v>194</v>
      </c>
      <c r="O782" t="s">
        <v>195</v>
      </c>
      <c r="S782" s="12" t="s">
        <v>214</v>
      </c>
      <c r="U782" t="s">
        <v>12987</v>
      </c>
      <c r="V782" t="s">
        <v>3069</v>
      </c>
      <c r="W782" t="s">
        <v>196</v>
      </c>
      <c r="X782" t="s">
        <v>197</v>
      </c>
      <c r="AA782" t="s">
        <v>265</v>
      </c>
      <c r="AB782" t="s">
        <v>12988</v>
      </c>
      <c r="AC782" t="s">
        <v>12989</v>
      </c>
      <c r="AD782" s="13" t="s">
        <v>9917</v>
      </c>
      <c r="AE782" t="s">
        <v>12409</v>
      </c>
      <c r="AF782" t="s">
        <v>9924</v>
      </c>
      <c r="AG782" t="s">
        <v>196</v>
      </c>
      <c r="AI782" t="s">
        <v>198</v>
      </c>
      <c r="AJ782" t="s">
        <v>9965</v>
      </c>
      <c r="AK782" t="s">
        <v>198</v>
      </c>
      <c r="AL782" t="s">
        <v>12990</v>
      </c>
      <c r="AM782" t="s">
        <v>198</v>
      </c>
      <c r="AO782" t="s">
        <v>198</v>
      </c>
      <c r="AP782" t="s">
        <v>12991</v>
      </c>
      <c r="AQ782" t="s">
        <v>12992</v>
      </c>
      <c r="AR782" t="s">
        <v>12993</v>
      </c>
      <c r="FC782" t="s">
        <v>203</v>
      </c>
      <c r="FH782" t="s">
        <v>12994</v>
      </c>
      <c r="FL782" t="s">
        <v>9910</v>
      </c>
      <c r="FQ782" t="s">
        <v>12987</v>
      </c>
      <c r="FT782" t="s">
        <v>10019</v>
      </c>
      <c r="FU782" t="s">
        <v>9912</v>
      </c>
      <c r="FW782" t="s">
        <v>9913</v>
      </c>
      <c r="FY782" t="s">
        <v>205</v>
      </c>
      <c r="FZ782" t="s">
        <v>10150</v>
      </c>
      <c r="GA782" t="s">
        <v>12995</v>
      </c>
      <c r="GB782" t="s">
        <v>12987</v>
      </c>
      <c r="GH782" t="s">
        <v>224</v>
      </c>
      <c r="GK782" t="s">
        <v>263</v>
      </c>
      <c r="GL782" t="s">
        <v>223</v>
      </c>
      <c r="KX782" t="s">
        <v>10152</v>
      </c>
      <c r="LE782" t="s">
        <v>338</v>
      </c>
      <c r="LF782" t="s">
        <v>339</v>
      </c>
      <c r="LG782" t="s">
        <v>339</v>
      </c>
      <c r="LH782" s="14" t="e">
        <f t="shared" si="3"/>
        <v>#REF!</v>
      </c>
      <c r="LI782" s="14" t="e">
        <f>COUNTIF(#REF!,#REF!)</f>
        <v>#REF!</v>
      </c>
    </row>
    <row r="783" spans="1:321" x14ac:dyDescent="0.25">
      <c r="A783" t="s">
        <v>12996</v>
      </c>
      <c r="B783" t="s">
        <v>12997</v>
      </c>
      <c r="C783" t="s">
        <v>192</v>
      </c>
      <c r="D783" t="s">
        <v>192</v>
      </c>
      <c r="E783" t="s">
        <v>9896</v>
      </c>
      <c r="F783" t="s">
        <v>9897</v>
      </c>
      <c r="G783" s="12">
        <v>46148</v>
      </c>
      <c r="H783" t="s">
        <v>11723</v>
      </c>
      <c r="I783" t="s">
        <v>207</v>
      </c>
      <c r="J783" t="s">
        <v>11877</v>
      </c>
      <c r="L783" t="s">
        <v>11878</v>
      </c>
      <c r="N783" t="s">
        <v>194</v>
      </c>
      <c r="O783" t="s">
        <v>195</v>
      </c>
      <c r="S783" s="12" t="s">
        <v>214</v>
      </c>
      <c r="U783" t="s">
        <v>12998</v>
      </c>
      <c r="V783" t="s">
        <v>501</v>
      </c>
      <c r="W783" t="s">
        <v>196</v>
      </c>
      <c r="X783" t="s">
        <v>197</v>
      </c>
      <c r="AA783" t="s">
        <v>265</v>
      </c>
      <c r="AB783" t="s">
        <v>12999</v>
      </c>
      <c r="AC783" t="s">
        <v>13000</v>
      </c>
      <c r="AD783" s="13" t="s">
        <v>10098</v>
      </c>
      <c r="AE783" t="s">
        <v>10799</v>
      </c>
      <c r="AF783" t="s">
        <v>11882</v>
      </c>
      <c r="AG783" t="s">
        <v>196</v>
      </c>
      <c r="AI783" t="s">
        <v>196</v>
      </c>
      <c r="AK783" t="s">
        <v>199</v>
      </c>
      <c r="AL783" t="s">
        <v>13001</v>
      </c>
      <c r="AM783" t="s">
        <v>198</v>
      </c>
      <c r="AO783" t="s">
        <v>199</v>
      </c>
      <c r="AP783" t="s">
        <v>13002</v>
      </c>
      <c r="AQ783" t="s">
        <v>13003</v>
      </c>
      <c r="AR783" t="s">
        <v>13004</v>
      </c>
      <c r="FC783" t="s">
        <v>203</v>
      </c>
      <c r="FD783" t="s">
        <v>13005</v>
      </c>
      <c r="FH783" t="s">
        <v>13006</v>
      </c>
      <c r="FL783" t="s">
        <v>9910</v>
      </c>
      <c r="FQ783" t="s">
        <v>12998</v>
      </c>
      <c r="FT783" t="s">
        <v>10107</v>
      </c>
      <c r="FU783" t="s">
        <v>10108</v>
      </c>
      <c r="FW783" t="s">
        <v>9913</v>
      </c>
      <c r="FY783" t="s">
        <v>205</v>
      </c>
      <c r="FZ783" t="s">
        <v>10109</v>
      </c>
      <c r="GA783" t="s">
        <v>13007</v>
      </c>
      <c r="GB783" t="s">
        <v>12998</v>
      </c>
      <c r="GH783" t="s">
        <v>206</v>
      </c>
      <c r="GK783" t="s">
        <v>263</v>
      </c>
      <c r="GL783" t="s">
        <v>223</v>
      </c>
      <c r="KX783" t="s">
        <v>10111</v>
      </c>
      <c r="LE783" t="s">
        <v>338</v>
      </c>
      <c r="LF783" t="s">
        <v>339</v>
      </c>
      <c r="LG783" t="s">
        <v>339</v>
      </c>
      <c r="LH783" s="14" t="e">
        <f t="shared" si="3"/>
        <v>#REF!</v>
      </c>
      <c r="LI783" s="14" t="e">
        <f>COUNTIF(#REF!,#REF!)</f>
        <v>#REF!</v>
      </c>
    </row>
    <row r="784" spans="1:321" x14ac:dyDescent="0.25">
      <c r="A784" t="s">
        <v>13008</v>
      </c>
      <c r="B784" t="s">
        <v>13009</v>
      </c>
      <c r="C784" t="s">
        <v>192</v>
      </c>
      <c r="D784" t="s">
        <v>192</v>
      </c>
      <c r="E784" t="s">
        <v>9932</v>
      </c>
      <c r="F784" t="s">
        <v>9933</v>
      </c>
      <c r="G784" s="12">
        <v>46161</v>
      </c>
      <c r="H784" t="s">
        <v>1107</v>
      </c>
      <c r="I784" t="s">
        <v>193</v>
      </c>
      <c r="J784" t="s">
        <v>13010</v>
      </c>
      <c r="L784" t="s">
        <v>13011</v>
      </c>
      <c r="N784" t="s">
        <v>201</v>
      </c>
      <c r="O784" t="s">
        <v>202</v>
      </c>
      <c r="S784" s="12" t="s">
        <v>214</v>
      </c>
      <c r="U784" t="s">
        <v>13012</v>
      </c>
      <c r="V784" t="s">
        <v>1111</v>
      </c>
      <c r="W784" t="s">
        <v>196</v>
      </c>
      <c r="X784" t="s">
        <v>197</v>
      </c>
      <c r="AA784" t="s">
        <v>260</v>
      </c>
      <c r="AB784" t="s">
        <v>13013</v>
      </c>
      <c r="AC784" t="s">
        <v>13014</v>
      </c>
      <c r="AD784" s="13" t="s">
        <v>9917</v>
      </c>
      <c r="AE784" t="s">
        <v>9904</v>
      </c>
      <c r="AF784" t="s">
        <v>11330</v>
      </c>
      <c r="AG784" t="s">
        <v>196</v>
      </c>
      <c r="AI784" t="s">
        <v>198</v>
      </c>
      <c r="AJ784" t="s">
        <v>13015</v>
      </c>
      <c r="AK784" t="s">
        <v>198</v>
      </c>
      <c r="AL784" t="s">
        <v>13016</v>
      </c>
      <c r="AM784" t="s">
        <v>198</v>
      </c>
      <c r="AO784" t="s">
        <v>198</v>
      </c>
      <c r="AP784" t="s">
        <v>13017</v>
      </c>
      <c r="AQ784" t="s">
        <v>13018</v>
      </c>
      <c r="AR784" t="s">
        <v>13019</v>
      </c>
      <c r="FC784" t="s">
        <v>203</v>
      </c>
      <c r="FH784" t="s">
        <v>13020</v>
      </c>
      <c r="FL784" t="s">
        <v>9910</v>
      </c>
      <c r="FQ784" t="s">
        <v>13012</v>
      </c>
      <c r="FT784" t="s">
        <v>10019</v>
      </c>
      <c r="FU784" t="s">
        <v>9912</v>
      </c>
      <c r="FW784" t="s">
        <v>9913</v>
      </c>
      <c r="FY784" t="s">
        <v>205</v>
      </c>
      <c r="FZ784" t="s">
        <v>10020</v>
      </c>
      <c r="GA784" t="s">
        <v>13021</v>
      </c>
      <c r="GB784" t="s">
        <v>13012</v>
      </c>
      <c r="GH784" t="s">
        <v>226</v>
      </c>
      <c r="GK784" t="s">
        <v>263</v>
      </c>
      <c r="GL784" t="s">
        <v>223</v>
      </c>
      <c r="KX784" t="s">
        <v>10022</v>
      </c>
      <c r="LE784" t="s">
        <v>338</v>
      </c>
      <c r="LF784" t="s">
        <v>339</v>
      </c>
      <c r="LG784" t="s">
        <v>339</v>
      </c>
      <c r="LH784" s="14" t="e">
        <f t="shared" si="3"/>
        <v>#REF!</v>
      </c>
      <c r="LI784" s="14" t="e">
        <f>COUNTIF(#REF!,#REF!)</f>
        <v>#REF!</v>
      </c>
    </row>
    <row r="785" spans="1:321" x14ac:dyDescent="0.25">
      <c r="A785" t="s">
        <v>13022</v>
      </c>
      <c r="B785" t="s">
        <v>13023</v>
      </c>
      <c r="C785" t="s">
        <v>192</v>
      </c>
      <c r="D785" t="s">
        <v>192</v>
      </c>
      <c r="E785" t="s">
        <v>10090</v>
      </c>
      <c r="F785" t="s">
        <v>10091</v>
      </c>
      <c r="G785" s="12">
        <v>46169</v>
      </c>
      <c r="H785" t="s">
        <v>11493</v>
      </c>
      <c r="I785" t="s">
        <v>193</v>
      </c>
      <c r="J785" t="s">
        <v>13024</v>
      </c>
      <c r="L785" t="s">
        <v>13025</v>
      </c>
      <c r="N785" t="s">
        <v>194</v>
      </c>
      <c r="O785" t="s">
        <v>195</v>
      </c>
      <c r="S785" s="12" t="s">
        <v>214</v>
      </c>
      <c r="U785" t="s">
        <v>13026</v>
      </c>
      <c r="V785" t="s">
        <v>312</v>
      </c>
      <c r="W785" t="s">
        <v>196</v>
      </c>
      <c r="X785" t="s">
        <v>197</v>
      </c>
      <c r="AA785" t="s">
        <v>347</v>
      </c>
      <c r="AB785" t="s">
        <v>13027</v>
      </c>
      <c r="AC785" t="s">
        <v>13028</v>
      </c>
      <c r="AD785" s="13" t="s">
        <v>10039</v>
      </c>
      <c r="AE785" t="s">
        <v>10982</v>
      </c>
      <c r="AF785" t="s">
        <v>10983</v>
      </c>
      <c r="AG785" t="s">
        <v>196</v>
      </c>
      <c r="AI785" t="s">
        <v>198</v>
      </c>
      <c r="AJ785" t="s">
        <v>13029</v>
      </c>
      <c r="AK785" t="s">
        <v>199</v>
      </c>
      <c r="AL785" t="s">
        <v>13030</v>
      </c>
      <c r="AM785" t="s">
        <v>198</v>
      </c>
      <c r="AO785" t="s">
        <v>199</v>
      </c>
      <c r="AP785" t="s">
        <v>13031</v>
      </c>
      <c r="AQ785" t="s">
        <v>13032</v>
      </c>
      <c r="AR785" t="s">
        <v>13033</v>
      </c>
      <c r="FC785" t="s">
        <v>203</v>
      </c>
      <c r="FD785" t="s">
        <v>13034</v>
      </c>
      <c r="FH785" t="s">
        <v>13035</v>
      </c>
      <c r="FL785" t="s">
        <v>9910</v>
      </c>
      <c r="FQ785" t="s">
        <v>13026</v>
      </c>
      <c r="FT785" t="s">
        <v>10048</v>
      </c>
      <c r="FU785" t="s">
        <v>10049</v>
      </c>
      <c r="FW785" t="s">
        <v>9913</v>
      </c>
      <c r="FY785" t="s">
        <v>205</v>
      </c>
      <c r="FZ785" t="s">
        <v>10841</v>
      </c>
      <c r="GA785" t="s">
        <v>13036</v>
      </c>
      <c r="GB785" t="s">
        <v>13026</v>
      </c>
      <c r="GH785" t="s">
        <v>206</v>
      </c>
      <c r="GK785" t="s">
        <v>263</v>
      </c>
      <c r="GL785" t="s">
        <v>223</v>
      </c>
      <c r="KX785" t="s">
        <v>10843</v>
      </c>
      <c r="LE785" t="s">
        <v>338</v>
      </c>
      <c r="LF785" t="s">
        <v>339</v>
      </c>
      <c r="LG785" t="s">
        <v>339</v>
      </c>
      <c r="LH785" s="14" t="e">
        <f t="shared" si="3"/>
        <v>#REF!</v>
      </c>
      <c r="LI785" s="14" t="e">
        <f>COUNTIF(#REF!,#REF!)</f>
        <v>#REF!</v>
      </c>
    </row>
    <row r="786" spans="1:321" x14ac:dyDescent="0.25">
      <c r="A786" t="s">
        <v>13037</v>
      </c>
      <c r="B786" t="s">
        <v>13038</v>
      </c>
      <c r="C786" t="s">
        <v>192</v>
      </c>
      <c r="D786" t="s">
        <v>192</v>
      </c>
      <c r="E786" t="s">
        <v>10090</v>
      </c>
      <c r="F786" t="s">
        <v>10091</v>
      </c>
      <c r="G786" s="12">
        <v>46154</v>
      </c>
      <c r="H786" t="s">
        <v>12217</v>
      </c>
      <c r="I786" t="s">
        <v>193</v>
      </c>
      <c r="J786" t="s">
        <v>13039</v>
      </c>
      <c r="L786" t="s">
        <v>13040</v>
      </c>
      <c r="N786" t="s">
        <v>194</v>
      </c>
      <c r="O786" t="s">
        <v>195</v>
      </c>
      <c r="S786" s="12" t="s">
        <v>214</v>
      </c>
      <c r="U786" t="s">
        <v>13041</v>
      </c>
      <c r="V786" t="s">
        <v>894</v>
      </c>
      <c r="W786" t="s">
        <v>196</v>
      </c>
      <c r="X786" t="s">
        <v>197</v>
      </c>
      <c r="AA786" t="s">
        <v>282</v>
      </c>
      <c r="AB786" t="s">
        <v>13042</v>
      </c>
      <c r="AC786" t="s">
        <v>13043</v>
      </c>
      <c r="AD786" s="13" t="s">
        <v>9917</v>
      </c>
      <c r="AE786" t="s">
        <v>12677</v>
      </c>
      <c r="AF786" t="s">
        <v>12677</v>
      </c>
      <c r="AG786" t="s">
        <v>196</v>
      </c>
      <c r="AI786" t="s">
        <v>198</v>
      </c>
      <c r="AJ786" t="s">
        <v>2157</v>
      </c>
      <c r="AK786" t="s">
        <v>199</v>
      </c>
      <c r="AL786" t="s">
        <v>13044</v>
      </c>
      <c r="AM786" t="s">
        <v>198</v>
      </c>
      <c r="AO786" t="s">
        <v>199</v>
      </c>
      <c r="AP786" t="s">
        <v>13045</v>
      </c>
      <c r="AQ786" t="s">
        <v>13046</v>
      </c>
      <c r="AR786" t="s">
        <v>13047</v>
      </c>
      <c r="FC786" t="s">
        <v>203</v>
      </c>
      <c r="FD786" t="s">
        <v>3968</v>
      </c>
      <c r="FH786" t="s">
        <v>13048</v>
      </c>
      <c r="FL786" t="s">
        <v>9910</v>
      </c>
      <c r="FQ786" t="s">
        <v>13041</v>
      </c>
      <c r="FT786" t="s">
        <v>9911</v>
      </c>
      <c r="FU786" t="s">
        <v>9912</v>
      </c>
      <c r="FW786" t="s">
        <v>9913</v>
      </c>
      <c r="FY786" t="s">
        <v>205</v>
      </c>
      <c r="FZ786" t="s">
        <v>9914</v>
      </c>
      <c r="GA786" t="s">
        <v>13049</v>
      </c>
      <c r="GB786" t="s">
        <v>13041</v>
      </c>
      <c r="GH786" t="s">
        <v>226</v>
      </c>
      <c r="GK786" t="s">
        <v>263</v>
      </c>
      <c r="GL786" t="s">
        <v>223</v>
      </c>
      <c r="KX786" t="s">
        <v>9916</v>
      </c>
      <c r="LE786" t="s">
        <v>338</v>
      </c>
      <c r="LF786" t="s">
        <v>339</v>
      </c>
      <c r="LG786" t="s">
        <v>339</v>
      </c>
      <c r="LH786" s="14" t="e">
        <f t="shared" si="3"/>
        <v>#REF!</v>
      </c>
      <c r="LI786" s="14" t="e">
        <f>COUNTIF(#REF!,#REF!)</f>
        <v>#REF!</v>
      </c>
    </row>
    <row r="787" spans="1:321" x14ac:dyDescent="0.25">
      <c r="A787" t="s">
        <v>13050</v>
      </c>
      <c r="B787" t="s">
        <v>13051</v>
      </c>
      <c r="C787" t="s">
        <v>192</v>
      </c>
      <c r="D787" t="s">
        <v>192</v>
      </c>
      <c r="E787" t="s">
        <v>9896</v>
      </c>
      <c r="F787" t="s">
        <v>9897</v>
      </c>
      <c r="G787" s="12">
        <v>46154</v>
      </c>
      <c r="H787" t="s">
        <v>11048</v>
      </c>
      <c r="I787" t="s">
        <v>193</v>
      </c>
      <c r="J787" t="s">
        <v>13052</v>
      </c>
      <c r="L787" t="s">
        <v>13053</v>
      </c>
      <c r="N787" t="s">
        <v>194</v>
      </c>
      <c r="O787" t="s">
        <v>195</v>
      </c>
      <c r="S787" s="12" t="s">
        <v>214</v>
      </c>
      <c r="U787" t="s">
        <v>13054</v>
      </c>
      <c r="V787" t="s">
        <v>894</v>
      </c>
      <c r="W787" t="s">
        <v>196</v>
      </c>
      <c r="X787" t="s">
        <v>197</v>
      </c>
      <c r="AA787" t="s">
        <v>271</v>
      </c>
      <c r="AB787" t="s">
        <v>13055</v>
      </c>
      <c r="AC787" t="s">
        <v>13056</v>
      </c>
      <c r="AD787" s="13" t="s">
        <v>9917</v>
      </c>
      <c r="AE787" t="s">
        <v>10144</v>
      </c>
      <c r="AF787" t="s">
        <v>10144</v>
      </c>
      <c r="AG787" t="s">
        <v>196</v>
      </c>
      <c r="AI787" t="s">
        <v>196</v>
      </c>
      <c r="AK787" t="s">
        <v>199</v>
      </c>
      <c r="AL787" t="s">
        <v>13057</v>
      </c>
      <c r="AM787" t="s">
        <v>198</v>
      </c>
      <c r="AO787" t="s">
        <v>199</v>
      </c>
      <c r="AP787" t="s">
        <v>13058</v>
      </c>
      <c r="AQ787" t="s">
        <v>13059</v>
      </c>
      <c r="AR787" t="s">
        <v>13060</v>
      </c>
      <c r="FC787" t="s">
        <v>203</v>
      </c>
      <c r="FH787" t="s">
        <v>13061</v>
      </c>
      <c r="FL787" t="s">
        <v>9910</v>
      </c>
      <c r="FQ787" t="s">
        <v>13054</v>
      </c>
      <c r="FT787" t="s">
        <v>9911</v>
      </c>
      <c r="FU787" t="s">
        <v>9912</v>
      </c>
      <c r="FW787" t="s">
        <v>9913</v>
      </c>
      <c r="FY787" t="s">
        <v>205</v>
      </c>
      <c r="FZ787" t="s">
        <v>9914</v>
      </c>
      <c r="GA787" t="s">
        <v>13062</v>
      </c>
      <c r="GB787" t="s">
        <v>13054</v>
      </c>
      <c r="GH787" t="s">
        <v>226</v>
      </c>
      <c r="GK787" t="s">
        <v>263</v>
      </c>
      <c r="GL787" t="s">
        <v>223</v>
      </c>
      <c r="KX787" t="s">
        <v>9916</v>
      </c>
      <c r="LE787" t="s">
        <v>338</v>
      </c>
      <c r="LF787" t="s">
        <v>339</v>
      </c>
      <c r="LG787" t="s">
        <v>339</v>
      </c>
      <c r="LH787" s="14" t="e">
        <f t="shared" si="3"/>
        <v>#REF!</v>
      </c>
      <c r="LI787" s="14" t="e">
        <f>COUNTIF(#REF!,#REF!)</f>
        <v>#REF!</v>
      </c>
    </row>
    <row r="788" spans="1:321" x14ac:dyDescent="0.25">
      <c r="A788" t="s">
        <v>13063</v>
      </c>
      <c r="B788" t="s">
        <v>13064</v>
      </c>
      <c r="C788" t="s">
        <v>192</v>
      </c>
      <c r="D788" t="s">
        <v>192</v>
      </c>
      <c r="E788" t="s">
        <v>9896</v>
      </c>
      <c r="F788" t="s">
        <v>9897</v>
      </c>
      <c r="G788" s="12">
        <v>46164</v>
      </c>
      <c r="H788" t="s">
        <v>13065</v>
      </c>
      <c r="I788" t="s">
        <v>193</v>
      </c>
      <c r="J788" t="s">
        <v>13066</v>
      </c>
      <c r="L788" t="s">
        <v>13067</v>
      </c>
      <c r="N788" t="s">
        <v>194</v>
      </c>
      <c r="O788" t="s">
        <v>195</v>
      </c>
      <c r="S788" s="12" t="s">
        <v>214</v>
      </c>
      <c r="U788" t="s">
        <v>13068</v>
      </c>
      <c r="V788" t="s">
        <v>1295</v>
      </c>
      <c r="W788" t="s">
        <v>196</v>
      </c>
      <c r="X788" t="s">
        <v>197</v>
      </c>
      <c r="AA788" t="s">
        <v>285</v>
      </c>
      <c r="AB788" t="s">
        <v>13069</v>
      </c>
      <c r="AC788" t="s">
        <v>13070</v>
      </c>
      <c r="AD788" s="13" t="s">
        <v>10039</v>
      </c>
      <c r="AE788" t="s">
        <v>9903</v>
      </c>
      <c r="AF788" t="s">
        <v>12438</v>
      </c>
      <c r="AG788" t="s">
        <v>196</v>
      </c>
      <c r="AI788" t="s">
        <v>198</v>
      </c>
      <c r="AJ788" t="s">
        <v>2157</v>
      </c>
      <c r="AK788" t="s">
        <v>199</v>
      </c>
      <c r="AL788" t="s">
        <v>13071</v>
      </c>
      <c r="AM788" t="s">
        <v>198</v>
      </c>
      <c r="AO788" t="s">
        <v>199</v>
      </c>
      <c r="AP788" t="s">
        <v>13072</v>
      </c>
      <c r="AQ788" t="s">
        <v>13073</v>
      </c>
      <c r="AR788" t="s">
        <v>13074</v>
      </c>
      <c r="FC788" t="s">
        <v>203</v>
      </c>
      <c r="FH788" t="s">
        <v>13075</v>
      </c>
      <c r="FL788" t="s">
        <v>9910</v>
      </c>
      <c r="FQ788" t="s">
        <v>13068</v>
      </c>
      <c r="FT788" t="s">
        <v>10048</v>
      </c>
      <c r="FU788" t="s">
        <v>10049</v>
      </c>
      <c r="FW788" t="s">
        <v>9913</v>
      </c>
      <c r="FY788" t="s">
        <v>205</v>
      </c>
      <c r="FZ788" t="s">
        <v>10859</v>
      </c>
      <c r="GA788" t="s">
        <v>13076</v>
      </c>
      <c r="GB788" t="s">
        <v>13068</v>
      </c>
      <c r="GH788" t="s">
        <v>209</v>
      </c>
      <c r="GK788" t="s">
        <v>263</v>
      </c>
      <c r="GL788" t="s">
        <v>223</v>
      </c>
      <c r="KX788" t="s">
        <v>10861</v>
      </c>
      <c r="LE788" t="s">
        <v>338</v>
      </c>
      <c r="LF788" t="s">
        <v>339</v>
      </c>
      <c r="LG788" t="s">
        <v>339</v>
      </c>
      <c r="LH788" s="14" t="e">
        <f t="shared" si="3"/>
        <v>#REF!</v>
      </c>
      <c r="LI788" s="14" t="e">
        <f>COUNTIF(#REF!,#REF!)</f>
        <v>#REF!</v>
      </c>
    </row>
    <row r="789" spans="1:321" x14ac:dyDescent="0.25">
      <c r="A789" t="s">
        <v>13077</v>
      </c>
      <c r="B789" t="s">
        <v>13078</v>
      </c>
      <c r="C789" t="s">
        <v>192</v>
      </c>
      <c r="D789" t="s">
        <v>192</v>
      </c>
      <c r="E789" t="s">
        <v>9896</v>
      </c>
      <c r="F789" t="s">
        <v>9897</v>
      </c>
      <c r="G789" s="12">
        <v>46149</v>
      </c>
      <c r="H789" t="s">
        <v>11738</v>
      </c>
      <c r="I789" t="s">
        <v>193</v>
      </c>
      <c r="J789" t="s">
        <v>13079</v>
      </c>
      <c r="L789" t="s">
        <v>13080</v>
      </c>
      <c r="N789" t="s">
        <v>194</v>
      </c>
      <c r="O789" t="s">
        <v>195</v>
      </c>
      <c r="S789" s="12" t="s">
        <v>214</v>
      </c>
      <c r="U789" t="s">
        <v>13081</v>
      </c>
      <c r="V789" t="s">
        <v>671</v>
      </c>
      <c r="W789" t="s">
        <v>196</v>
      </c>
      <c r="X789" t="s">
        <v>197</v>
      </c>
      <c r="AA789" t="s">
        <v>260</v>
      </c>
      <c r="AB789" t="s">
        <v>13082</v>
      </c>
      <c r="AC789" t="s">
        <v>13083</v>
      </c>
      <c r="AD789" s="13" t="s">
        <v>10098</v>
      </c>
      <c r="AE789" t="s">
        <v>11024</v>
      </c>
      <c r="AF789" t="s">
        <v>10100</v>
      </c>
      <c r="AG789" t="s">
        <v>196</v>
      </c>
      <c r="AI789" t="s">
        <v>196</v>
      </c>
      <c r="AK789" t="s">
        <v>199</v>
      </c>
      <c r="AL789" t="s">
        <v>13084</v>
      </c>
      <c r="AM789" t="s">
        <v>198</v>
      </c>
      <c r="AO789" t="s">
        <v>199</v>
      </c>
      <c r="AP789" t="s">
        <v>13085</v>
      </c>
      <c r="AQ789" t="s">
        <v>13086</v>
      </c>
      <c r="AR789" t="s">
        <v>13087</v>
      </c>
      <c r="FC789" t="s">
        <v>203</v>
      </c>
      <c r="FD789" t="s">
        <v>10857</v>
      </c>
      <c r="FH789" t="s">
        <v>13088</v>
      </c>
      <c r="FL789" t="s">
        <v>9910</v>
      </c>
      <c r="FQ789" t="s">
        <v>13081</v>
      </c>
      <c r="FT789" t="s">
        <v>10939</v>
      </c>
      <c r="FU789" t="s">
        <v>10940</v>
      </c>
      <c r="FW789" t="s">
        <v>9913</v>
      </c>
      <c r="FY789" t="s">
        <v>205</v>
      </c>
      <c r="FZ789" t="s">
        <v>10971</v>
      </c>
      <c r="GA789" t="s">
        <v>13089</v>
      </c>
      <c r="GB789" t="s">
        <v>13081</v>
      </c>
      <c r="GH789" t="s">
        <v>208</v>
      </c>
      <c r="GK789" t="s">
        <v>263</v>
      </c>
      <c r="GL789" t="s">
        <v>223</v>
      </c>
      <c r="KX789" t="s">
        <v>10973</v>
      </c>
      <c r="LE789" t="s">
        <v>338</v>
      </c>
      <c r="LF789" t="s">
        <v>339</v>
      </c>
      <c r="LG789" t="s">
        <v>339</v>
      </c>
      <c r="LH789" s="14" t="e">
        <f t="shared" si="3"/>
        <v>#REF!</v>
      </c>
      <c r="LI789" s="14" t="e">
        <f>COUNTIF(#REF!,#REF!)</f>
        <v>#REF!</v>
      </c>
    </row>
    <row r="790" spans="1:321" x14ac:dyDescent="0.25">
      <c r="A790" t="s">
        <v>13090</v>
      </c>
      <c r="B790" t="s">
        <v>13091</v>
      </c>
      <c r="C790" t="s">
        <v>192</v>
      </c>
      <c r="D790" t="s">
        <v>192</v>
      </c>
      <c r="E790" t="s">
        <v>10090</v>
      </c>
      <c r="F790" t="s">
        <v>10091</v>
      </c>
      <c r="G790" s="12">
        <v>46171</v>
      </c>
      <c r="H790" t="s">
        <v>11381</v>
      </c>
      <c r="I790" t="s">
        <v>207</v>
      </c>
      <c r="J790" t="s">
        <v>13092</v>
      </c>
      <c r="L790" t="s">
        <v>13093</v>
      </c>
      <c r="N790" t="s">
        <v>2445</v>
      </c>
      <c r="O790" t="s">
        <v>2446</v>
      </c>
      <c r="S790" s="12" t="s">
        <v>214</v>
      </c>
      <c r="V790" t="s">
        <v>336</v>
      </c>
      <c r="W790" t="s">
        <v>229</v>
      </c>
      <c r="AA790" t="s">
        <v>265</v>
      </c>
      <c r="AB790" t="s">
        <v>13094</v>
      </c>
      <c r="AC790" t="s">
        <v>13095</v>
      </c>
      <c r="AD790" s="13" t="s">
        <v>10039</v>
      </c>
      <c r="AE790" t="s">
        <v>10833</v>
      </c>
      <c r="AF790" t="s">
        <v>10982</v>
      </c>
      <c r="AG790" t="s">
        <v>196</v>
      </c>
      <c r="AI790" t="s">
        <v>198</v>
      </c>
      <c r="AJ790" t="s">
        <v>11792</v>
      </c>
      <c r="AK790" t="s">
        <v>198</v>
      </c>
      <c r="AL790" t="s">
        <v>13096</v>
      </c>
      <c r="AM790" t="s">
        <v>198</v>
      </c>
      <c r="AO790" t="s">
        <v>198</v>
      </c>
      <c r="AP790" t="s">
        <v>13097</v>
      </c>
      <c r="AQ790" t="s">
        <v>13098</v>
      </c>
      <c r="AR790" t="s">
        <v>13099</v>
      </c>
      <c r="FD790" t="s">
        <v>13100</v>
      </c>
      <c r="FH790" t="s">
        <v>13101</v>
      </c>
      <c r="FL790" t="s">
        <v>9910</v>
      </c>
      <c r="FQ790" t="s">
        <v>13102</v>
      </c>
      <c r="FT790" t="s">
        <v>10048</v>
      </c>
      <c r="FU790" t="s">
        <v>10049</v>
      </c>
      <c r="FW790" t="s">
        <v>9913</v>
      </c>
      <c r="FY790" t="s">
        <v>205</v>
      </c>
      <c r="FZ790" t="s">
        <v>10841</v>
      </c>
      <c r="GA790" t="s">
        <v>13103</v>
      </c>
      <c r="GB790" t="s">
        <v>13102</v>
      </c>
      <c r="GH790" t="s">
        <v>209</v>
      </c>
      <c r="GK790" t="s">
        <v>263</v>
      </c>
      <c r="GL790" t="s">
        <v>223</v>
      </c>
      <c r="KX790" t="s">
        <v>10843</v>
      </c>
      <c r="LE790" t="s">
        <v>338</v>
      </c>
      <c r="LF790" t="s">
        <v>339</v>
      </c>
      <c r="LG790" t="s">
        <v>339</v>
      </c>
      <c r="LH790" s="14" t="e">
        <f t="shared" si="3"/>
        <v>#REF!</v>
      </c>
      <c r="LI790" s="14" t="e">
        <f>COUNTIF(#REF!,#REF!)</f>
        <v>#REF!</v>
      </c>
    </row>
    <row r="791" spans="1:321" x14ac:dyDescent="0.25">
      <c r="A791" t="s">
        <v>13104</v>
      </c>
      <c r="B791" t="s">
        <v>13105</v>
      </c>
      <c r="C791" t="s">
        <v>192</v>
      </c>
      <c r="D791" t="s">
        <v>192</v>
      </c>
      <c r="E791" t="s">
        <v>10090</v>
      </c>
      <c r="F791" t="s">
        <v>10091</v>
      </c>
      <c r="G791" s="12">
        <v>46142</v>
      </c>
      <c r="H791" t="s">
        <v>13106</v>
      </c>
      <c r="I791" t="s">
        <v>207</v>
      </c>
      <c r="J791" t="s">
        <v>13107</v>
      </c>
      <c r="L791" t="s">
        <v>13108</v>
      </c>
      <c r="N791" t="s">
        <v>194</v>
      </c>
      <c r="O791" t="s">
        <v>195</v>
      </c>
      <c r="S791" s="12" t="s">
        <v>214</v>
      </c>
      <c r="U791" t="s">
        <v>13109</v>
      </c>
      <c r="V791" t="s">
        <v>2385</v>
      </c>
      <c r="W791" t="s">
        <v>229</v>
      </c>
      <c r="AA791" t="s">
        <v>265</v>
      </c>
      <c r="AB791" t="s">
        <v>13110</v>
      </c>
      <c r="AC791" t="s">
        <v>13111</v>
      </c>
      <c r="AD791" s="13" t="s">
        <v>10098</v>
      </c>
      <c r="AE791" t="s">
        <v>11703</v>
      </c>
      <c r="AF791" t="s">
        <v>11330</v>
      </c>
      <c r="AG791" t="s">
        <v>196</v>
      </c>
      <c r="AI791" t="s">
        <v>196</v>
      </c>
      <c r="AK791" t="s">
        <v>198</v>
      </c>
      <c r="AL791" t="s">
        <v>13112</v>
      </c>
      <c r="AM791" t="s">
        <v>198</v>
      </c>
      <c r="AO791" t="s">
        <v>198</v>
      </c>
      <c r="AP791" t="s">
        <v>13113</v>
      </c>
      <c r="AQ791" t="s">
        <v>13114</v>
      </c>
      <c r="AR791" t="s">
        <v>13115</v>
      </c>
      <c r="FC791" t="s">
        <v>203</v>
      </c>
      <c r="FD791" t="s">
        <v>13116</v>
      </c>
      <c r="FH791" t="s">
        <v>13117</v>
      </c>
      <c r="FL791" t="s">
        <v>9910</v>
      </c>
      <c r="FQ791" t="s">
        <v>13109</v>
      </c>
      <c r="FT791" t="s">
        <v>10999</v>
      </c>
      <c r="FU791" t="s">
        <v>11000</v>
      </c>
      <c r="FW791" t="s">
        <v>9913</v>
      </c>
      <c r="FY791" t="s">
        <v>205</v>
      </c>
      <c r="FZ791" t="s">
        <v>10109</v>
      </c>
      <c r="GA791" t="s">
        <v>13118</v>
      </c>
      <c r="GB791" t="s">
        <v>13109</v>
      </c>
      <c r="GH791" t="s">
        <v>208</v>
      </c>
      <c r="GK791" t="s">
        <v>263</v>
      </c>
      <c r="GL791" t="s">
        <v>223</v>
      </c>
      <c r="KX791" t="s">
        <v>10111</v>
      </c>
      <c r="LE791" t="s">
        <v>338</v>
      </c>
      <c r="LF791" t="s">
        <v>339</v>
      </c>
      <c r="LG791" t="s">
        <v>339</v>
      </c>
      <c r="LH791" s="14" t="e">
        <f t="shared" si="3"/>
        <v>#REF!</v>
      </c>
      <c r="LI791" s="14" t="e">
        <f>COUNTIF(#REF!,#REF!)</f>
        <v>#REF!</v>
      </c>
    </row>
    <row r="792" spans="1:321" x14ac:dyDescent="0.25">
      <c r="A792" t="s">
        <v>13119</v>
      </c>
      <c r="B792" t="s">
        <v>13120</v>
      </c>
      <c r="C792" t="s">
        <v>192</v>
      </c>
      <c r="D792" t="s">
        <v>192</v>
      </c>
      <c r="E792" t="s">
        <v>10090</v>
      </c>
      <c r="F792" t="s">
        <v>10091</v>
      </c>
      <c r="G792" s="12">
        <v>46142</v>
      </c>
      <c r="H792" t="s">
        <v>9934</v>
      </c>
      <c r="I792" t="s">
        <v>193</v>
      </c>
      <c r="J792" t="s">
        <v>13121</v>
      </c>
      <c r="L792" t="s">
        <v>13122</v>
      </c>
      <c r="N792" t="s">
        <v>194</v>
      </c>
      <c r="O792" t="s">
        <v>195</v>
      </c>
      <c r="S792" s="12" t="s">
        <v>214</v>
      </c>
      <c r="U792" t="s">
        <v>13123</v>
      </c>
      <c r="V792" t="s">
        <v>2385</v>
      </c>
      <c r="W792" t="s">
        <v>196</v>
      </c>
      <c r="X792" t="s">
        <v>197</v>
      </c>
      <c r="AA792" t="s">
        <v>841</v>
      </c>
      <c r="AB792" t="s">
        <v>13124</v>
      </c>
      <c r="AC792" t="s">
        <v>13125</v>
      </c>
      <c r="AD792" s="13" t="s">
        <v>10098</v>
      </c>
      <c r="AE792" t="s">
        <v>11024</v>
      </c>
      <c r="AF792" t="s">
        <v>10800</v>
      </c>
      <c r="AG792" t="s">
        <v>196</v>
      </c>
      <c r="AI792" t="s">
        <v>196</v>
      </c>
      <c r="AK792" t="s">
        <v>199</v>
      </c>
      <c r="AL792" t="s">
        <v>13126</v>
      </c>
      <c r="AM792" t="s">
        <v>198</v>
      </c>
      <c r="AO792" t="s">
        <v>199</v>
      </c>
      <c r="AP792" t="s">
        <v>13127</v>
      </c>
      <c r="AQ792" t="s">
        <v>13128</v>
      </c>
      <c r="AR792" t="s">
        <v>13129</v>
      </c>
      <c r="FC792" t="s">
        <v>203</v>
      </c>
      <c r="FD792" t="s">
        <v>13130</v>
      </c>
      <c r="FH792" t="s">
        <v>13131</v>
      </c>
      <c r="FL792" t="s">
        <v>9910</v>
      </c>
      <c r="FQ792" t="s">
        <v>13123</v>
      </c>
      <c r="FT792" t="s">
        <v>10999</v>
      </c>
      <c r="FU792" t="s">
        <v>11000</v>
      </c>
      <c r="FW792" t="s">
        <v>9913</v>
      </c>
      <c r="FY792" t="s">
        <v>205</v>
      </c>
      <c r="FZ792" t="s">
        <v>10109</v>
      </c>
      <c r="GA792" t="s">
        <v>13132</v>
      </c>
      <c r="GB792" t="s">
        <v>13123</v>
      </c>
      <c r="GH792" t="s">
        <v>208</v>
      </c>
      <c r="GK792" t="s">
        <v>263</v>
      </c>
      <c r="GL792" t="s">
        <v>223</v>
      </c>
      <c r="KX792" t="s">
        <v>10111</v>
      </c>
      <c r="LE792" t="s">
        <v>338</v>
      </c>
      <c r="LF792" t="s">
        <v>339</v>
      </c>
      <c r="LG792" t="s">
        <v>339</v>
      </c>
      <c r="LH792" s="14" t="e">
        <f t="shared" si="3"/>
        <v>#REF!</v>
      </c>
      <c r="LI792" s="14" t="e">
        <f>COUNTIF(#REF!,#REF!)</f>
        <v>#REF!</v>
      </c>
    </row>
    <row r="793" spans="1:321" x14ac:dyDescent="0.25">
      <c r="A793" t="s">
        <v>13133</v>
      </c>
      <c r="B793" t="s">
        <v>13134</v>
      </c>
      <c r="C793" t="s">
        <v>192</v>
      </c>
      <c r="D793" t="s">
        <v>192</v>
      </c>
      <c r="E793" t="s">
        <v>10090</v>
      </c>
      <c r="F793" t="s">
        <v>10091</v>
      </c>
      <c r="G793" s="12">
        <v>46183</v>
      </c>
      <c r="H793" t="s">
        <v>1107</v>
      </c>
      <c r="I793" t="s">
        <v>193</v>
      </c>
      <c r="J793" t="s">
        <v>13135</v>
      </c>
      <c r="L793" t="s">
        <v>13136</v>
      </c>
      <c r="N793" t="s">
        <v>2445</v>
      </c>
      <c r="O793" t="s">
        <v>2446</v>
      </c>
      <c r="S793" s="12" t="s">
        <v>2631</v>
      </c>
      <c r="V793" t="s">
        <v>2242</v>
      </c>
      <c r="W793" t="s">
        <v>196</v>
      </c>
      <c r="X793" t="s">
        <v>197</v>
      </c>
      <c r="AA793" t="s">
        <v>271</v>
      </c>
      <c r="AB793" t="s">
        <v>13137</v>
      </c>
      <c r="AC793" t="s">
        <v>13138</v>
      </c>
      <c r="AD793" s="13" t="s">
        <v>9917</v>
      </c>
      <c r="AE793" t="s">
        <v>9940</v>
      </c>
      <c r="AF793" t="s">
        <v>10817</v>
      </c>
      <c r="AG793" t="s">
        <v>196</v>
      </c>
      <c r="AI793" t="s">
        <v>198</v>
      </c>
      <c r="AJ793" t="s">
        <v>13139</v>
      </c>
      <c r="AK793" t="s">
        <v>199</v>
      </c>
      <c r="AL793" t="s">
        <v>13140</v>
      </c>
      <c r="AM793" t="s">
        <v>198</v>
      </c>
      <c r="AO793" t="s">
        <v>199</v>
      </c>
      <c r="AP793" t="s">
        <v>13141</v>
      </c>
      <c r="AQ793" t="s">
        <v>13142</v>
      </c>
      <c r="AR793" t="s">
        <v>13143</v>
      </c>
      <c r="FH793" t="s">
        <v>13144</v>
      </c>
      <c r="FL793" t="s">
        <v>9910</v>
      </c>
      <c r="FQ793" t="s">
        <v>13145</v>
      </c>
      <c r="FT793" t="s">
        <v>9911</v>
      </c>
      <c r="FU793" t="s">
        <v>9912</v>
      </c>
      <c r="FW793" t="s">
        <v>9913</v>
      </c>
      <c r="FY793" t="s">
        <v>205</v>
      </c>
      <c r="FZ793" t="s">
        <v>9914</v>
      </c>
      <c r="GA793" t="s">
        <v>13146</v>
      </c>
      <c r="GB793" t="s">
        <v>13145</v>
      </c>
      <c r="GH793" t="s">
        <v>231</v>
      </c>
      <c r="GK793" t="s">
        <v>262</v>
      </c>
      <c r="GL793" t="s">
        <v>223</v>
      </c>
      <c r="KX793" t="s">
        <v>9916</v>
      </c>
      <c r="LE793" t="s">
        <v>338</v>
      </c>
      <c r="LF793" t="s">
        <v>339</v>
      </c>
      <c r="LG793" t="s">
        <v>339</v>
      </c>
      <c r="LH793" s="14" t="e">
        <f t="shared" si="3"/>
        <v>#REF!</v>
      </c>
      <c r="LI793" s="14" t="e">
        <f>COUNTIF(#REF!,#REF!)</f>
        <v>#REF!</v>
      </c>
    </row>
    <row r="794" spans="1:321" x14ac:dyDescent="0.25">
      <c r="A794" t="s">
        <v>13147</v>
      </c>
      <c r="B794" t="s">
        <v>13148</v>
      </c>
      <c r="C794" t="s">
        <v>192</v>
      </c>
      <c r="D794" t="s">
        <v>192</v>
      </c>
      <c r="E794" t="s">
        <v>9932</v>
      </c>
      <c r="F794" t="s">
        <v>9933</v>
      </c>
      <c r="G794" s="12">
        <v>46150</v>
      </c>
      <c r="H794" t="s">
        <v>9615</v>
      </c>
      <c r="I794" t="s">
        <v>207</v>
      </c>
      <c r="J794" t="s">
        <v>13149</v>
      </c>
      <c r="L794" t="s">
        <v>13150</v>
      </c>
      <c r="N794" t="s">
        <v>194</v>
      </c>
      <c r="O794" t="s">
        <v>195</v>
      </c>
      <c r="S794" s="12" t="s">
        <v>214</v>
      </c>
      <c r="U794" t="s">
        <v>13151</v>
      </c>
      <c r="V794" t="s">
        <v>727</v>
      </c>
      <c r="W794" t="s">
        <v>196</v>
      </c>
      <c r="X794" t="s">
        <v>197</v>
      </c>
      <c r="AA794" t="s">
        <v>266</v>
      </c>
      <c r="AB794" t="s">
        <v>13152</v>
      </c>
      <c r="AC794" t="s">
        <v>13153</v>
      </c>
      <c r="AD794" s="13" t="s">
        <v>10098</v>
      </c>
      <c r="AE794" t="s">
        <v>10099</v>
      </c>
      <c r="AF794" t="s">
        <v>10099</v>
      </c>
      <c r="AG794" t="s">
        <v>196</v>
      </c>
      <c r="AI794" t="s">
        <v>196</v>
      </c>
      <c r="AK794" t="s">
        <v>199</v>
      </c>
      <c r="AL794" t="s">
        <v>13154</v>
      </c>
      <c r="AM794" t="s">
        <v>198</v>
      </c>
      <c r="AO794" t="s">
        <v>199</v>
      </c>
      <c r="AP794" t="s">
        <v>13155</v>
      </c>
      <c r="AQ794" t="s">
        <v>13156</v>
      </c>
      <c r="AR794" t="s">
        <v>13157</v>
      </c>
      <c r="FC794" t="s">
        <v>203</v>
      </c>
      <c r="FH794" t="s">
        <v>13158</v>
      </c>
      <c r="FL794" t="s">
        <v>9910</v>
      </c>
      <c r="FQ794" t="s">
        <v>13151</v>
      </c>
      <c r="FT794" t="s">
        <v>10999</v>
      </c>
      <c r="FU794" t="s">
        <v>11000</v>
      </c>
      <c r="FW794" t="s">
        <v>9913</v>
      </c>
      <c r="FY794" t="s">
        <v>205</v>
      </c>
      <c r="FZ794" t="s">
        <v>10971</v>
      </c>
      <c r="GA794" t="s">
        <v>13159</v>
      </c>
      <c r="GB794" t="s">
        <v>13151</v>
      </c>
      <c r="GH794" t="s">
        <v>209</v>
      </c>
      <c r="GK794" t="s">
        <v>262</v>
      </c>
      <c r="GL794" t="s">
        <v>223</v>
      </c>
      <c r="KX794" t="s">
        <v>10973</v>
      </c>
      <c r="LE794" t="s">
        <v>338</v>
      </c>
      <c r="LF794" t="s">
        <v>339</v>
      </c>
      <c r="LG794" t="s">
        <v>339</v>
      </c>
      <c r="LH794" s="14" t="e">
        <f t="shared" si="3"/>
        <v>#REF!</v>
      </c>
      <c r="LI794" s="14" t="e">
        <f>COUNTIF(#REF!,#REF!)</f>
        <v>#REF!</v>
      </c>
    </row>
    <row r="795" spans="1:321" x14ac:dyDescent="0.25">
      <c r="A795" t="s">
        <v>13160</v>
      </c>
      <c r="B795" t="s">
        <v>13161</v>
      </c>
      <c r="C795" t="s">
        <v>192</v>
      </c>
      <c r="D795" t="s">
        <v>192</v>
      </c>
      <c r="E795" t="s">
        <v>9932</v>
      </c>
      <c r="F795" t="s">
        <v>9933</v>
      </c>
      <c r="G795" s="12">
        <v>46163</v>
      </c>
      <c r="H795" t="s">
        <v>12447</v>
      </c>
      <c r="I795" t="s">
        <v>193</v>
      </c>
      <c r="J795" t="s">
        <v>13162</v>
      </c>
      <c r="L795" t="s">
        <v>13163</v>
      </c>
      <c r="N795" t="s">
        <v>194</v>
      </c>
      <c r="O795" t="s">
        <v>195</v>
      </c>
      <c r="S795" s="12" t="s">
        <v>214</v>
      </c>
      <c r="U795" t="s">
        <v>13164</v>
      </c>
      <c r="V795" t="s">
        <v>1229</v>
      </c>
      <c r="W795" t="s">
        <v>196</v>
      </c>
      <c r="X795" t="s">
        <v>197</v>
      </c>
      <c r="AA795" t="s">
        <v>260</v>
      </c>
      <c r="AB795" t="s">
        <v>13165</v>
      </c>
      <c r="AC795" t="s">
        <v>13166</v>
      </c>
      <c r="AD795" s="13" t="s">
        <v>10039</v>
      </c>
      <c r="AE795" t="s">
        <v>9904</v>
      </c>
      <c r="AF795" t="s">
        <v>9924</v>
      </c>
      <c r="AG795" t="s">
        <v>196</v>
      </c>
      <c r="AI795" t="s">
        <v>198</v>
      </c>
      <c r="AJ795" t="s">
        <v>9965</v>
      </c>
      <c r="AK795" t="s">
        <v>198</v>
      </c>
      <c r="AL795" t="s">
        <v>13167</v>
      </c>
      <c r="AM795" t="s">
        <v>198</v>
      </c>
      <c r="AO795" t="s">
        <v>198</v>
      </c>
      <c r="AP795" t="s">
        <v>13168</v>
      </c>
      <c r="AQ795" t="s">
        <v>13169</v>
      </c>
      <c r="AR795" t="s">
        <v>13170</v>
      </c>
      <c r="FC795" t="s">
        <v>203</v>
      </c>
      <c r="FH795" t="s">
        <v>13171</v>
      </c>
      <c r="FL795" t="s">
        <v>9910</v>
      </c>
      <c r="FQ795" t="s">
        <v>13164</v>
      </c>
      <c r="FT795" t="s">
        <v>10048</v>
      </c>
      <c r="FU795" t="s">
        <v>10049</v>
      </c>
      <c r="FW795" t="s">
        <v>9913</v>
      </c>
      <c r="FY795" t="s">
        <v>205</v>
      </c>
      <c r="FZ795" t="s">
        <v>10859</v>
      </c>
      <c r="GA795" t="s">
        <v>13172</v>
      </c>
      <c r="GB795" t="s">
        <v>13164</v>
      </c>
      <c r="GH795" t="s">
        <v>208</v>
      </c>
      <c r="GK795" t="s">
        <v>263</v>
      </c>
      <c r="GL795" t="s">
        <v>223</v>
      </c>
      <c r="KX795" t="s">
        <v>10861</v>
      </c>
      <c r="LE795" t="s">
        <v>338</v>
      </c>
      <c r="LF795" t="s">
        <v>339</v>
      </c>
      <c r="LG795" t="s">
        <v>339</v>
      </c>
      <c r="LH795" s="14" t="e">
        <f t="shared" si="3"/>
        <v>#REF!</v>
      </c>
      <c r="LI795" s="14" t="e">
        <f>COUNTIF(#REF!,#REF!)</f>
        <v>#REF!</v>
      </c>
    </row>
    <row r="796" spans="1:321" x14ac:dyDescent="0.25">
      <c r="A796" t="s">
        <v>13173</v>
      </c>
      <c r="B796" t="s">
        <v>13174</v>
      </c>
      <c r="C796" t="s">
        <v>192</v>
      </c>
      <c r="D796" t="s">
        <v>192</v>
      </c>
      <c r="E796" t="s">
        <v>9896</v>
      </c>
      <c r="F796" t="s">
        <v>9897</v>
      </c>
      <c r="G796" s="12">
        <v>46168</v>
      </c>
      <c r="H796" t="s">
        <v>11577</v>
      </c>
      <c r="I796" t="s">
        <v>193</v>
      </c>
      <c r="J796" t="s">
        <v>13175</v>
      </c>
      <c r="L796" t="s">
        <v>13176</v>
      </c>
      <c r="N796" t="s">
        <v>194</v>
      </c>
      <c r="O796" t="s">
        <v>195</v>
      </c>
      <c r="S796" s="12" t="s">
        <v>214</v>
      </c>
      <c r="U796" t="s">
        <v>13177</v>
      </c>
      <c r="V796" t="s">
        <v>2871</v>
      </c>
      <c r="W796" t="s">
        <v>196</v>
      </c>
      <c r="X796" t="s">
        <v>197</v>
      </c>
      <c r="AA796" t="s">
        <v>260</v>
      </c>
      <c r="AB796" t="s">
        <v>13178</v>
      </c>
      <c r="AC796" t="s">
        <v>13179</v>
      </c>
      <c r="AD796" s="13" t="s">
        <v>10039</v>
      </c>
      <c r="AE796" t="s">
        <v>10982</v>
      </c>
      <c r="AF796" t="s">
        <v>10983</v>
      </c>
      <c r="AG796" t="s">
        <v>196</v>
      </c>
      <c r="AI796" t="s">
        <v>196</v>
      </c>
      <c r="AK796" t="s">
        <v>199</v>
      </c>
      <c r="AL796" t="s">
        <v>13180</v>
      </c>
      <c r="AM796" t="s">
        <v>198</v>
      </c>
      <c r="AO796" t="s">
        <v>199</v>
      </c>
      <c r="AP796" t="s">
        <v>13181</v>
      </c>
      <c r="AQ796" t="s">
        <v>13182</v>
      </c>
      <c r="AR796" t="s">
        <v>13183</v>
      </c>
      <c r="FC796" t="s">
        <v>203</v>
      </c>
      <c r="FH796" t="s">
        <v>13184</v>
      </c>
      <c r="FL796" t="s">
        <v>9910</v>
      </c>
      <c r="FQ796" t="s">
        <v>13177</v>
      </c>
      <c r="FT796" t="s">
        <v>10048</v>
      </c>
      <c r="FU796" t="s">
        <v>10049</v>
      </c>
      <c r="FW796" t="s">
        <v>9913</v>
      </c>
      <c r="FY796" t="s">
        <v>205</v>
      </c>
      <c r="FZ796" t="s">
        <v>10050</v>
      </c>
      <c r="GA796" t="s">
        <v>13185</v>
      </c>
      <c r="GB796" t="s">
        <v>13177</v>
      </c>
      <c r="GH796" t="s">
        <v>226</v>
      </c>
      <c r="GK796" t="s">
        <v>263</v>
      </c>
      <c r="GL796" t="s">
        <v>223</v>
      </c>
      <c r="KX796" t="s">
        <v>10052</v>
      </c>
      <c r="LE796" t="s">
        <v>338</v>
      </c>
      <c r="LF796" t="s">
        <v>339</v>
      </c>
      <c r="LG796" t="s">
        <v>339</v>
      </c>
      <c r="LH796" s="14" t="e">
        <f t="shared" si="3"/>
        <v>#REF!</v>
      </c>
      <c r="LI796" s="14" t="e">
        <f>COUNTIF(#REF!,#REF!)</f>
        <v>#REF!</v>
      </c>
    </row>
    <row r="797" spans="1:321" x14ac:dyDescent="0.25">
      <c r="A797" t="s">
        <v>13186</v>
      </c>
      <c r="B797" t="s">
        <v>13187</v>
      </c>
      <c r="C797" t="s">
        <v>192</v>
      </c>
      <c r="D797" t="s">
        <v>192</v>
      </c>
      <c r="E797" t="s">
        <v>9932</v>
      </c>
      <c r="F797" t="s">
        <v>9933</v>
      </c>
      <c r="G797" s="12">
        <v>46162</v>
      </c>
      <c r="H797" t="s">
        <v>1127</v>
      </c>
      <c r="I797" t="s">
        <v>193</v>
      </c>
      <c r="J797" t="s">
        <v>13188</v>
      </c>
      <c r="L797" t="s">
        <v>13189</v>
      </c>
      <c r="N797" t="s">
        <v>194</v>
      </c>
      <c r="O797" t="s">
        <v>195</v>
      </c>
      <c r="S797" s="12" t="s">
        <v>214</v>
      </c>
      <c r="U797" t="s">
        <v>13190</v>
      </c>
      <c r="V797" t="s">
        <v>1172</v>
      </c>
      <c r="W797" t="s">
        <v>196</v>
      </c>
      <c r="X797" t="s">
        <v>197</v>
      </c>
      <c r="AA797" t="s">
        <v>260</v>
      </c>
      <c r="AB797" t="s">
        <v>13191</v>
      </c>
      <c r="AC797" t="s">
        <v>13192</v>
      </c>
      <c r="AD797" s="13" t="s">
        <v>9917</v>
      </c>
      <c r="AE797" t="s">
        <v>11084</v>
      </c>
      <c r="AF797" t="s">
        <v>9977</v>
      </c>
      <c r="AG797" t="s">
        <v>196</v>
      </c>
      <c r="AI797" t="s">
        <v>198</v>
      </c>
      <c r="AJ797" t="s">
        <v>11099</v>
      </c>
      <c r="AK797" t="s">
        <v>199</v>
      </c>
      <c r="AL797" t="s">
        <v>13193</v>
      </c>
      <c r="AM797" t="s">
        <v>198</v>
      </c>
      <c r="AO797" t="s">
        <v>199</v>
      </c>
      <c r="AP797" t="s">
        <v>13194</v>
      </c>
      <c r="AQ797" t="s">
        <v>13195</v>
      </c>
      <c r="AR797" t="s">
        <v>13196</v>
      </c>
      <c r="FC797" t="s">
        <v>203</v>
      </c>
      <c r="FH797" t="s">
        <v>13197</v>
      </c>
      <c r="FL797" t="s">
        <v>9910</v>
      </c>
      <c r="FQ797" t="s">
        <v>13190</v>
      </c>
      <c r="FT797" t="s">
        <v>10019</v>
      </c>
      <c r="FU797" t="s">
        <v>9912</v>
      </c>
      <c r="FW797" t="s">
        <v>9913</v>
      </c>
      <c r="FY797" t="s">
        <v>205</v>
      </c>
      <c r="FZ797" t="s">
        <v>10020</v>
      </c>
      <c r="GA797" t="s">
        <v>13198</v>
      </c>
      <c r="GB797" t="s">
        <v>13190</v>
      </c>
      <c r="GH797" t="s">
        <v>206</v>
      </c>
      <c r="GK797" t="s">
        <v>263</v>
      </c>
      <c r="GL797" t="s">
        <v>223</v>
      </c>
      <c r="KX797" t="s">
        <v>10022</v>
      </c>
      <c r="LE797" t="s">
        <v>338</v>
      </c>
      <c r="LF797" t="s">
        <v>339</v>
      </c>
      <c r="LG797" t="s">
        <v>339</v>
      </c>
      <c r="LH797" s="14" t="e">
        <f t="shared" ref="LH797:LH860" si="4">IF(OR($W797="Abandonado",$W797="Sim",$W797="Sim, mas se recusou a responder",$X797="Propriedade totalmente produtiva",$AM797="Não",$AN797="Abandonado",$AN797="Em construção",$AN797="Uso temporário",$LI797&gt;=3),"Definitiva","Improdutiva")</f>
        <v>#REF!</v>
      </c>
      <c r="LI797" s="14" t="e">
        <f>COUNTIF(#REF!,#REF!)</f>
        <v>#REF!</v>
      </c>
    </row>
    <row r="798" spans="1:321" x14ac:dyDescent="0.25">
      <c r="A798" t="s">
        <v>13199</v>
      </c>
      <c r="B798" t="s">
        <v>13200</v>
      </c>
      <c r="C798" t="s">
        <v>192</v>
      </c>
      <c r="D798" t="s">
        <v>192</v>
      </c>
      <c r="E798" t="s">
        <v>9932</v>
      </c>
      <c r="F798" t="s">
        <v>9933</v>
      </c>
      <c r="G798" s="12">
        <v>46158</v>
      </c>
      <c r="H798" t="s">
        <v>13201</v>
      </c>
      <c r="I798" t="s">
        <v>193</v>
      </c>
      <c r="J798" t="s">
        <v>13202</v>
      </c>
      <c r="L798" t="s">
        <v>13203</v>
      </c>
      <c r="N798" t="s">
        <v>194</v>
      </c>
      <c r="O798" t="s">
        <v>195</v>
      </c>
      <c r="S798" s="12" t="s">
        <v>214</v>
      </c>
      <c r="U798" t="s">
        <v>13204</v>
      </c>
      <c r="V798" t="s">
        <v>3069</v>
      </c>
      <c r="W798" t="s">
        <v>196</v>
      </c>
      <c r="X798" t="s">
        <v>197</v>
      </c>
      <c r="AA798" t="s">
        <v>260</v>
      </c>
      <c r="AB798" t="s">
        <v>13205</v>
      </c>
      <c r="AC798" t="s">
        <v>13206</v>
      </c>
      <c r="AD798" s="13" t="s">
        <v>9917</v>
      </c>
      <c r="AE798" t="s">
        <v>10176</v>
      </c>
      <c r="AF798" t="s">
        <v>10176</v>
      </c>
      <c r="AG798" t="s">
        <v>196</v>
      </c>
      <c r="AI798" t="s">
        <v>196</v>
      </c>
      <c r="AK798" t="s">
        <v>199</v>
      </c>
      <c r="AL798" t="s">
        <v>13207</v>
      </c>
      <c r="AM798" t="s">
        <v>198</v>
      </c>
      <c r="AO798" t="s">
        <v>199</v>
      </c>
      <c r="AP798" t="s">
        <v>13208</v>
      </c>
      <c r="AQ798" t="s">
        <v>13209</v>
      </c>
      <c r="AR798" t="s">
        <v>13210</v>
      </c>
      <c r="FC798" t="s">
        <v>203</v>
      </c>
      <c r="FH798" t="s">
        <v>13211</v>
      </c>
      <c r="FL798" t="s">
        <v>9910</v>
      </c>
      <c r="FQ798" t="s">
        <v>13204</v>
      </c>
      <c r="FT798" t="s">
        <v>10019</v>
      </c>
      <c r="FU798" t="s">
        <v>9912</v>
      </c>
      <c r="FW798" t="s">
        <v>9913</v>
      </c>
      <c r="FY798" t="s">
        <v>205</v>
      </c>
      <c r="FZ798" t="s">
        <v>10150</v>
      </c>
      <c r="GA798" t="s">
        <v>13212</v>
      </c>
      <c r="GB798" t="s">
        <v>13204</v>
      </c>
      <c r="GH798" t="s">
        <v>231</v>
      </c>
      <c r="GK798" t="s">
        <v>263</v>
      </c>
      <c r="GL798" t="s">
        <v>223</v>
      </c>
      <c r="KX798" t="s">
        <v>10152</v>
      </c>
      <c r="LE798" t="s">
        <v>338</v>
      </c>
      <c r="LF798" t="s">
        <v>339</v>
      </c>
      <c r="LG798" t="s">
        <v>339</v>
      </c>
      <c r="LH798" s="14" t="e">
        <f t="shared" si="4"/>
        <v>#REF!</v>
      </c>
      <c r="LI798" s="14" t="e">
        <f>COUNTIF(#REF!,#REF!)</f>
        <v>#REF!</v>
      </c>
    </row>
    <row r="799" spans="1:321" x14ac:dyDescent="0.25">
      <c r="A799" t="s">
        <v>13213</v>
      </c>
      <c r="B799" t="s">
        <v>13214</v>
      </c>
      <c r="C799" t="s">
        <v>192</v>
      </c>
      <c r="D799" t="s">
        <v>192</v>
      </c>
      <c r="E799" t="s">
        <v>10090</v>
      </c>
      <c r="F799" t="s">
        <v>10091</v>
      </c>
      <c r="G799" s="12">
        <v>46146</v>
      </c>
      <c r="H799" t="s">
        <v>11122</v>
      </c>
      <c r="I799" t="s">
        <v>193</v>
      </c>
      <c r="J799" t="s">
        <v>13215</v>
      </c>
      <c r="L799" t="s">
        <v>13216</v>
      </c>
      <c r="N799" t="s">
        <v>194</v>
      </c>
      <c r="O799" t="s">
        <v>195</v>
      </c>
      <c r="S799" s="12" t="s">
        <v>214</v>
      </c>
      <c r="U799" t="s">
        <v>13217</v>
      </c>
      <c r="V799" t="s">
        <v>2429</v>
      </c>
      <c r="W799" t="s">
        <v>229</v>
      </c>
      <c r="AA799" t="s">
        <v>679</v>
      </c>
      <c r="AB799" t="s">
        <v>13218</v>
      </c>
      <c r="AC799" t="s">
        <v>13219</v>
      </c>
      <c r="AD799" s="13" t="s">
        <v>10098</v>
      </c>
      <c r="AE799" t="s">
        <v>9904</v>
      </c>
      <c r="AF799" t="s">
        <v>10800</v>
      </c>
      <c r="AG799" t="s">
        <v>196</v>
      </c>
      <c r="AI799" t="s">
        <v>198</v>
      </c>
      <c r="AJ799" t="s">
        <v>3076</v>
      </c>
      <c r="AK799" t="s">
        <v>198</v>
      </c>
      <c r="AL799" t="s">
        <v>13220</v>
      </c>
      <c r="AM799" t="s">
        <v>198</v>
      </c>
      <c r="AO799" t="s">
        <v>198</v>
      </c>
      <c r="AP799" t="s">
        <v>13221</v>
      </c>
      <c r="AQ799" t="s">
        <v>13222</v>
      </c>
      <c r="AR799" t="s">
        <v>13223</v>
      </c>
      <c r="FC799" t="s">
        <v>203</v>
      </c>
      <c r="FD799" t="s">
        <v>13224</v>
      </c>
      <c r="FH799" t="s">
        <v>13225</v>
      </c>
      <c r="FL799" t="s">
        <v>9910</v>
      </c>
      <c r="FQ799" t="s">
        <v>13217</v>
      </c>
      <c r="FT799" t="s">
        <v>10999</v>
      </c>
      <c r="FU799" t="s">
        <v>11000</v>
      </c>
      <c r="FW799" t="s">
        <v>9913</v>
      </c>
      <c r="FY799" t="s">
        <v>205</v>
      </c>
      <c r="FZ799" t="s">
        <v>10109</v>
      </c>
      <c r="GA799" t="s">
        <v>13226</v>
      </c>
      <c r="GB799" t="s">
        <v>13217</v>
      </c>
      <c r="GH799" t="s">
        <v>224</v>
      </c>
      <c r="GK799" t="s">
        <v>263</v>
      </c>
      <c r="GL799" t="s">
        <v>223</v>
      </c>
      <c r="KX799" t="s">
        <v>10111</v>
      </c>
      <c r="LE799" t="s">
        <v>338</v>
      </c>
      <c r="LF799" t="s">
        <v>339</v>
      </c>
      <c r="LG799" t="s">
        <v>339</v>
      </c>
      <c r="LH799" s="14" t="e">
        <f t="shared" si="4"/>
        <v>#REF!</v>
      </c>
      <c r="LI799" s="14" t="e">
        <f>COUNTIF(#REF!,#REF!)</f>
        <v>#REF!</v>
      </c>
    </row>
    <row r="800" spans="1:321" x14ac:dyDescent="0.25">
      <c r="A800" t="s">
        <v>13227</v>
      </c>
      <c r="B800" t="s">
        <v>13228</v>
      </c>
      <c r="C800" t="s">
        <v>192</v>
      </c>
      <c r="D800" t="s">
        <v>192</v>
      </c>
      <c r="E800" t="s">
        <v>9932</v>
      </c>
      <c r="F800" t="s">
        <v>9933</v>
      </c>
      <c r="G800" s="12">
        <v>46163</v>
      </c>
      <c r="H800" t="s">
        <v>12447</v>
      </c>
      <c r="I800" t="s">
        <v>193</v>
      </c>
      <c r="J800" t="s">
        <v>13229</v>
      </c>
      <c r="L800" t="s">
        <v>13230</v>
      </c>
      <c r="N800" t="s">
        <v>201</v>
      </c>
      <c r="O800" t="s">
        <v>202</v>
      </c>
      <c r="S800" s="12" t="s">
        <v>214</v>
      </c>
      <c r="U800" t="s">
        <v>13231</v>
      </c>
      <c r="V800" t="s">
        <v>1229</v>
      </c>
      <c r="W800" t="s">
        <v>196</v>
      </c>
      <c r="X800" t="s">
        <v>197</v>
      </c>
      <c r="AA800" t="s">
        <v>265</v>
      </c>
      <c r="AB800" t="s">
        <v>13232</v>
      </c>
      <c r="AC800" t="s">
        <v>13233</v>
      </c>
      <c r="AD800" s="13" t="s">
        <v>10039</v>
      </c>
      <c r="AE800" t="s">
        <v>9940</v>
      </c>
      <c r="AF800" t="s">
        <v>9924</v>
      </c>
      <c r="AG800" t="s">
        <v>196</v>
      </c>
      <c r="AI800" t="s">
        <v>198</v>
      </c>
      <c r="AJ800" t="s">
        <v>13234</v>
      </c>
      <c r="AK800" t="s">
        <v>198</v>
      </c>
      <c r="AL800" t="s">
        <v>13235</v>
      </c>
      <c r="AM800" t="s">
        <v>198</v>
      </c>
      <c r="AO800" t="s">
        <v>198</v>
      </c>
      <c r="AP800" t="s">
        <v>13236</v>
      </c>
      <c r="AQ800" t="s">
        <v>13237</v>
      </c>
      <c r="AR800" t="s">
        <v>13238</v>
      </c>
      <c r="FC800" t="s">
        <v>203</v>
      </c>
      <c r="FH800" t="s">
        <v>13239</v>
      </c>
      <c r="FL800" t="s">
        <v>9910</v>
      </c>
      <c r="FQ800" t="s">
        <v>13231</v>
      </c>
      <c r="FT800" t="s">
        <v>10048</v>
      </c>
      <c r="FU800" t="s">
        <v>10049</v>
      </c>
      <c r="FW800" t="s">
        <v>9913</v>
      </c>
      <c r="FY800" t="s">
        <v>205</v>
      </c>
      <c r="FZ800" t="s">
        <v>10859</v>
      </c>
      <c r="GA800" t="s">
        <v>13240</v>
      </c>
      <c r="GB800" t="s">
        <v>13231</v>
      </c>
      <c r="GH800" t="s">
        <v>208</v>
      </c>
      <c r="GK800" t="s">
        <v>263</v>
      </c>
      <c r="GL800" t="s">
        <v>223</v>
      </c>
      <c r="KX800" t="s">
        <v>10861</v>
      </c>
      <c r="LE800" t="s">
        <v>338</v>
      </c>
      <c r="LF800" t="s">
        <v>339</v>
      </c>
      <c r="LG800" t="s">
        <v>339</v>
      </c>
      <c r="LH800" s="14" t="e">
        <f t="shared" si="4"/>
        <v>#REF!</v>
      </c>
      <c r="LI800" s="14" t="e">
        <f>COUNTIF(#REF!,#REF!)</f>
        <v>#REF!</v>
      </c>
    </row>
    <row r="801" spans="1:321" x14ac:dyDescent="0.25">
      <c r="A801" t="s">
        <v>13241</v>
      </c>
      <c r="B801" t="s">
        <v>13242</v>
      </c>
      <c r="C801" t="s">
        <v>192</v>
      </c>
      <c r="D801" t="s">
        <v>192</v>
      </c>
      <c r="E801" t="s">
        <v>10090</v>
      </c>
      <c r="F801" t="s">
        <v>10091</v>
      </c>
      <c r="G801" s="12">
        <v>46149</v>
      </c>
      <c r="H801" t="s">
        <v>11122</v>
      </c>
      <c r="I801" t="s">
        <v>193</v>
      </c>
      <c r="J801" t="s">
        <v>13243</v>
      </c>
      <c r="L801" t="s">
        <v>13244</v>
      </c>
      <c r="N801" t="s">
        <v>194</v>
      </c>
      <c r="O801" t="s">
        <v>195</v>
      </c>
      <c r="S801" s="12" t="s">
        <v>214</v>
      </c>
      <c r="U801" t="s">
        <v>13245</v>
      </c>
      <c r="V801" t="s">
        <v>671</v>
      </c>
      <c r="W801" t="s">
        <v>196</v>
      </c>
      <c r="X801" t="s">
        <v>197</v>
      </c>
      <c r="AA801" t="s">
        <v>282</v>
      </c>
      <c r="AB801" t="s">
        <v>13246</v>
      </c>
      <c r="AC801" t="s">
        <v>13247</v>
      </c>
      <c r="AD801" s="13" t="s">
        <v>10098</v>
      </c>
      <c r="AE801" t="s">
        <v>10099</v>
      </c>
      <c r="AF801" t="s">
        <v>10099</v>
      </c>
      <c r="AG801" t="s">
        <v>196</v>
      </c>
      <c r="AI801" t="s">
        <v>198</v>
      </c>
      <c r="AJ801" t="s">
        <v>2157</v>
      </c>
      <c r="AK801" t="s">
        <v>199</v>
      </c>
      <c r="AL801" t="s">
        <v>13248</v>
      </c>
      <c r="AM801" t="s">
        <v>198</v>
      </c>
      <c r="AO801" t="s">
        <v>199</v>
      </c>
      <c r="AP801" t="s">
        <v>13249</v>
      </c>
      <c r="AQ801" t="s">
        <v>13250</v>
      </c>
      <c r="AR801" t="s">
        <v>13251</v>
      </c>
      <c r="FC801" t="s">
        <v>203</v>
      </c>
      <c r="FD801" t="s">
        <v>13252</v>
      </c>
      <c r="FH801" t="s">
        <v>13253</v>
      </c>
      <c r="FL801" t="s">
        <v>9910</v>
      </c>
      <c r="FQ801" t="s">
        <v>13245</v>
      </c>
      <c r="FT801" t="s">
        <v>10107</v>
      </c>
      <c r="FU801" t="s">
        <v>10108</v>
      </c>
      <c r="FW801" t="s">
        <v>9913</v>
      </c>
      <c r="FY801" t="s">
        <v>205</v>
      </c>
      <c r="FZ801" t="s">
        <v>10971</v>
      </c>
      <c r="GA801" t="s">
        <v>13254</v>
      </c>
      <c r="GB801" t="s">
        <v>13245</v>
      </c>
      <c r="GH801" t="s">
        <v>208</v>
      </c>
      <c r="GK801" t="s">
        <v>263</v>
      </c>
      <c r="GL801" t="s">
        <v>223</v>
      </c>
      <c r="KX801" t="s">
        <v>10973</v>
      </c>
      <c r="LE801" t="s">
        <v>338</v>
      </c>
      <c r="LF801" t="s">
        <v>339</v>
      </c>
      <c r="LG801" t="s">
        <v>339</v>
      </c>
      <c r="LH801" s="14" t="e">
        <f t="shared" si="4"/>
        <v>#REF!</v>
      </c>
      <c r="LI801" s="14" t="e">
        <f>COUNTIF(#REF!,#REF!)</f>
        <v>#REF!</v>
      </c>
    </row>
    <row r="802" spans="1:321" x14ac:dyDescent="0.25">
      <c r="A802" t="s">
        <v>13255</v>
      </c>
      <c r="B802" t="s">
        <v>13256</v>
      </c>
      <c r="C802" t="s">
        <v>192</v>
      </c>
      <c r="D802" t="s">
        <v>192</v>
      </c>
      <c r="E802" t="s">
        <v>9932</v>
      </c>
      <c r="F802" t="s">
        <v>9933</v>
      </c>
      <c r="G802" s="12">
        <v>46162</v>
      </c>
      <c r="H802" t="s">
        <v>12149</v>
      </c>
      <c r="I802" t="s">
        <v>193</v>
      </c>
      <c r="J802" t="s">
        <v>13257</v>
      </c>
      <c r="L802" t="s">
        <v>13258</v>
      </c>
      <c r="N802" t="s">
        <v>194</v>
      </c>
      <c r="O802" t="s">
        <v>195</v>
      </c>
      <c r="S802" s="12" t="s">
        <v>214</v>
      </c>
      <c r="U802" t="s">
        <v>13259</v>
      </c>
      <c r="V802" t="s">
        <v>1172</v>
      </c>
      <c r="W802" t="s">
        <v>196</v>
      </c>
      <c r="X802" t="s">
        <v>197</v>
      </c>
      <c r="AA802" t="s">
        <v>285</v>
      </c>
      <c r="AB802" t="s">
        <v>13260</v>
      </c>
      <c r="AC802" t="s">
        <v>13261</v>
      </c>
      <c r="AD802" s="13" t="s">
        <v>9917</v>
      </c>
      <c r="AE802" t="s">
        <v>10176</v>
      </c>
      <c r="AF802" t="s">
        <v>9977</v>
      </c>
      <c r="AG802" t="s">
        <v>196</v>
      </c>
      <c r="AI802" t="s">
        <v>198</v>
      </c>
      <c r="AJ802" t="s">
        <v>11099</v>
      </c>
      <c r="AK802" t="s">
        <v>199</v>
      </c>
      <c r="AL802" t="s">
        <v>13262</v>
      </c>
      <c r="AM802" t="s">
        <v>198</v>
      </c>
      <c r="AO802" t="s">
        <v>199</v>
      </c>
      <c r="AP802" t="s">
        <v>13263</v>
      </c>
      <c r="AQ802" t="s">
        <v>13264</v>
      </c>
      <c r="AR802" t="s">
        <v>13265</v>
      </c>
      <c r="FC802" t="s">
        <v>203</v>
      </c>
      <c r="FH802" t="s">
        <v>13266</v>
      </c>
      <c r="FL802" t="s">
        <v>9910</v>
      </c>
      <c r="FQ802" t="s">
        <v>13259</v>
      </c>
      <c r="FT802" t="s">
        <v>10019</v>
      </c>
      <c r="FU802" t="s">
        <v>9912</v>
      </c>
      <c r="FW802" t="s">
        <v>9913</v>
      </c>
      <c r="FY802" t="s">
        <v>205</v>
      </c>
      <c r="FZ802" t="s">
        <v>10020</v>
      </c>
      <c r="GA802" t="s">
        <v>13267</v>
      </c>
      <c r="GB802" t="s">
        <v>13259</v>
      </c>
      <c r="GH802" t="s">
        <v>206</v>
      </c>
      <c r="GK802" t="s">
        <v>263</v>
      </c>
      <c r="GL802" t="s">
        <v>223</v>
      </c>
      <c r="KX802" t="s">
        <v>10022</v>
      </c>
      <c r="LE802" t="s">
        <v>338</v>
      </c>
      <c r="LF802" t="s">
        <v>339</v>
      </c>
      <c r="LG802" t="s">
        <v>339</v>
      </c>
      <c r="LH802" s="14" t="e">
        <f t="shared" si="4"/>
        <v>#REF!</v>
      </c>
      <c r="LI802" s="14" t="e">
        <f>COUNTIF(#REF!,#REF!)</f>
        <v>#REF!</v>
      </c>
    </row>
    <row r="803" spans="1:321" x14ac:dyDescent="0.25">
      <c r="A803" t="s">
        <v>13268</v>
      </c>
      <c r="B803" t="s">
        <v>13269</v>
      </c>
      <c r="C803" t="s">
        <v>192</v>
      </c>
      <c r="D803" t="s">
        <v>192</v>
      </c>
      <c r="E803" t="s">
        <v>9896</v>
      </c>
      <c r="F803" t="s">
        <v>9897</v>
      </c>
      <c r="G803" s="12">
        <v>46158</v>
      </c>
      <c r="H803" t="s">
        <v>2161</v>
      </c>
      <c r="I803" t="s">
        <v>193</v>
      </c>
      <c r="J803" t="s">
        <v>13270</v>
      </c>
      <c r="L803" t="s">
        <v>13271</v>
      </c>
      <c r="N803" t="s">
        <v>194</v>
      </c>
      <c r="O803" t="s">
        <v>195</v>
      </c>
      <c r="S803" s="12" t="s">
        <v>214</v>
      </c>
      <c r="U803" t="s">
        <v>13272</v>
      </c>
      <c r="V803" t="s">
        <v>3069</v>
      </c>
      <c r="W803" t="s">
        <v>196</v>
      </c>
      <c r="X803" t="s">
        <v>197</v>
      </c>
      <c r="AA803" t="s">
        <v>260</v>
      </c>
      <c r="AB803" t="s">
        <v>13273</v>
      </c>
      <c r="AC803" t="s">
        <v>13274</v>
      </c>
      <c r="AD803" s="13" t="s">
        <v>9917</v>
      </c>
      <c r="AE803" t="s">
        <v>12409</v>
      </c>
      <c r="AF803" t="s">
        <v>12409</v>
      </c>
      <c r="AG803" t="s">
        <v>196</v>
      </c>
      <c r="AI803" t="s">
        <v>198</v>
      </c>
      <c r="AJ803" t="s">
        <v>2157</v>
      </c>
      <c r="AK803" t="s">
        <v>199</v>
      </c>
      <c r="AL803" t="s">
        <v>13275</v>
      </c>
      <c r="AM803" t="s">
        <v>198</v>
      </c>
      <c r="AO803" t="s">
        <v>199</v>
      </c>
      <c r="AP803" t="s">
        <v>13276</v>
      </c>
      <c r="AQ803" t="s">
        <v>13277</v>
      </c>
      <c r="AR803" t="s">
        <v>13278</v>
      </c>
      <c r="FC803" t="s">
        <v>203</v>
      </c>
      <c r="FH803" t="s">
        <v>13279</v>
      </c>
      <c r="FL803" t="s">
        <v>9910</v>
      </c>
      <c r="FQ803" t="s">
        <v>13272</v>
      </c>
      <c r="FT803" t="s">
        <v>10019</v>
      </c>
      <c r="FU803" t="s">
        <v>9912</v>
      </c>
      <c r="FW803" t="s">
        <v>9913</v>
      </c>
      <c r="FY803" t="s">
        <v>205</v>
      </c>
      <c r="FZ803" t="s">
        <v>10150</v>
      </c>
      <c r="GA803" t="s">
        <v>13280</v>
      </c>
      <c r="GB803" t="s">
        <v>13272</v>
      </c>
      <c r="GH803" t="s">
        <v>231</v>
      </c>
      <c r="GK803" t="s">
        <v>263</v>
      </c>
      <c r="GL803" t="s">
        <v>223</v>
      </c>
      <c r="KX803" t="s">
        <v>10152</v>
      </c>
      <c r="LE803" t="s">
        <v>338</v>
      </c>
      <c r="LF803" t="s">
        <v>339</v>
      </c>
      <c r="LG803" t="s">
        <v>339</v>
      </c>
      <c r="LH803" s="14" t="e">
        <f t="shared" si="4"/>
        <v>#REF!</v>
      </c>
      <c r="LI803" s="14" t="e">
        <f>COUNTIF(#REF!,#REF!)</f>
        <v>#REF!</v>
      </c>
    </row>
    <row r="804" spans="1:321" x14ac:dyDescent="0.25">
      <c r="A804" t="s">
        <v>13281</v>
      </c>
      <c r="B804" t="s">
        <v>13282</v>
      </c>
      <c r="C804" t="s">
        <v>192</v>
      </c>
      <c r="D804" t="s">
        <v>192</v>
      </c>
      <c r="E804" t="s">
        <v>9932</v>
      </c>
      <c r="F804" t="s">
        <v>9933</v>
      </c>
      <c r="G804" s="12">
        <v>46158</v>
      </c>
      <c r="H804" t="s">
        <v>12403</v>
      </c>
      <c r="I804" t="s">
        <v>193</v>
      </c>
      <c r="J804" t="s">
        <v>13283</v>
      </c>
      <c r="L804" t="s">
        <v>13284</v>
      </c>
      <c r="N804" t="s">
        <v>194</v>
      </c>
      <c r="O804" t="s">
        <v>195</v>
      </c>
      <c r="S804" s="12" t="s">
        <v>214</v>
      </c>
      <c r="U804" t="s">
        <v>13285</v>
      </c>
      <c r="V804" t="s">
        <v>3069</v>
      </c>
      <c r="W804" t="s">
        <v>196</v>
      </c>
      <c r="X804" t="s">
        <v>197</v>
      </c>
      <c r="AA804" t="s">
        <v>260</v>
      </c>
      <c r="AB804" t="s">
        <v>13286</v>
      </c>
      <c r="AC804" t="s">
        <v>13287</v>
      </c>
      <c r="AD804" s="13" t="s">
        <v>9917</v>
      </c>
      <c r="AE804" t="s">
        <v>9940</v>
      </c>
      <c r="AF804" t="s">
        <v>9924</v>
      </c>
      <c r="AG804" t="s">
        <v>196</v>
      </c>
      <c r="AI804" t="s">
        <v>198</v>
      </c>
      <c r="AJ804" t="s">
        <v>10041</v>
      </c>
      <c r="AK804" t="s">
        <v>199</v>
      </c>
      <c r="AL804" t="s">
        <v>13288</v>
      </c>
      <c r="AM804" t="s">
        <v>198</v>
      </c>
      <c r="AO804" t="s">
        <v>199</v>
      </c>
      <c r="AP804" t="s">
        <v>13289</v>
      </c>
      <c r="AQ804" t="s">
        <v>13290</v>
      </c>
      <c r="AR804" t="s">
        <v>13291</v>
      </c>
      <c r="FC804" t="s">
        <v>203</v>
      </c>
      <c r="FH804" t="s">
        <v>13292</v>
      </c>
      <c r="FL804" t="s">
        <v>9910</v>
      </c>
      <c r="FQ804" t="s">
        <v>13285</v>
      </c>
      <c r="FT804" t="s">
        <v>10019</v>
      </c>
      <c r="FU804" t="s">
        <v>9912</v>
      </c>
      <c r="FW804" t="s">
        <v>9913</v>
      </c>
      <c r="FY804" t="s">
        <v>205</v>
      </c>
      <c r="FZ804" t="s">
        <v>10150</v>
      </c>
      <c r="GA804" t="s">
        <v>13293</v>
      </c>
      <c r="GB804" t="s">
        <v>13285</v>
      </c>
      <c r="GH804" t="s">
        <v>231</v>
      </c>
      <c r="GK804" t="s">
        <v>262</v>
      </c>
      <c r="GL804" t="s">
        <v>223</v>
      </c>
      <c r="KX804" t="s">
        <v>10152</v>
      </c>
      <c r="LE804" t="s">
        <v>338</v>
      </c>
      <c r="LF804" t="s">
        <v>339</v>
      </c>
      <c r="LG804" t="s">
        <v>339</v>
      </c>
      <c r="LH804" s="14" t="e">
        <f t="shared" si="4"/>
        <v>#REF!</v>
      </c>
      <c r="LI804" s="14" t="e">
        <f>COUNTIF(#REF!,#REF!)</f>
        <v>#REF!</v>
      </c>
    </row>
    <row r="805" spans="1:321" x14ac:dyDescent="0.25">
      <c r="A805" t="s">
        <v>13294</v>
      </c>
      <c r="B805" t="s">
        <v>13295</v>
      </c>
      <c r="C805" t="s">
        <v>192</v>
      </c>
      <c r="D805" t="s">
        <v>192</v>
      </c>
      <c r="E805" t="s">
        <v>10090</v>
      </c>
      <c r="F805" t="s">
        <v>10091</v>
      </c>
      <c r="G805" s="12">
        <v>46164</v>
      </c>
      <c r="H805" t="s">
        <v>8462</v>
      </c>
      <c r="I805" t="s">
        <v>193</v>
      </c>
      <c r="J805" t="s">
        <v>13296</v>
      </c>
      <c r="L805" t="s">
        <v>13297</v>
      </c>
      <c r="N805" t="s">
        <v>194</v>
      </c>
      <c r="O805" t="s">
        <v>195</v>
      </c>
      <c r="S805" s="12" t="s">
        <v>214</v>
      </c>
      <c r="U805" t="s">
        <v>13298</v>
      </c>
      <c r="V805" t="s">
        <v>1295</v>
      </c>
      <c r="W805" t="s">
        <v>229</v>
      </c>
      <c r="AA805" t="s">
        <v>285</v>
      </c>
      <c r="AB805" t="s">
        <v>13299</v>
      </c>
      <c r="AC805" t="s">
        <v>13300</v>
      </c>
      <c r="AD805" s="13" t="s">
        <v>10039</v>
      </c>
      <c r="AE805" t="s">
        <v>11454</v>
      </c>
      <c r="AF805" t="s">
        <v>12438</v>
      </c>
      <c r="AG805" t="s">
        <v>196</v>
      </c>
      <c r="AI805" t="s">
        <v>198</v>
      </c>
      <c r="AJ805" t="s">
        <v>13301</v>
      </c>
      <c r="AK805" t="s">
        <v>198</v>
      </c>
      <c r="AL805" t="s">
        <v>13302</v>
      </c>
      <c r="AM805" t="s">
        <v>198</v>
      </c>
      <c r="AO805" t="s">
        <v>198</v>
      </c>
      <c r="AP805" t="s">
        <v>13303</v>
      </c>
      <c r="AQ805" t="s">
        <v>13304</v>
      </c>
      <c r="AR805" t="s">
        <v>13305</v>
      </c>
      <c r="FC805" t="s">
        <v>203</v>
      </c>
      <c r="FD805" t="s">
        <v>13306</v>
      </c>
      <c r="FH805" t="s">
        <v>13307</v>
      </c>
      <c r="FL805" t="s">
        <v>9910</v>
      </c>
      <c r="FQ805" t="s">
        <v>13298</v>
      </c>
      <c r="FT805" t="s">
        <v>10048</v>
      </c>
      <c r="FU805" t="s">
        <v>10049</v>
      </c>
      <c r="FW805" t="s">
        <v>9913</v>
      </c>
      <c r="FY805" t="s">
        <v>205</v>
      </c>
      <c r="FZ805" t="s">
        <v>10859</v>
      </c>
      <c r="GA805" t="s">
        <v>13308</v>
      </c>
      <c r="GB805" t="s">
        <v>13298</v>
      </c>
      <c r="GH805" t="s">
        <v>209</v>
      </c>
      <c r="GK805" t="s">
        <v>263</v>
      </c>
      <c r="GL805" t="s">
        <v>223</v>
      </c>
      <c r="KX805" t="s">
        <v>10861</v>
      </c>
      <c r="LE805" t="s">
        <v>338</v>
      </c>
      <c r="LF805" t="s">
        <v>339</v>
      </c>
      <c r="LG805" t="s">
        <v>339</v>
      </c>
      <c r="LH805" s="14" t="e">
        <f t="shared" si="4"/>
        <v>#REF!</v>
      </c>
      <c r="LI805" s="14" t="e">
        <f>COUNTIF(#REF!,#REF!)</f>
        <v>#REF!</v>
      </c>
    </row>
    <row r="806" spans="1:321" x14ac:dyDescent="0.25">
      <c r="A806" t="s">
        <v>13309</v>
      </c>
      <c r="B806" t="s">
        <v>13310</v>
      </c>
      <c r="C806" t="s">
        <v>192</v>
      </c>
      <c r="D806" t="s">
        <v>192</v>
      </c>
      <c r="E806" t="s">
        <v>9932</v>
      </c>
      <c r="F806" t="s">
        <v>9933</v>
      </c>
      <c r="G806" s="12">
        <v>46154</v>
      </c>
      <c r="H806" t="s">
        <v>12946</v>
      </c>
      <c r="I806" t="s">
        <v>207</v>
      </c>
      <c r="J806" t="s">
        <v>11751</v>
      </c>
      <c r="L806" t="s">
        <v>11752</v>
      </c>
      <c r="N806" t="s">
        <v>201</v>
      </c>
      <c r="O806" t="s">
        <v>202</v>
      </c>
      <c r="S806" s="12" t="s">
        <v>214</v>
      </c>
      <c r="U806" t="s">
        <v>13311</v>
      </c>
      <c r="V806" t="s">
        <v>894</v>
      </c>
      <c r="W806" t="s">
        <v>196</v>
      </c>
      <c r="X806" t="s">
        <v>197</v>
      </c>
      <c r="AA806" t="s">
        <v>265</v>
      </c>
      <c r="AB806" t="s">
        <v>13312</v>
      </c>
      <c r="AC806" t="s">
        <v>13313</v>
      </c>
      <c r="AD806" s="13" t="s">
        <v>9917</v>
      </c>
      <c r="AE806" t="s">
        <v>9904</v>
      </c>
      <c r="AF806" t="s">
        <v>11401</v>
      </c>
      <c r="AG806" t="s">
        <v>196</v>
      </c>
      <c r="AI806" t="s">
        <v>198</v>
      </c>
      <c r="AK806" t="s">
        <v>196</v>
      </c>
      <c r="AM806" t="s">
        <v>198</v>
      </c>
      <c r="AO806" t="s">
        <v>199</v>
      </c>
      <c r="AP806" t="s">
        <v>13314</v>
      </c>
      <c r="AQ806" t="s">
        <v>13315</v>
      </c>
      <c r="AR806" t="s">
        <v>13316</v>
      </c>
      <c r="AS806" t="s">
        <v>12559</v>
      </c>
      <c r="AT806" t="s">
        <v>10805</v>
      </c>
      <c r="AV806" t="s">
        <v>10806</v>
      </c>
      <c r="FC806" t="s">
        <v>203</v>
      </c>
      <c r="FH806" t="s">
        <v>13317</v>
      </c>
      <c r="FL806" t="s">
        <v>9910</v>
      </c>
      <c r="FQ806" t="s">
        <v>13311</v>
      </c>
      <c r="FT806" t="s">
        <v>9911</v>
      </c>
      <c r="FU806" t="s">
        <v>9912</v>
      </c>
      <c r="FW806" t="s">
        <v>9913</v>
      </c>
      <c r="FY806" t="s">
        <v>205</v>
      </c>
      <c r="FZ806" t="s">
        <v>9914</v>
      </c>
      <c r="GA806" t="s">
        <v>13318</v>
      </c>
      <c r="GB806" t="s">
        <v>13311</v>
      </c>
      <c r="GH806" t="s">
        <v>226</v>
      </c>
      <c r="GK806" t="s">
        <v>263</v>
      </c>
      <c r="GL806" t="s">
        <v>223</v>
      </c>
      <c r="KX806" t="s">
        <v>9916</v>
      </c>
      <c r="LE806" t="s">
        <v>338</v>
      </c>
      <c r="LF806" t="s">
        <v>339</v>
      </c>
      <c r="LG806" t="s">
        <v>339</v>
      </c>
      <c r="LH806" s="14" t="e">
        <f t="shared" si="4"/>
        <v>#REF!</v>
      </c>
      <c r="LI806" s="14" t="e">
        <f>COUNTIF(#REF!,#REF!)</f>
        <v>#REF!</v>
      </c>
    </row>
    <row r="807" spans="1:321" x14ac:dyDescent="0.25">
      <c r="A807" t="s">
        <v>13319</v>
      </c>
      <c r="B807" t="s">
        <v>13320</v>
      </c>
      <c r="C807" t="s">
        <v>192</v>
      </c>
      <c r="D807" t="s">
        <v>192</v>
      </c>
      <c r="E807" t="s">
        <v>9932</v>
      </c>
      <c r="F807" t="s">
        <v>9933</v>
      </c>
      <c r="G807" s="12">
        <v>46163</v>
      </c>
      <c r="H807" t="s">
        <v>12447</v>
      </c>
      <c r="I807" t="s">
        <v>193</v>
      </c>
      <c r="J807" t="s">
        <v>13321</v>
      </c>
      <c r="L807" t="s">
        <v>13322</v>
      </c>
      <c r="N807" t="s">
        <v>194</v>
      </c>
      <c r="O807" t="s">
        <v>195</v>
      </c>
      <c r="S807" s="12" t="s">
        <v>214</v>
      </c>
      <c r="U807" t="s">
        <v>13323</v>
      </c>
      <c r="V807" t="s">
        <v>1229</v>
      </c>
      <c r="W807" t="s">
        <v>196</v>
      </c>
      <c r="X807" t="s">
        <v>197</v>
      </c>
      <c r="AA807" t="s">
        <v>260</v>
      </c>
      <c r="AB807" t="s">
        <v>13324</v>
      </c>
      <c r="AC807" t="s">
        <v>13325</v>
      </c>
      <c r="AD807" s="13" t="s">
        <v>10039</v>
      </c>
      <c r="AE807" t="s">
        <v>9904</v>
      </c>
      <c r="AF807" t="s">
        <v>9924</v>
      </c>
      <c r="AG807" t="s">
        <v>196</v>
      </c>
      <c r="AI807" t="s">
        <v>198</v>
      </c>
      <c r="AJ807" t="s">
        <v>9965</v>
      </c>
      <c r="AK807" t="s">
        <v>198</v>
      </c>
      <c r="AL807" t="s">
        <v>13326</v>
      </c>
      <c r="AM807" t="s">
        <v>198</v>
      </c>
      <c r="AO807" t="s">
        <v>198</v>
      </c>
      <c r="AP807" t="s">
        <v>13327</v>
      </c>
      <c r="AQ807" t="s">
        <v>13328</v>
      </c>
      <c r="AR807" t="s">
        <v>13329</v>
      </c>
      <c r="FC807" t="s">
        <v>203</v>
      </c>
      <c r="FH807" t="s">
        <v>13330</v>
      </c>
      <c r="FL807" t="s">
        <v>9910</v>
      </c>
      <c r="FQ807" t="s">
        <v>13323</v>
      </c>
      <c r="FT807" t="s">
        <v>10048</v>
      </c>
      <c r="FU807" t="s">
        <v>10049</v>
      </c>
      <c r="FW807" t="s">
        <v>9913</v>
      </c>
      <c r="FY807" t="s">
        <v>205</v>
      </c>
      <c r="FZ807" t="s">
        <v>10859</v>
      </c>
      <c r="GA807" t="s">
        <v>13331</v>
      </c>
      <c r="GB807" t="s">
        <v>13323</v>
      </c>
      <c r="GH807" t="s">
        <v>208</v>
      </c>
      <c r="GK807" t="s">
        <v>263</v>
      </c>
      <c r="GL807" t="s">
        <v>223</v>
      </c>
      <c r="KX807" t="s">
        <v>10861</v>
      </c>
      <c r="LE807" t="s">
        <v>338</v>
      </c>
      <c r="LF807" t="s">
        <v>339</v>
      </c>
      <c r="LG807" t="s">
        <v>339</v>
      </c>
      <c r="LH807" s="14" t="e">
        <f t="shared" si="4"/>
        <v>#REF!</v>
      </c>
      <c r="LI807" s="14" t="e">
        <f>COUNTIF(#REF!,#REF!)</f>
        <v>#REF!</v>
      </c>
    </row>
    <row r="808" spans="1:321" x14ac:dyDescent="0.25">
      <c r="A808" t="s">
        <v>13332</v>
      </c>
      <c r="B808" t="s">
        <v>13333</v>
      </c>
      <c r="C808" t="s">
        <v>192</v>
      </c>
      <c r="D808" t="s">
        <v>192</v>
      </c>
      <c r="E808" t="s">
        <v>10090</v>
      </c>
      <c r="F808" t="s">
        <v>10091</v>
      </c>
      <c r="G808" s="12">
        <v>46146</v>
      </c>
      <c r="H808" t="s">
        <v>11122</v>
      </c>
      <c r="I808" t="s">
        <v>193</v>
      </c>
      <c r="J808" t="s">
        <v>13334</v>
      </c>
      <c r="L808" t="s">
        <v>13335</v>
      </c>
      <c r="N808" t="s">
        <v>194</v>
      </c>
      <c r="O808" t="s">
        <v>195</v>
      </c>
      <c r="S808" s="12" t="s">
        <v>214</v>
      </c>
      <c r="U808" t="s">
        <v>13336</v>
      </c>
      <c r="V808" t="s">
        <v>2429</v>
      </c>
      <c r="W808" t="s">
        <v>229</v>
      </c>
      <c r="AA808" t="s">
        <v>265</v>
      </c>
      <c r="AB808" t="s">
        <v>13337</v>
      </c>
      <c r="AC808" t="s">
        <v>13338</v>
      </c>
      <c r="AD808" s="13" t="s">
        <v>10098</v>
      </c>
      <c r="AE808" t="s">
        <v>10799</v>
      </c>
      <c r="AF808" t="s">
        <v>11330</v>
      </c>
      <c r="AG808" t="s">
        <v>196</v>
      </c>
      <c r="AI808" t="s">
        <v>198</v>
      </c>
      <c r="AJ808" t="s">
        <v>459</v>
      </c>
      <c r="AK808" t="s">
        <v>199</v>
      </c>
      <c r="AL808" t="s">
        <v>13339</v>
      </c>
      <c r="AM808" t="s">
        <v>198</v>
      </c>
      <c r="AO808" t="s">
        <v>199</v>
      </c>
      <c r="AP808" t="s">
        <v>13340</v>
      </c>
      <c r="AQ808" t="s">
        <v>13341</v>
      </c>
      <c r="AR808" t="s">
        <v>13342</v>
      </c>
      <c r="FC808" t="s">
        <v>203</v>
      </c>
      <c r="FD808" t="s">
        <v>13343</v>
      </c>
      <c r="FH808" t="s">
        <v>13344</v>
      </c>
      <c r="FL808" t="s">
        <v>9910</v>
      </c>
      <c r="FQ808" t="s">
        <v>13336</v>
      </c>
      <c r="FT808" t="s">
        <v>10999</v>
      </c>
      <c r="FU808" t="s">
        <v>11000</v>
      </c>
      <c r="FW808" t="s">
        <v>9913</v>
      </c>
      <c r="FY808" t="s">
        <v>205</v>
      </c>
      <c r="FZ808" t="s">
        <v>10109</v>
      </c>
      <c r="GA808" t="s">
        <v>13345</v>
      </c>
      <c r="GB808" t="s">
        <v>13336</v>
      </c>
      <c r="GH808" t="s">
        <v>224</v>
      </c>
      <c r="GK808" t="s">
        <v>263</v>
      </c>
      <c r="GL808" t="s">
        <v>223</v>
      </c>
      <c r="KX808" t="s">
        <v>10111</v>
      </c>
      <c r="LE808" t="s">
        <v>338</v>
      </c>
      <c r="LF808" t="s">
        <v>339</v>
      </c>
      <c r="LG808" t="s">
        <v>339</v>
      </c>
      <c r="LH808" s="14" t="e">
        <f t="shared" si="4"/>
        <v>#REF!</v>
      </c>
      <c r="LI808" s="14" t="e">
        <f>COUNTIF(#REF!,#REF!)</f>
        <v>#REF!</v>
      </c>
    </row>
    <row r="809" spans="1:321" x14ac:dyDescent="0.25">
      <c r="A809" t="s">
        <v>13346</v>
      </c>
      <c r="B809" t="s">
        <v>13347</v>
      </c>
      <c r="C809" t="s">
        <v>192</v>
      </c>
      <c r="D809" t="s">
        <v>192</v>
      </c>
      <c r="E809" t="s">
        <v>9896</v>
      </c>
      <c r="F809" t="s">
        <v>9897</v>
      </c>
      <c r="G809" s="12">
        <v>46149</v>
      </c>
      <c r="H809" t="s">
        <v>11738</v>
      </c>
      <c r="I809" t="s">
        <v>193</v>
      </c>
      <c r="J809" t="s">
        <v>13243</v>
      </c>
      <c r="L809" t="s">
        <v>13244</v>
      </c>
      <c r="N809" t="s">
        <v>194</v>
      </c>
      <c r="O809" t="s">
        <v>195</v>
      </c>
      <c r="S809" s="12" t="s">
        <v>214</v>
      </c>
      <c r="U809" t="s">
        <v>13348</v>
      </c>
      <c r="V809" t="s">
        <v>671</v>
      </c>
      <c r="W809" t="s">
        <v>196</v>
      </c>
      <c r="X809" t="s">
        <v>197</v>
      </c>
      <c r="AA809" t="s">
        <v>260</v>
      </c>
      <c r="AB809" t="s">
        <v>13349</v>
      </c>
      <c r="AC809" t="s">
        <v>13350</v>
      </c>
      <c r="AD809" s="13" t="s">
        <v>10098</v>
      </c>
      <c r="AE809" t="s">
        <v>10099</v>
      </c>
      <c r="AF809" t="s">
        <v>10099</v>
      </c>
      <c r="AG809" t="s">
        <v>196</v>
      </c>
      <c r="AI809" t="s">
        <v>196</v>
      </c>
      <c r="AK809" t="s">
        <v>199</v>
      </c>
      <c r="AL809" t="s">
        <v>13351</v>
      </c>
      <c r="AM809" t="s">
        <v>198</v>
      </c>
      <c r="AO809" t="s">
        <v>199</v>
      </c>
      <c r="AP809" t="s">
        <v>13352</v>
      </c>
      <c r="AQ809" t="s">
        <v>13353</v>
      </c>
      <c r="AR809" t="s">
        <v>13354</v>
      </c>
      <c r="FC809" t="s">
        <v>203</v>
      </c>
      <c r="FH809" t="s">
        <v>13355</v>
      </c>
      <c r="FL809" t="s">
        <v>9910</v>
      </c>
      <c r="FQ809" t="s">
        <v>13348</v>
      </c>
      <c r="FT809" t="s">
        <v>10939</v>
      </c>
      <c r="FU809" t="s">
        <v>10940</v>
      </c>
      <c r="FW809" t="s">
        <v>9913</v>
      </c>
      <c r="FY809" t="s">
        <v>205</v>
      </c>
      <c r="FZ809" t="s">
        <v>10971</v>
      </c>
      <c r="GA809" t="s">
        <v>13356</v>
      </c>
      <c r="GB809" t="s">
        <v>13348</v>
      </c>
      <c r="GH809" t="s">
        <v>208</v>
      </c>
      <c r="GK809" t="s">
        <v>263</v>
      </c>
      <c r="GL809" t="s">
        <v>223</v>
      </c>
      <c r="KX809" t="s">
        <v>10973</v>
      </c>
      <c r="LE809" t="s">
        <v>338</v>
      </c>
      <c r="LF809" t="s">
        <v>339</v>
      </c>
      <c r="LG809" t="s">
        <v>339</v>
      </c>
      <c r="LH809" s="14" t="e">
        <f t="shared" si="4"/>
        <v>#REF!</v>
      </c>
      <c r="LI809" s="14" t="e">
        <f>COUNTIF(#REF!,#REF!)</f>
        <v>#REF!</v>
      </c>
    </row>
    <row r="810" spans="1:321" x14ac:dyDescent="0.25">
      <c r="A810" t="s">
        <v>13357</v>
      </c>
      <c r="B810" t="s">
        <v>13358</v>
      </c>
      <c r="C810" t="s">
        <v>192</v>
      </c>
      <c r="D810" t="s">
        <v>192</v>
      </c>
      <c r="E810" t="s">
        <v>10090</v>
      </c>
      <c r="F810" t="s">
        <v>10091</v>
      </c>
      <c r="G810" s="12">
        <v>46153</v>
      </c>
      <c r="H810" t="s">
        <v>11324</v>
      </c>
      <c r="I810" t="s">
        <v>193</v>
      </c>
      <c r="J810" t="s">
        <v>13359</v>
      </c>
      <c r="L810" t="s">
        <v>13360</v>
      </c>
      <c r="N810" t="s">
        <v>194</v>
      </c>
      <c r="O810" t="s">
        <v>195</v>
      </c>
      <c r="S810" s="12" t="s">
        <v>214</v>
      </c>
      <c r="U810" t="s">
        <v>13361</v>
      </c>
      <c r="V810" t="s">
        <v>839</v>
      </c>
      <c r="W810" t="s">
        <v>229</v>
      </c>
      <c r="AA810" t="s">
        <v>268</v>
      </c>
      <c r="AB810" t="s">
        <v>13362</v>
      </c>
      <c r="AC810" t="s">
        <v>13363</v>
      </c>
      <c r="AD810" s="13" t="s">
        <v>9917</v>
      </c>
      <c r="AE810" t="s">
        <v>11024</v>
      </c>
      <c r="AF810" t="s">
        <v>13364</v>
      </c>
      <c r="AG810" t="s">
        <v>196</v>
      </c>
      <c r="AI810" t="s">
        <v>196</v>
      </c>
      <c r="AK810" t="s">
        <v>198</v>
      </c>
      <c r="AL810" t="s">
        <v>13365</v>
      </c>
      <c r="AM810" t="s">
        <v>198</v>
      </c>
      <c r="AO810" t="s">
        <v>198</v>
      </c>
      <c r="AP810" t="s">
        <v>13366</v>
      </c>
      <c r="AQ810" t="s">
        <v>13367</v>
      </c>
      <c r="AR810" t="s">
        <v>13368</v>
      </c>
      <c r="FC810" t="s">
        <v>203</v>
      </c>
      <c r="FD810" t="s">
        <v>13369</v>
      </c>
      <c r="FH810" t="s">
        <v>13370</v>
      </c>
      <c r="FL810" t="s">
        <v>9910</v>
      </c>
      <c r="FQ810" t="s">
        <v>13361</v>
      </c>
      <c r="FT810" t="s">
        <v>9911</v>
      </c>
      <c r="FU810" t="s">
        <v>9912</v>
      </c>
      <c r="FW810" t="s">
        <v>9913</v>
      </c>
      <c r="FY810" t="s">
        <v>205</v>
      </c>
      <c r="FZ810" t="s">
        <v>9914</v>
      </c>
      <c r="GA810" t="s">
        <v>13371</v>
      </c>
      <c r="GB810" t="s">
        <v>13361</v>
      </c>
      <c r="GH810" t="s">
        <v>224</v>
      </c>
      <c r="GK810" t="s">
        <v>263</v>
      </c>
      <c r="GL810" t="s">
        <v>223</v>
      </c>
      <c r="KX810" t="s">
        <v>9916</v>
      </c>
      <c r="LE810" t="s">
        <v>338</v>
      </c>
      <c r="LF810" t="s">
        <v>339</v>
      </c>
      <c r="LG810" t="s">
        <v>339</v>
      </c>
      <c r="LH810" s="14" t="e">
        <f t="shared" si="4"/>
        <v>#REF!</v>
      </c>
      <c r="LI810" s="14" t="e">
        <f>COUNTIF(#REF!,#REF!)</f>
        <v>#REF!</v>
      </c>
    </row>
    <row r="811" spans="1:321" x14ac:dyDescent="0.25">
      <c r="A811" t="s">
        <v>13372</v>
      </c>
      <c r="B811" t="s">
        <v>13373</v>
      </c>
      <c r="C811" t="s">
        <v>192</v>
      </c>
      <c r="D811" t="s">
        <v>192</v>
      </c>
      <c r="E811" t="s">
        <v>10090</v>
      </c>
      <c r="F811" t="s">
        <v>10091</v>
      </c>
      <c r="G811" s="12">
        <v>46161</v>
      </c>
      <c r="H811" t="s">
        <v>12025</v>
      </c>
      <c r="I811" t="s">
        <v>207</v>
      </c>
      <c r="J811" t="s">
        <v>13374</v>
      </c>
      <c r="L811" t="s">
        <v>13375</v>
      </c>
      <c r="N811" t="s">
        <v>194</v>
      </c>
      <c r="O811" t="s">
        <v>195</v>
      </c>
      <c r="S811" s="12" t="s">
        <v>214</v>
      </c>
      <c r="U811" t="s">
        <v>13376</v>
      </c>
      <c r="V811" t="s">
        <v>1111</v>
      </c>
      <c r="W811" t="s">
        <v>196</v>
      </c>
      <c r="X811" t="s">
        <v>197</v>
      </c>
      <c r="AA811" t="s">
        <v>260</v>
      </c>
      <c r="AB811" t="s">
        <v>13377</v>
      </c>
      <c r="AC811" t="s">
        <v>13378</v>
      </c>
      <c r="AD811" s="13" t="s">
        <v>9917</v>
      </c>
      <c r="AE811" t="s">
        <v>10144</v>
      </c>
      <c r="AF811" t="s">
        <v>10144</v>
      </c>
      <c r="AG811" t="s">
        <v>196</v>
      </c>
      <c r="AI811" t="s">
        <v>196</v>
      </c>
      <c r="AK811" t="s">
        <v>199</v>
      </c>
      <c r="AL811" t="s">
        <v>13379</v>
      </c>
      <c r="AM811" t="s">
        <v>198</v>
      </c>
      <c r="AO811" t="s">
        <v>199</v>
      </c>
      <c r="AP811" t="s">
        <v>13380</v>
      </c>
      <c r="AQ811" t="s">
        <v>13381</v>
      </c>
      <c r="AR811" t="s">
        <v>13382</v>
      </c>
      <c r="FC811" t="s">
        <v>203</v>
      </c>
      <c r="FD811" t="s">
        <v>13383</v>
      </c>
      <c r="FH811" t="s">
        <v>13384</v>
      </c>
      <c r="FL811" t="s">
        <v>9910</v>
      </c>
      <c r="FQ811" t="s">
        <v>13376</v>
      </c>
      <c r="FT811" t="s">
        <v>10019</v>
      </c>
      <c r="FU811" t="s">
        <v>9912</v>
      </c>
      <c r="FW811" t="s">
        <v>9913</v>
      </c>
      <c r="FY811" t="s">
        <v>205</v>
      </c>
      <c r="FZ811" t="s">
        <v>10150</v>
      </c>
      <c r="GA811" t="s">
        <v>13385</v>
      </c>
      <c r="GB811" t="s">
        <v>13376</v>
      </c>
      <c r="GH811" t="s">
        <v>226</v>
      </c>
      <c r="GK811" t="s">
        <v>263</v>
      </c>
      <c r="GL811" t="s">
        <v>223</v>
      </c>
      <c r="KX811" t="s">
        <v>10152</v>
      </c>
      <c r="LE811" t="s">
        <v>338</v>
      </c>
      <c r="LF811" t="s">
        <v>339</v>
      </c>
      <c r="LG811" t="s">
        <v>339</v>
      </c>
      <c r="LH811" s="14" t="e">
        <f t="shared" si="4"/>
        <v>#REF!</v>
      </c>
      <c r="LI811" s="14" t="e">
        <f>COUNTIF(#REF!,#REF!)</f>
        <v>#REF!</v>
      </c>
    </row>
    <row r="812" spans="1:321" x14ac:dyDescent="0.25">
      <c r="A812" t="s">
        <v>13386</v>
      </c>
      <c r="B812" t="s">
        <v>13387</v>
      </c>
      <c r="C812" t="s">
        <v>192</v>
      </c>
      <c r="D812" t="s">
        <v>192</v>
      </c>
      <c r="E812" t="s">
        <v>10090</v>
      </c>
      <c r="F812" t="s">
        <v>10091</v>
      </c>
      <c r="G812" s="12">
        <v>46153</v>
      </c>
      <c r="H812" t="s">
        <v>13388</v>
      </c>
      <c r="I812" t="s">
        <v>207</v>
      </c>
      <c r="J812" t="s">
        <v>13389</v>
      </c>
      <c r="L812" t="s">
        <v>13390</v>
      </c>
      <c r="N812" t="s">
        <v>194</v>
      </c>
      <c r="O812" t="s">
        <v>195</v>
      </c>
      <c r="S812" s="12" t="s">
        <v>214</v>
      </c>
      <c r="U812" t="s">
        <v>13391</v>
      </c>
      <c r="V812" t="s">
        <v>839</v>
      </c>
      <c r="W812" t="s">
        <v>196</v>
      </c>
      <c r="X812" t="s">
        <v>197</v>
      </c>
      <c r="AA812" t="s">
        <v>260</v>
      </c>
      <c r="AB812" t="s">
        <v>13392</v>
      </c>
      <c r="AC812" t="s">
        <v>13393</v>
      </c>
      <c r="AD812" s="13" t="s">
        <v>9917</v>
      </c>
      <c r="AE812" t="s">
        <v>11703</v>
      </c>
      <c r="AF812" t="s">
        <v>11527</v>
      </c>
      <c r="AG812" t="s">
        <v>196</v>
      </c>
      <c r="AI812" t="s">
        <v>196</v>
      </c>
      <c r="AK812" t="s">
        <v>199</v>
      </c>
      <c r="AL812" t="s">
        <v>13394</v>
      </c>
      <c r="AM812" t="s">
        <v>198</v>
      </c>
      <c r="AO812" t="s">
        <v>199</v>
      </c>
      <c r="AP812" t="s">
        <v>13395</v>
      </c>
      <c r="AQ812" t="s">
        <v>13396</v>
      </c>
      <c r="AR812" t="s">
        <v>13397</v>
      </c>
      <c r="FC812" t="s">
        <v>203</v>
      </c>
      <c r="FD812" t="s">
        <v>13398</v>
      </c>
      <c r="FH812" t="s">
        <v>13399</v>
      </c>
      <c r="FL812" t="s">
        <v>9910</v>
      </c>
      <c r="FQ812" t="s">
        <v>13391</v>
      </c>
      <c r="FT812" t="s">
        <v>9911</v>
      </c>
      <c r="FU812" t="s">
        <v>9912</v>
      </c>
      <c r="FW812" t="s">
        <v>9913</v>
      </c>
      <c r="FY812" t="s">
        <v>205</v>
      </c>
      <c r="FZ812" t="s">
        <v>9914</v>
      </c>
      <c r="GA812" t="s">
        <v>13400</v>
      </c>
      <c r="GB812" t="s">
        <v>13391</v>
      </c>
      <c r="GH812" t="s">
        <v>224</v>
      </c>
      <c r="GK812" t="s">
        <v>263</v>
      </c>
      <c r="GL812" t="s">
        <v>223</v>
      </c>
      <c r="KX812" t="s">
        <v>9916</v>
      </c>
      <c r="LE812" t="s">
        <v>338</v>
      </c>
      <c r="LF812" t="s">
        <v>339</v>
      </c>
      <c r="LG812" t="s">
        <v>339</v>
      </c>
      <c r="LH812" s="14" t="e">
        <f t="shared" si="4"/>
        <v>#REF!</v>
      </c>
      <c r="LI812" s="14" t="e">
        <f>COUNTIF(#REF!,#REF!)</f>
        <v>#REF!</v>
      </c>
    </row>
    <row r="813" spans="1:321" x14ac:dyDescent="0.25">
      <c r="A813" t="s">
        <v>13401</v>
      </c>
      <c r="B813" t="s">
        <v>13402</v>
      </c>
      <c r="C813" t="s">
        <v>192</v>
      </c>
      <c r="D813" t="s">
        <v>192</v>
      </c>
      <c r="E813" t="s">
        <v>9896</v>
      </c>
      <c r="F813" t="s">
        <v>9897</v>
      </c>
      <c r="G813" s="12">
        <v>46148</v>
      </c>
      <c r="H813" t="s">
        <v>11723</v>
      </c>
      <c r="I813" t="s">
        <v>207</v>
      </c>
      <c r="J813" t="s">
        <v>11877</v>
      </c>
      <c r="L813" t="s">
        <v>11878</v>
      </c>
      <c r="N813" t="s">
        <v>194</v>
      </c>
      <c r="O813" t="s">
        <v>195</v>
      </c>
      <c r="S813" s="12" t="s">
        <v>214</v>
      </c>
      <c r="U813" t="s">
        <v>13403</v>
      </c>
      <c r="V813" t="s">
        <v>501</v>
      </c>
      <c r="W813" t="s">
        <v>196</v>
      </c>
      <c r="X813" t="s">
        <v>197</v>
      </c>
      <c r="AA813" t="s">
        <v>260</v>
      </c>
      <c r="AB813" t="s">
        <v>13404</v>
      </c>
      <c r="AC813" t="s">
        <v>13405</v>
      </c>
      <c r="AD813" s="13" t="s">
        <v>10098</v>
      </c>
      <c r="AE813" t="s">
        <v>10799</v>
      </c>
      <c r="AF813" t="s">
        <v>11882</v>
      </c>
      <c r="AG813" t="s">
        <v>196</v>
      </c>
      <c r="AI813" t="s">
        <v>196</v>
      </c>
      <c r="AK813" t="s">
        <v>199</v>
      </c>
      <c r="AL813" t="s">
        <v>13406</v>
      </c>
      <c r="AM813" t="s">
        <v>198</v>
      </c>
      <c r="AO813" t="s">
        <v>199</v>
      </c>
      <c r="AP813" t="s">
        <v>13407</v>
      </c>
      <c r="AQ813" t="s">
        <v>13408</v>
      </c>
      <c r="AR813" t="s">
        <v>13409</v>
      </c>
      <c r="FC813" t="s">
        <v>203</v>
      </c>
      <c r="FD813" t="s">
        <v>13410</v>
      </c>
      <c r="FH813" t="s">
        <v>13411</v>
      </c>
      <c r="FL813" t="s">
        <v>9910</v>
      </c>
      <c r="FQ813" t="s">
        <v>13403</v>
      </c>
      <c r="FT813" t="s">
        <v>10107</v>
      </c>
      <c r="FU813" t="s">
        <v>10108</v>
      </c>
      <c r="FW813" t="s">
        <v>9913</v>
      </c>
      <c r="FY813" t="s">
        <v>205</v>
      </c>
      <c r="FZ813" t="s">
        <v>10109</v>
      </c>
      <c r="GA813" t="s">
        <v>13412</v>
      </c>
      <c r="GB813" t="s">
        <v>13403</v>
      </c>
      <c r="GH813" t="s">
        <v>206</v>
      </c>
      <c r="GK813" t="s">
        <v>263</v>
      </c>
      <c r="GL813" t="s">
        <v>223</v>
      </c>
      <c r="KX813" t="s">
        <v>10111</v>
      </c>
      <c r="LE813" t="s">
        <v>338</v>
      </c>
      <c r="LF813" t="s">
        <v>339</v>
      </c>
      <c r="LG813" t="s">
        <v>339</v>
      </c>
      <c r="LH813" s="14" t="e">
        <f t="shared" si="4"/>
        <v>#REF!</v>
      </c>
      <c r="LI813" s="14" t="e">
        <f>COUNTIF(#REF!,#REF!)</f>
        <v>#REF!</v>
      </c>
    </row>
    <row r="814" spans="1:321" x14ac:dyDescent="0.25">
      <c r="A814" t="s">
        <v>13413</v>
      </c>
      <c r="B814" t="s">
        <v>13414</v>
      </c>
      <c r="C814" t="s">
        <v>192</v>
      </c>
      <c r="D814" t="s">
        <v>192</v>
      </c>
      <c r="E814" t="s">
        <v>9896</v>
      </c>
      <c r="F814" t="s">
        <v>9897</v>
      </c>
      <c r="G814" s="12">
        <v>46149</v>
      </c>
      <c r="H814" t="s">
        <v>11738</v>
      </c>
      <c r="I814" t="s">
        <v>193</v>
      </c>
      <c r="J814" t="s">
        <v>13415</v>
      </c>
      <c r="L814" t="s">
        <v>13416</v>
      </c>
      <c r="N814" t="s">
        <v>194</v>
      </c>
      <c r="O814" t="s">
        <v>195</v>
      </c>
      <c r="S814" s="12" t="s">
        <v>214</v>
      </c>
      <c r="U814" t="s">
        <v>13417</v>
      </c>
      <c r="V814" t="s">
        <v>671</v>
      </c>
      <c r="W814" t="s">
        <v>196</v>
      </c>
      <c r="X814" t="s">
        <v>197</v>
      </c>
      <c r="AA814" t="s">
        <v>260</v>
      </c>
      <c r="AB814" t="s">
        <v>13418</v>
      </c>
      <c r="AC814" t="s">
        <v>13419</v>
      </c>
      <c r="AD814" s="13" t="s">
        <v>10098</v>
      </c>
      <c r="AE814" t="s">
        <v>11024</v>
      </c>
      <c r="AF814" t="s">
        <v>10800</v>
      </c>
      <c r="AG814" t="s">
        <v>196</v>
      </c>
      <c r="AI814" t="s">
        <v>196</v>
      </c>
      <c r="AK814" t="s">
        <v>199</v>
      </c>
      <c r="AL814" t="s">
        <v>13420</v>
      </c>
      <c r="AM814" t="s">
        <v>198</v>
      </c>
      <c r="AO814" t="s">
        <v>199</v>
      </c>
      <c r="AP814" t="s">
        <v>13421</v>
      </c>
      <c r="AQ814" t="s">
        <v>13422</v>
      </c>
      <c r="AR814" t="s">
        <v>13423</v>
      </c>
      <c r="FC814" t="s">
        <v>203</v>
      </c>
      <c r="FD814" t="s">
        <v>13424</v>
      </c>
      <c r="FH814" t="s">
        <v>13425</v>
      </c>
      <c r="FL814" t="s">
        <v>9910</v>
      </c>
      <c r="FQ814" t="s">
        <v>13417</v>
      </c>
      <c r="FT814" t="s">
        <v>10939</v>
      </c>
      <c r="FU814" t="s">
        <v>10940</v>
      </c>
      <c r="FW814" t="s">
        <v>9913</v>
      </c>
      <c r="FY814" t="s">
        <v>205</v>
      </c>
      <c r="FZ814" t="s">
        <v>10971</v>
      </c>
      <c r="GA814" t="s">
        <v>13426</v>
      </c>
      <c r="GB814" t="s">
        <v>13417</v>
      </c>
      <c r="GH814" t="s">
        <v>208</v>
      </c>
      <c r="GK814" t="s">
        <v>263</v>
      </c>
      <c r="GL814" t="s">
        <v>223</v>
      </c>
      <c r="KX814" t="s">
        <v>10973</v>
      </c>
      <c r="LE814" t="s">
        <v>338</v>
      </c>
      <c r="LF814" t="s">
        <v>339</v>
      </c>
      <c r="LG814" t="s">
        <v>339</v>
      </c>
      <c r="LH814" s="14" t="e">
        <f t="shared" si="4"/>
        <v>#REF!</v>
      </c>
      <c r="LI814" s="14" t="e">
        <f>COUNTIF(#REF!,#REF!)</f>
        <v>#REF!</v>
      </c>
    </row>
    <row r="815" spans="1:321" x14ac:dyDescent="0.25">
      <c r="A815" t="s">
        <v>13427</v>
      </c>
      <c r="B815" t="s">
        <v>13428</v>
      </c>
      <c r="C815" t="s">
        <v>192</v>
      </c>
      <c r="D815" t="s">
        <v>192</v>
      </c>
      <c r="E815" t="s">
        <v>10090</v>
      </c>
      <c r="F815" t="s">
        <v>10091</v>
      </c>
      <c r="G815" s="12">
        <v>46142</v>
      </c>
      <c r="H815" t="s">
        <v>10976</v>
      </c>
      <c r="I815" t="s">
        <v>193</v>
      </c>
      <c r="J815" t="s">
        <v>13429</v>
      </c>
      <c r="L815" t="s">
        <v>13430</v>
      </c>
      <c r="N815" t="s">
        <v>194</v>
      </c>
      <c r="O815" t="s">
        <v>195</v>
      </c>
      <c r="S815" s="12" t="s">
        <v>214</v>
      </c>
      <c r="U815" t="s">
        <v>13431</v>
      </c>
      <c r="V815" t="s">
        <v>2385</v>
      </c>
      <c r="W815" t="s">
        <v>229</v>
      </c>
      <c r="AA815" t="s">
        <v>347</v>
      </c>
      <c r="AB815" t="s">
        <v>13432</v>
      </c>
      <c r="AC815" t="s">
        <v>13433</v>
      </c>
      <c r="AD815" s="13" t="s">
        <v>10098</v>
      </c>
      <c r="AE815" t="s">
        <v>11024</v>
      </c>
      <c r="AF815" t="s">
        <v>10800</v>
      </c>
      <c r="AG815" t="s">
        <v>196</v>
      </c>
      <c r="AI815" t="s">
        <v>196</v>
      </c>
      <c r="AK815" t="s">
        <v>199</v>
      </c>
      <c r="AL815" t="s">
        <v>13434</v>
      </c>
      <c r="AM815" t="s">
        <v>198</v>
      </c>
      <c r="AO815" t="s">
        <v>199</v>
      </c>
      <c r="AP815" t="s">
        <v>13435</v>
      </c>
      <c r="AQ815" t="s">
        <v>13436</v>
      </c>
      <c r="AR815" t="s">
        <v>13437</v>
      </c>
      <c r="FC815" t="s">
        <v>203</v>
      </c>
      <c r="FD815" t="s">
        <v>13438</v>
      </c>
      <c r="FH815" t="s">
        <v>13439</v>
      </c>
      <c r="FL815" t="s">
        <v>9910</v>
      </c>
      <c r="FQ815" t="s">
        <v>13431</v>
      </c>
      <c r="FT815" t="s">
        <v>10999</v>
      </c>
      <c r="FU815" t="s">
        <v>11000</v>
      </c>
      <c r="FW815" t="s">
        <v>9913</v>
      </c>
      <c r="FY815" t="s">
        <v>205</v>
      </c>
      <c r="FZ815" t="s">
        <v>10109</v>
      </c>
      <c r="GA815" t="s">
        <v>13440</v>
      </c>
      <c r="GB815" t="s">
        <v>13431</v>
      </c>
      <c r="GH815" t="s">
        <v>208</v>
      </c>
      <c r="GK815" t="s">
        <v>263</v>
      </c>
      <c r="GL815" t="s">
        <v>223</v>
      </c>
      <c r="KX815" t="s">
        <v>10111</v>
      </c>
      <c r="LE815" t="s">
        <v>338</v>
      </c>
      <c r="LF815" t="s">
        <v>339</v>
      </c>
      <c r="LG815" t="s">
        <v>339</v>
      </c>
      <c r="LH815" s="14" t="e">
        <f t="shared" si="4"/>
        <v>#REF!</v>
      </c>
      <c r="LI815" s="14" t="e">
        <f>COUNTIF(#REF!,#REF!)</f>
        <v>#REF!</v>
      </c>
    </row>
    <row r="816" spans="1:321" x14ac:dyDescent="0.25">
      <c r="A816" t="s">
        <v>13441</v>
      </c>
      <c r="B816" t="s">
        <v>13442</v>
      </c>
      <c r="C816" t="s">
        <v>192</v>
      </c>
      <c r="D816" t="s">
        <v>192</v>
      </c>
      <c r="E816" t="s">
        <v>9932</v>
      </c>
      <c r="F816" t="s">
        <v>9933</v>
      </c>
      <c r="G816" s="12">
        <v>46160</v>
      </c>
      <c r="H816" t="s">
        <v>2084</v>
      </c>
      <c r="I816" t="s">
        <v>207</v>
      </c>
      <c r="J816" t="s">
        <v>13443</v>
      </c>
      <c r="L816" t="s">
        <v>13444</v>
      </c>
      <c r="N816" t="s">
        <v>201</v>
      </c>
      <c r="O816" t="s">
        <v>202</v>
      </c>
      <c r="S816" s="12" t="s">
        <v>214</v>
      </c>
      <c r="U816" t="s">
        <v>13445</v>
      </c>
      <c r="V816" t="s">
        <v>1104</v>
      </c>
      <c r="W816" t="s">
        <v>196</v>
      </c>
      <c r="X816" t="s">
        <v>197</v>
      </c>
      <c r="AA816" t="s">
        <v>981</v>
      </c>
      <c r="AB816" t="s">
        <v>13446</v>
      </c>
      <c r="AC816" t="s">
        <v>13447</v>
      </c>
      <c r="AD816" s="13" t="s">
        <v>9917</v>
      </c>
      <c r="AE816" t="s">
        <v>11024</v>
      </c>
      <c r="AF816" t="s">
        <v>13364</v>
      </c>
      <c r="AG816" t="s">
        <v>196</v>
      </c>
      <c r="AI816" t="s">
        <v>198</v>
      </c>
      <c r="AJ816" t="s">
        <v>13448</v>
      </c>
      <c r="AK816" t="s">
        <v>198</v>
      </c>
      <c r="AL816" t="s">
        <v>13449</v>
      </c>
      <c r="AM816" t="s">
        <v>198</v>
      </c>
      <c r="AO816" t="s">
        <v>198</v>
      </c>
      <c r="AP816" t="s">
        <v>13450</v>
      </c>
      <c r="AQ816" t="s">
        <v>13451</v>
      </c>
      <c r="AR816" t="s">
        <v>13452</v>
      </c>
      <c r="AS816" t="s">
        <v>9358</v>
      </c>
      <c r="AT816" t="s">
        <v>13453</v>
      </c>
      <c r="AX816" t="s">
        <v>13454</v>
      </c>
      <c r="FC816" t="s">
        <v>203</v>
      </c>
      <c r="FH816" t="s">
        <v>13455</v>
      </c>
      <c r="FL816" t="s">
        <v>9910</v>
      </c>
      <c r="FQ816" t="s">
        <v>13445</v>
      </c>
      <c r="FT816" t="s">
        <v>10019</v>
      </c>
      <c r="FU816" t="s">
        <v>9912</v>
      </c>
      <c r="FW816" t="s">
        <v>9913</v>
      </c>
      <c r="FY816" t="s">
        <v>205</v>
      </c>
      <c r="FZ816" t="s">
        <v>10150</v>
      </c>
      <c r="GA816" t="s">
        <v>13456</v>
      </c>
      <c r="GB816" t="s">
        <v>13445</v>
      </c>
      <c r="GH816" t="s">
        <v>224</v>
      </c>
      <c r="GK816" t="s">
        <v>262</v>
      </c>
      <c r="GL816" t="s">
        <v>223</v>
      </c>
      <c r="KX816" t="s">
        <v>10152</v>
      </c>
      <c r="LE816" t="s">
        <v>338</v>
      </c>
      <c r="LF816" t="s">
        <v>339</v>
      </c>
      <c r="LG816" t="s">
        <v>339</v>
      </c>
      <c r="LH816" s="14" t="e">
        <f t="shared" si="4"/>
        <v>#REF!</v>
      </c>
      <c r="LI816" s="14" t="e">
        <f>COUNTIF(#REF!,#REF!)</f>
        <v>#REF!</v>
      </c>
    </row>
    <row r="817" spans="1:321" x14ac:dyDescent="0.25">
      <c r="A817" t="s">
        <v>13457</v>
      </c>
      <c r="B817" t="s">
        <v>13458</v>
      </c>
      <c r="C817" t="s">
        <v>192</v>
      </c>
      <c r="D817" t="s">
        <v>192</v>
      </c>
      <c r="E817" t="s">
        <v>10090</v>
      </c>
      <c r="F817" t="s">
        <v>10091</v>
      </c>
      <c r="G817" s="12">
        <v>46171</v>
      </c>
      <c r="H817" t="s">
        <v>11381</v>
      </c>
      <c r="I817" t="s">
        <v>207</v>
      </c>
      <c r="J817" t="s">
        <v>13459</v>
      </c>
      <c r="L817" t="s">
        <v>13460</v>
      </c>
      <c r="N817" t="s">
        <v>2445</v>
      </c>
      <c r="O817" t="s">
        <v>2446</v>
      </c>
      <c r="S817" s="12" t="s">
        <v>214</v>
      </c>
      <c r="V817" t="s">
        <v>336</v>
      </c>
      <c r="W817" t="s">
        <v>229</v>
      </c>
      <c r="AA817" t="s">
        <v>347</v>
      </c>
      <c r="AB817" t="s">
        <v>13461</v>
      </c>
      <c r="AC817" t="s">
        <v>13462</v>
      </c>
      <c r="AD817" s="13" t="s">
        <v>10039</v>
      </c>
      <c r="AE817" t="s">
        <v>10833</v>
      </c>
      <c r="AF817" t="s">
        <v>10982</v>
      </c>
      <c r="AG817" t="s">
        <v>196</v>
      </c>
      <c r="AI817" t="s">
        <v>198</v>
      </c>
      <c r="AJ817" t="s">
        <v>11792</v>
      </c>
      <c r="AK817" t="s">
        <v>199</v>
      </c>
      <c r="AL817" t="s">
        <v>13463</v>
      </c>
      <c r="AM817" t="s">
        <v>198</v>
      </c>
      <c r="AO817" t="s">
        <v>199</v>
      </c>
      <c r="AP817" t="s">
        <v>13464</v>
      </c>
      <c r="AQ817" t="s">
        <v>13465</v>
      </c>
      <c r="AR817" t="s">
        <v>13466</v>
      </c>
      <c r="FD817" t="s">
        <v>12160</v>
      </c>
      <c r="FH817" t="s">
        <v>13467</v>
      </c>
      <c r="FL817" t="s">
        <v>9910</v>
      </c>
      <c r="FQ817" t="s">
        <v>13468</v>
      </c>
      <c r="FT817" t="s">
        <v>10048</v>
      </c>
      <c r="FU817" t="s">
        <v>10049</v>
      </c>
      <c r="FW817" t="s">
        <v>9913</v>
      </c>
      <c r="FY817" t="s">
        <v>205</v>
      </c>
      <c r="FZ817" t="s">
        <v>10841</v>
      </c>
      <c r="GA817" t="s">
        <v>13469</v>
      </c>
      <c r="GB817" t="s">
        <v>13468</v>
      </c>
      <c r="GH817" t="s">
        <v>209</v>
      </c>
      <c r="GK817" t="s">
        <v>263</v>
      </c>
      <c r="GL817" t="s">
        <v>223</v>
      </c>
      <c r="KX817" t="s">
        <v>10843</v>
      </c>
      <c r="LE817" t="s">
        <v>338</v>
      </c>
      <c r="LF817" t="s">
        <v>339</v>
      </c>
      <c r="LG817" t="s">
        <v>339</v>
      </c>
      <c r="LH817" s="14" t="e">
        <f t="shared" si="4"/>
        <v>#REF!</v>
      </c>
      <c r="LI817" s="14" t="e">
        <f>COUNTIF(#REF!,#REF!)</f>
        <v>#REF!</v>
      </c>
    </row>
    <row r="818" spans="1:321" x14ac:dyDescent="0.25">
      <c r="A818" t="s">
        <v>13470</v>
      </c>
      <c r="B818" t="s">
        <v>13471</v>
      </c>
      <c r="C818" t="s">
        <v>192</v>
      </c>
      <c r="D818" t="s">
        <v>192</v>
      </c>
      <c r="E818" t="s">
        <v>9932</v>
      </c>
      <c r="F818" t="s">
        <v>9933</v>
      </c>
      <c r="G818" s="12">
        <v>46160</v>
      </c>
      <c r="H818" t="s">
        <v>11324</v>
      </c>
      <c r="I818" t="s">
        <v>193</v>
      </c>
      <c r="J818" t="s">
        <v>12475</v>
      </c>
      <c r="L818" t="s">
        <v>12476</v>
      </c>
      <c r="N818" t="s">
        <v>194</v>
      </c>
      <c r="O818" t="s">
        <v>195</v>
      </c>
      <c r="S818" s="12" t="s">
        <v>214</v>
      </c>
      <c r="U818" t="s">
        <v>13472</v>
      </c>
      <c r="V818" t="s">
        <v>1104</v>
      </c>
      <c r="W818" t="s">
        <v>229</v>
      </c>
      <c r="AA818" t="s">
        <v>260</v>
      </c>
      <c r="AB818" t="s">
        <v>13473</v>
      </c>
      <c r="AC818" t="s">
        <v>13474</v>
      </c>
      <c r="AD818" s="13" t="s">
        <v>9917</v>
      </c>
      <c r="AE818" t="s">
        <v>9904</v>
      </c>
      <c r="AF818" t="s">
        <v>13475</v>
      </c>
      <c r="AG818" t="s">
        <v>196</v>
      </c>
      <c r="AI818" t="s">
        <v>196</v>
      </c>
      <c r="AK818" t="s">
        <v>198</v>
      </c>
      <c r="AL818" t="s">
        <v>13476</v>
      </c>
      <c r="AM818" t="s">
        <v>198</v>
      </c>
      <c r="AO818" t="s">
        <v>198</v>
      </c>
      <c r="AP818" t="s">
        <v>13477</v>
      </c>
      <c r="FC818" t="s">
        <v>203</v>
      </c>
      <c r="FH818" t="s">
        <v>13478</v>
      </c>
      <c r="FL818" t="s">
        <v>9910</v>
      </c>
      <c r="FQ818" t="s">
        <v>13472</v>
      </c>
      <c r="FT818" t="s">
        <v>10019</v>
      </c>
      <c r="FU818" t="s">
        <v>9912</v>
      </c>
      <c r="FW818" t="s">
        <v>9913</v>
      </c>
      <c r="FY818" t="s">
        <v>205</v>
      </c>
      <c r="FZ818" t="s">
        <v>10150</v>
      </c>
      <c r="GA818" t="s">
        <v>13479</v>
      </c>
      <c r="GB818" t="s">
        <v>13472</v>
      </c>
      <c r="GH818" t="s">
        <v>224</v>
      </c>
      <c r="GK818" t="s">
        <v>263</v>
      </c>
      <c r="GL818" t="s">
        <v>223</v>
      </c>
      <c r="KX818" t="s">
        <v>10152</v>
      </c>
      <c r="LE818" t="s">
        <v>338</v>
      </c>
      <c r="LF818" t="s">
        <v>339</v>
      </c>
      <c r="LG818" t="s">
        <v>339</v>
      </c>
      <c r="LH818" s="14" t="e">
        <f t="shared" si="4"/>
        <v>#REF!</v>
      </c>
      <c r="LI818" s="14" t="e">
        <f>COUNTIF(#REF!,#REF!)</f>
        <v>#REF!</v>
      </c>
    </row>
    <row r="819" spans="1:321" x14ac:dyDescent="0.25">
      <c r="A819" t="s">
        <v>13480</v>
      </c>
      <c r="B819" t="s">
        <v>13481</v>
      </c>
      <c r="C819" t="s">
        <v>192</v>
      </c>
      <c r="D819" t="s">
        <v>192</v>
      </c>
      <c r="E819" t="s">
        <v>10090</v>
      </c>
      <c r="F819" t="s">
        <v>10091</v>
      </c>
      <c r="G819" s="12">
        <v>46153</v>
      </c>
      <c r="H819" t="s">
        <v>5229</v>
      </c>
      <c r="I819" t="s">
        <v>193</v>
      </c>
      <c r="J819" t="s">
        <v>13482</v>
      </c>
      <c r="L819" t="s">
        <v>13483</v>
      </c>
      <c r="N819" t="s">
        <v>194</v>
      </c>
      <c r="O819" t="s">
        <v>195</v>
      </c>
      <c r="S819" s="12" t="s">
        <v>214</v>
      </c>
      <c r="U819" t="s">
        <v>13484</v>
      </c>
      <c r="V819" t="s">
        <v>839</v>
      </c>
      <c r="W819" t="s">
        <v>229</v>
      </c>
      <c r="AA819" t="s">
        <v>270</v>
      </c>
      <c r="AB819" t="s">
        <v>13485</v>
      </c>
      <c r="AC819" t="s">
        <v>13486</v>
      </c>
      <c r="AD819" s="13" t="s">
        <v>9917</v>
      </c>
      <c r="AE819" t="s">
        <v>13487</v>
      </c>
      <c r="AF819" t="s">
        <v>13488</v>
      </c>
      <c r="AG819" t="s">
        <v>196</v>
      </c>
      <c r="AI819" t="s">
        <v>198</v>
      </c>
      <c r="AJ819" t="s">
        <v>11792</v>
      </c>
      <c r="AK819" t="s">
        <v>199</v>
      </c>
      <c r="AL819" t="s">
        <v>13489</v>
      </c>
      <c r="AM819" t="s">
        <v>198</v>
      </c>
      <c r="AO819" t="s">
        <v>199</v>
      </c>
      <c r="AP819" t="s">
        <v>13490</v>
      </c>
      <c r="AQ819" t="s">
        <v>13491</v>
      </c>
      <c r="AR819" t="s">
        <v>13492</v>
      </c>
      <c r="FC819" t="s">
        <v>203</v>
      </c>
      <c r="FD819" t="s">
        <v>13493</v>
      </c>
      <c r="FH819" t="s">
        <v>13494</v>
      </c>
      <c r="FL819" t="s">
        <v>9910</v>
      </c>
      <c r="FQ819" t="s">
        <v>13484</v>
      </c>
      <c r="FT819" t="s">
        <v>9911</v>
      </c>
      <c r="FU819" t="s">
        <v>9912</v>
      </c>
      <c r="FW819" t="s">
        <v>9913</v>
      </c>
      <c r="FY819" t="s">
        <v>205</v>
      </c>
      <c r="FZ819" t="s">
        <v>9914</v>
      </c>
      <c r="GA819" t="s">
        <v>13495</v>
      </c>
      <c r="GB819" t="s">
        <v>13484</v>
      </c>
      <c r="GH819" t="s">
        <v>224</v>
      </c>
      <c r="GK819" t="s">
        <v>263</v>
      </c>
      <c r="GL819" t="s">
        <v>223</v>
      </c>
      <c r="KX819" t="s">
        <v>9916</v>
      </c>
      <c r="LE819" t="s">
        <v>338</v>
      </c>
      <c r="LF819" t="s">
        <v>339</v>
      </c>
      <c r="LG819" t="s">
        <v>339</v>
      </c>
      <c r="LH819" s="14" t="e">
        <f t="shared" si="4"/>
        <v>#REF!</v>
      </c>
      <c r="LI819" s="14" t="e">
        <f>COUNTIF(#REF!,#REF!)</f>
        <v>#REF!</v>
      </c>
    </row>
    <row r="820" spans="1:321" x14ac:dyDescent="0.25">
      <c r="A820" t="s">
        <v>13496</v>
      </c>
      <c r="B820" t="s">
        <v>13497</v>
      </c>
      <c r="C820" t="s">
        <v>192</v>
      </c>
      <c r="D820" t="s">
        <v>192</v>
      </c>
      <c r="E820" t="s">
        <v>9896</v>
      </c>
      <c r="F820" t="s">
        <v>9897</v>
      </c>
      <c r="G820" s="12">
        <v>46150</v>
      </c>
      <c r="H820" t="s">
        <v>13498</v>
      </c>
      <c r="I820" t="s">
        <v>207</v>
      </c>
      <c r="J820" t="s">
        <v>13499</v>
      </c>
      <c r="L820" t="s">
        <v>13500</v>
      </c>
      <c r="N820" t="s">
        <v>194</v>
      </c>
      <c r="O820" t="s">
        <v>195</v>
      </c>
      <c r="S820" s="12" t="s">
        <v>214</v>
      </c>
      <c r="U820" t="s">
        <v>13501</v>
      </c>
      <c r="V820" t="s">
        <v>727</v>
      </c>
      <c r="W820" t="s">
        <v>196</v>
      </c>
      <c r="X820" t="s">
        <v>197</v>
      </c>
      <c r="AA820" t="s">
        <v>271</v>
      </c>
      <c r="AB820" t="s">
        <v>13502</v>
      </c>
      <c r="AC820" t="s">
        <v>13503</v>
      </c>
      <c r="AD820" s="13" t="s">
        <v>10098</v>
      </c>
      <c r="AE820" t="s">
        <v>10099</v>
      </c>
      <c r="AF820" t="s">
        <v>10099</v>
      </c>
      <c r="AG820" t="s">
        <v>196</v>
      </c>
      <c r="AI820" t="s">
        <v>196</v>
      </c>
      <c r="AK820" t="s">
        <v>199</v>
      </c>
      <c r="AL820" t="s">
        <v>13504</v>
      </c>
      <c r="AM820" t="s">
        <v>198</v>
      </c>
      <c r="AO820" t="s">
        <v>199</v>
      </c>
      <c r="AP820" t="s">
        <v>13505</v>
      </c>
      <c r="AQ820" t="s">
        <v>13506</v>
      </c>
      <c r="AR820" t="s">
        <v>13507</v>
      </c>
      <c r="FC820" t="s">
        <v>203</v>
      </c>
      <c r="FH820" t="s">
        <v>13508</v>
      </c>
      <c r="FL820" t="s">
        <v>9910</v>
      </c>
      <c r="FQ820" t="s">
        <v>13501</v>
      </c>
      <c r="FT820" t="s">
        <v>10939</v>
      </c>
      <c r="FU820" t="s">
        <v>10940</v>
      </c>
      <c r="FW820" t="s">
        <v>9913</v>
      </c>
      <c r="FY820" t="s">
        <v>205</v>
      </c>
      <c r="FZ820" t="s">
        <v>10971</v>
      </c>
      <c r="GA820" t="s">
        <v>13509</v>
      </c>
      <c r="GB820" t="s">
        <v>13501</v>
      </c>
      <c r="GH820" t="s">
        <v>209</v>
      </c>
      <c r="GK820" t="s">
        <v>263</v>
      </c>
      <c r="GL820" t="s">
        <v>223</v>
      </c>
      <c r="KX820" t="s">
        <v>10973</v>
      </c>
      <c r="LE820" t="s">
        <v>338</v>
      </c>
      <c r="LF820" t="s">
        <v>339</v>
      </c>
      <c r="LG820" t="s">
        <v>339</v>
      </c>
      <c r="LH820" s="14" t="e">
        <f t="shared" si="4"/>
        <v>#REF!</v>
      </c>
      <c r="LI820" s="14" t="e">
        <f>COUNTIF(#REF!,#REF!)</f>
        <v>#REF!</v>
      </c>
    </row>
    <row r="821" spans="1:321" x14ac:dyDescent="0.25">
      <c r="A821" t="s">
        <v>13510</v>
      </c>
      <c r="B821" t="s">
        <v>13511</v>
      </c>
      <c r="C821" t="s">
        <v>192</v>
      </c>
      <c r="D821" t="s">
        <v>192</v>
      </c>
      <c r="E821" t="s">
        <v>9932</v>
      </c>
      <c r="F821" t="s">
        <v>9933</v>
      </c>
      <c r="G821" s="12">
        <v>46169</v>
      </c>
      <c r="H821" t="s">
        <v>13512</v>
      </c>
      <c r="I821" t="s">
        <v>207</v>
      </c>
      <c r="J821" t="s">
        <v>13513</v>
      </c>
      <c r="L821" t="s">
        <v>13514</v>
      </c>
      <c r="N821" t="s">
        <v>194</v>
      </c>
      <c r="O821" t="s">
        <v>195</v>
      </c>
      <c r="S821" s="12" t="s">
        <v>214</v>
      </c>
      <c r="U821" t="s">
        <v>13515</v>
      </c>
      <c r="V821" t="s">
        <v>312</v>
      </c>
      <c r="W821" t="s">
        <v>196</v>
      </c>
      <c r="X821" t="s">
        <v>197</v>
      </c>
      <c r="AA821" t="s">
        <v>347</v>
      </c>
      <c r="AB821" t="s">
        <v>13516</v>
      </c>
      <c r="AC821" t="s">
        <v>13517</v>
      </c>
      <c r="AD821" s="13" t="s">
        <v>10039</v>
      </c>
      <c r="AE821" t="s">
        <v>11206</v>
      </c>
      <c r="AF821" t="s">
        <v>10834</v>
      </c>
      <c r="AG821" t="s">
        <v>196</v>
      </c>
      <c r="AI821" t="s">
        <v>198</v>
      </c>
      <c r="AJ821" t="s">
        <v>9965</v>
      </c>
      <c r="AK821" t="s">
        <v>198</v>
      </c>
      <c r="AL821" t="s">
        <v>13518</v>
      </c>
      <c r="AM821" t="s">
        <v>198</v>
      </c>
      <c r="AO821" t="s">
        <v>198</v>
      </c>
      <c r="AP821" t="s">
        <v>13519</v>
      </c>
      <c r="AQ821" t="s">
        <v>13520</v>
      </c>
      <c r="AR821" t="s">
        <v>13521</v>
      </c>
      <c r="FC821" t="s">
        <v>203</v>
      </c>
      <c r="FH821" t="s">
        <v>13522</v>
      </c>
      <c r="FL821" t="s">
        <v>9910</v>
      </c>
      <c r="FQ821" t="s">
        <v>13515</v>
      </c>
      <c r="FT821" t="s">
        <v>10048</v>
      </c>
      <c r="FU821" t="s">
        <v>10049</v>
      </c>
      <c r="FW821" t="s">
        <v>9913</v>
      </c>
      <c r="FY821" t="s">
        <v>205</v>
      </c>
      <c r="FZ821" t="s">
        <v>10841</v>
      </c>
      <c r="GA821" t="s">
        <v>13523</v>
      </c>
      <c r="GB821" t="s">
        <v>13515</v>
      </c>
      <c r="GH821" t="s">
        <v>206</v>
      </c>
      <c r="GK821" t="s">
        <v>263</v>
      </c>
      <c r="GL821" t="s">
        <v>223</v>
      </c>
      <c r="KX821" t="s">
        <v>10843</v>
      </c>
      <c r="LE821" t="s">
        <v>338</v>
      </c>
      <c r="LF821" t="s">
        <v>339</v>
      </c>
      <c r="LG821" t="s">
        <v>339</v>
      </c>
      <c r="LH821" s="14" t="e">
        <f t="shared" si="4"/>
        <v>#REF!</v>
      </c>
      <c r="LI821" s="14" t="e">
        <f>COUNTIF(#REF!,#REF!)</f>
        <v>#REF!</v>
      </c>
    </row>
    <row r="822" spans="1:321" x14ac:dyDescent="0.25">
      <c r="A822" t="s">
        <v>13524</v>
      </c>
      <c r="B822" t="s">
        <v>13525</v>
      </c>
      <c r="C822" t="s">
        <v>192</v>
      </c>
      <c r="D822" t="s">
        <v>192</v>
      </c>
      <c r="E822" t="s">
        <v>9932</v>
      </c>
      <c r="F822" t="s">
        <v>9933</v>
      </c>
      <c r="G822" s="12">
        <v>46174</v>
      </c>
      <c r="H822" t="s">
        <v>12025</v>
      </c>
      <c r="I822" t="s">
        <v>207</v>
      </c>
      <c r="J822" t="s">
        <v>13526</v>
      </c>
      <c r="L822" t="s">
        <v>13527</v>
      </c>
      <c r="N822" t="s">
        <v>2445</v>
      </c>
      <c r="O822" t="s">
        <v>2446</v>
      </c>
      <c r="S822" s="12" t="s">
        <v>2631</v>
      </c>
      <c r="V822" t="s">
        <v>1111</v>
      </c>
      <c r="W822" t="s">
        <v>229</v>
      </c>
      <c r="AA822" t="s">
        <v>265</v>
      </c>
      <c r="AB822" t="s">
        <v>13528</v>
      </c>
      <c r="AC822" t="s">
        <v>13529</v>
      </c>
      <c r="AD822" s="13" t="s">
        <v>9917</v>
      </c>
      <c r="AE822" t="s">
        <v>10144</v>
      </c>
      <c r="AF822" t="s">
        <v>10144</v>
      </c>
      <c r="AG822" t="s">
        <v>196</v>
      </c>
      <c r="AI822" t="s">
        <v>198</v>
      </c>
      <c r="AJ822" t="s">
        <v>13530</v>
      </c>
      <c r="AK822" t="s">
        <v>198</v>
      </c>
      <c r="AL822" t="s">
        <v>13531</v>
      </c>
      <c r="AM822" t="s">
        <v>198</v>
      </c>
      <c r="AO822" t="s">
        <v>198</v>
      </c>
      <c r="AP822" t="s">
        <v>13532</v>
      </c>
      <c r="AQ822" t="s">
        <v>13533</v>
      </c>
      <c r="AR822" t="s">
        <v>13534</v>
      </c>
      <c r="FH822" t="s">
        <v>13535</v>
      </c>
      <c r="FL822" t="s">
        <v>9910</v>
      </c>
      <c r="FQ822" t="s">
        <v>13536</v>
      </c>
      <c r="FT822" t="s">
        <v>10019</v>
      </c>
      <c r="FU822" t="s">
        <v>9912</v>
      </c>
      <c r="FW822" t="s">
        <v>9913</v>
      </c>
      <c r="FY822" t="s">
        <v>205</v>
      </c>
      <c r="FZ822" t="s">
        <v>10150</v>
      </c>
      <c r="GA822" t="s">
        <v>13537</v>
      </c>
      <c r="GB822" t="s">
        <v>13536</v>
      </c>
      <c r="GH822" t="s">
        <v>226</v>
      </c>
      <c r="GK822" t="s">
        <v>262</v>
      </c>
      <c r="GL822" t="s">
        <v>223</v>
      </c>
      <c r="KX822" t="s">
        <v>10152</v>
      </c>
      <c r="LE822" t="s">
        <v>338</v>
      </c>
      <c r="LF822" t="s">
        <v>339</v>
      </c>
      <c r="LG822" t="s">
        <v>339</v>
      </c>
      <c r="LH822" s="14" t="e">
        <f t="shared" si="4"/>
        <v>#REF!</v>
      </c>
      <c r="LI822" s="14" t="e">
        <f>COUNTIF(#REF!,#REF!)</f>
        <v>#REF!</v>
      </c>
    </row>
    <row r="823" spans="1:321" x14ac:dyDescent="0.25">
      <c r="A823" t="s">
        <v>13538</v>
      </c>
      <c r="B823" t="s">
        <v>13539</v>
      </c>
      <c r="C823" t="s">
        <v>192</v>
      </c>
      <c r="D823" t="s">
        <v>192</v>
      </c>
      <c r="E823" t="s">
        <v>9896</v>
      </c>
      <c r="F823" t="s">
        <v>9897</v>
      </c>
      <c r="G823" s="12">
        <v>46174</v>
      </c>
      <c r="H823" t="s">
        <v>1267</v>
      </c>
      <c r="I823" t="s">
        <v>193</v>
      </c>
      <c r="J823" t="s">
        <v>9984</v>
      </c>
      <c r="L823" t="s">
        <v>9985</v>
      </c>
      <c r="N823" t="s">
        <v>2445</v>
      </c>
      <c r="O823" t="s">
        <v>2446</v>
      </c>
      <c r="S823" s="12" t="s">
        <v>2631</v>
      </c>
      <c r="V823" t="s">
        <v>2242</v>
      </c>
      <c r="W823" t="s">
        <v>196</v>
      </c>
      <c r="X823" t="s">
        <v>197</v>
      </c>
      <c r="AA823" t="s">
        <v>265</v>
      </c>
      <c r="AB823" t="s">
        <v>13540</v>
      </c>
      <c r="AC823" t="s">
        <v>13541</v>
      </c>
      <c r="AD823" s="13" t="s">
        <v>9917</v>
      </c>
      <c r="AE823" t="s">
        <v>11084</v>
      </c>
      <c r="AF823" t="s">
        <v>11084</v>
      </c>
      <c r="AG823" t="s">
        <v>196</v>
      </c>
      <c r="AI823" t="s">
        <v>196</v>
      </c>
      <c r="AK823" t="s">
        <v>199</v>
      </c>
      <c r="AL823" t="s">
        <v>13542</v>
      </c>
      <c r="AM823" t="s">
        <v>198</v>
      </c>
      <c r="AO823" t="s">
        <v>199</v>
      </c>
      <c r="AP823" t="s">
        <v>13543</v>
      </c>
      <c r="AQ823" t="s">
        <v>13544</v>
      </c>
      <c r="AR823" t="s">
        <v>13545</v>
      </c>
      <c r="FD823" t="s">
        <v>13546</v>
      </c>
      <c r="FH823" t="s">
        <v>13547</v>
      </c>
      <c r="FL823" t="s">
        <v>9910</v>
      </c>
      <c r="FQ823" t="s">
        <v>13548</v>
      </c>
      <c r="FT823" t="s">
        <v>9911</v>
      </c>
      <c r="FU823" t="s">
        <v>9912</v>
      </c>
      <c r="FW823" t="s">
        <v>9913</v>
      </c>
      <c r="FY823" t="s">
        <v>205</v>
      </c>
      <c r="FZ823" t="s">
        <v>9914</v>
      </c>
      <c r="GA823" t="s">
        <v>13549</v>
      </c>
      <c r="GB823" t="s">
        <v>13548</v>
      </c>
      <c r="GH823" t="s">
        <v>209</v>
      </c>
      <c r="GK823" t="s">
        <v>262</v>
      </c>
      <c r="GL823" t="s">
        <v>223</v>
      </c>
      <c r="KX823" t="s">
        <v>9916</v>
      </c>
      <c r="LE823" t="s">
        <v>338</v>
      </c>
      <c r="LF823" t="s">
        <v>339</v>
      </c>
      <c r="LG823" t="s">
        <v>339</v>
      </c>
      <c r="LH823" s="14" t="e">
        <f t="shared" si="4"/>
        <v>#REF!</v>
      </c>
      <c r="LI823" s="14" t="e">
        <f>COUNTIF(#REF!,#REF!)</f>
        <v>#REF!</v>
      </c>
    </row>
    <row r="824" spans="1:321" x14ac:dyDescent="0.25">
      <c r="A824" t="s">
        <v>13550</v>
      </c>
      <c r="B824" t="s">
        <v>13551</v>
      </c>
      <c r="C824" t="s">
        <v>192</v>
      </c>
      <c r="D824" t="s">
        <v>192</v>
      </c>
      <c r="E824" t="s">
        <v>9932</v>
      </c>
      <c r="F824" t="s">
        <v>9933</v>
      </c>
      <c r="G824" s="12">
        <v>46174</v>
      </c>
      <c r="H824" t="s">
        <v>1267</v>
      </c>
      <c r="I824" t="s">
        <v>193</v>
      </c>
      <c r="J824" t="s">
        <v>13552</v>
      </c>
      <c r="L824" t="s">
        <v>13553</v>
      </c>
      <c r="N824" t="s">
        <v>2445</v>
      </c>
      <c r="O824" t="s">
        <v>2446</v>
      </c>
      <c r="S824" s="12" t="s">
        <v>2631</v>
      </c>
      <c r="V824" t="s">
        <v>2242</v>
      </c>
      <c r="W824" t="s">
        <v>196</v>
      </c>
      <c r="X824" t="s">
        <v>197</v>
      </c>
      <c r="AA824" t="s">
        <v>271</v>
      </c>
      <c r="AB824" t="s">
        <v>13554</v>
      </c>
      <c r="AC824" t="s">
        <v>13555</v>
      </c>
      <c r="AD824" s="13" t="s">
        <v>9917</v>
      </c>
      <c r="AE824" t="s">
        <v>9923</v>
      </c>
      <c r="AF824" t="s">
        <v>9923</v>
      </c>
      <c r="AG824" t="s">
        <v>196</v>
      </c>
      <c r="AI824" t="s">
        <v>198</v>
      </c>
      <c r="AJ824" t="s">
        <v>11099</v>
      </c>
      <c r="AK824" t="s">
        <v>199</v>
      </c>
      <c r="AL824" t="s">
        <v>13556</v>
      </c>
      <c r="AM824" t="s">
        <v>198</v>
      </c>
      <c r="AO824" t="s">
        <v>199</v>
      </c>
      <c r="AP824" t="s">
        <v>13557</v>
      </c>
      <c r="AQ824" t="s">
        <v>13558</v>
      </c>
      <c r="AR824" t="s">
        <v>13559</v>
      </c>
      <c r="FH824" t="s">
        <v>13560</v>
      </c>
      <c r="FL824" t="s">
        <v>9910</v>
      </c>
      <c r="FQ824" t="s">
        <v>13561</v>
      </c>
      <c r="FT824" t="s">
        <v>9911</v>
      </c>
      <c r="FU824" t="s">
        <v>9912</v>
      </c>
      <c r="FW824" t="s">
        <v>9913</v>
      </c>
      <c r="FY824" t="s">
        <v>205</v>
      </c>
      <c r="FZ824" t="s">
        <v>9914</v>
      </c>
      <c r="GA824" t="s">
        <v>13562</v>
      </c>
      <c r="GB824" t="s">
        <v>13561</v>
      </c>
      <c r="GH824" t="s">
        <v>224</v>
      </c>
      <c r="GK824" t="s">
        <v>262</v>
      </c>
      <c r="GL824" t="s">
        <v>223</v>
      </c>
      <c r="KX824" t="s">
        <v>9916</v>
      </c>
      <c r="LE824" t="s">
        <v>338</v>
      </c>
      <c r="LF824" t="s">
        <v>339</v>
      </c>
      <c r="LG824" t="s">
        <v>339</v>
      </c>
      <c r="LH824" s="14" t="e">
        <f t="shared" si="4"/>
        <v>#REF!</v>
      </c>
      <c r="LI824" s="14" t="e">
        <f>COUNTIF(#REF!,#REF!)</f>
        <v>#REF!</v>
      </c>
    </row>
    <row r="825" spans="1:321" x14ac:dyDescent="0.25">
      <c r="A825" t="s">
        <v>13563</v>
      </c>
      <c r="B825" t="s">
        <v>13564</v>
      </c>
      <c r="C825" t="s">
        <v>192</v>
      </c>
      <c r="D825" t="s">
        <v>192</v>
      </c>
      <c r="E825" t="s">
        <v>9896</v>
      </c>
      <c r="F825" t="s">
        <v>9897</v>
      </c>
      <c r="G825" s="12">
        <v>46174</v>
      </c>
      <c r="H825" t="s">
        <v>11738</v>
      </c>
      <c r="I825" t="s">
        <v>193</v>
      </c>
      <c r="J825" t="s">
        <v>13565</v>
      </c>
      <c r="L825" t="s">
        <v>13566</v>
      </c>
      <c r="N825" t="s">
        <v>194</v>
      </c>
      <c r="O825" t="s">
        <v>195</v>
      </c>
      <c r="S825" s="12" t="s">
        <v>214</v>
      </c>
      <c r="U825" t="s">
        <v>13567</v>
      </c>
      <c r="V825" t="s">
        <v>1960</v>
      </c>
      <c r="W825" t="s">
        <v>196</v>
      </c>
      <c r="X825" t="s">
        <v>197</v>
      </c>
      <c r="AA825" t="s">
        <v>260</v>
      </c>
      <c r="AB825" t="s">
        <v>13568</v>
      </c>
      <c r="AC825" t="s">
        <v>13569</v>
      </c>
      <c r="AD825" s="13" t="s">
        <v>10039</v>
      </c>
      <c r="AE825" t="s">
        <v>10833</v>
      </c>
      <c r="AF825" t="s">
        <v>11286</v>
      </c>
      <c r="AG825" t="s">
        <v>196</v>
      </c>
      <c r="AI825" t="s">
        <v>198</v>
      </c>
      <c r="AJ825" t="s">
        <v>459</v>
      </c>
      <c r="AK825" t="s">
        <v>199</v>
      </c>
      <c r="AL825" t="s">
        <v>13570</v>
      </c>
      <c r="AM825" t="s">
        <v>198</v>
      </c>
      <c r="AO825" t="s">
        <v>199</v>
      </c>
      <c r="AP825" t="s">
        <v>13571</v>
      </c>
      <c r="AQ825" t="s">
        <v>13572</v>
      </c>
      <c r="AR825" t="s">
        <v>13573</v>
      </c>
      <c r="FC825" t="s">
        <v>203</v>
      </c>
      <c r="FH825" t="s">
        <v>13574</v>
      </c>
      <c r="FL825" t="s">
        <v>9910</v>
      </c>
      <c r="FQ825" t="s">
        <v>13567</v>
      </c>
      <c r="FT825" t="s">
        <v>10048</v>
      </c>
      <c r="FU825" t="s">
        <v>10049</v>
      </c>
      <c r="FW825" t="s">
        <v>9913</v>
      </c>
      <c r="FY825" t="s">
        <v>205</v>
      </c>
      <c r="FZ825" t="s">
        <v>10841</v>
      </c>
      <c r="GA825" t="s">
        <v>13575</v>
      </c>
      <c r="GB825" t="s">
        <v>13567</v>
      </c>
      <c r="GH825" t="s">
        <v>224</v>
      </c>
      <c r="GK825" t="s">
        <v>263</v>
      </c>
      <c r="GL825" t="s">
        <v>223</v>
      </c>
      <c r="KX825" t="s">
        <v>10843</v>
      </c>
      <c r="LE825" t="s">
        <v>338</v>
      </c>
      <c r="LF825" t="s">
        <v>339</v>
      </c>
      <c r="LG825" t="s">
        <v>339</v>
      </c>
      <c r="LH825" s="14" t="e">
        <f t="shared" si="4"/>
        <v>#REF!</v>
      </c>
      <c r="LI825" s="14" t="e">
        <f>COUNTIF(#REF!,#REF!)</f>
        <v>#REF!</v>
      </c>
    </row>
    <row r="826" spans="1:321" x14ac:dyDescent="0.25">
      <c r="A826" t="s">
        <v>13576</v>
      </c>
      <c r="B826" t="s">
        <v>13577</v>
      </c>
      <c r="C826" t="s">
        <v>192</v>
      </c>
      <c r="D826" t="s">
        <v>192</v>
      </c>
      <c r="E826" t="s">
        <v>9932</v>
      </c>
      <c r="F826" t="s">
        <v>9933</v>
      </c>
      <c r="G826" s="12">
        <v>46169</v>
      </c>
      <c r="H826" t="s">
        <v>11324</v>
      </c>
      <c r="I826" t="s">
        <v>193</v>
      </c>
      <c r="J826" t="s">
        <v>13578</v>
      </c>
      <c r="L826" t="s">
        <v>13579</v>
      </c>
      <c r="N826" t="s">
        <v>194</v>
      </c>
      <c r="O826" t="s">
        <v>195</v>
      </c>
      <c r="S826" s="12" t="s">
        <v>214</v>
      </c>
      <c r="U826" t="s">
        <v>13580</v>
      </c>
      <c r="V826" t="s">
        <v>312</v>
      </c>
      <c r="W826" t="s">
        <v>196</v>
      </c>
      <c r="X826" t="s">
        <v>197</v>
      </c>
      <c r="AA826" t="s">
        <v>270</v>
      </c>
      <c r="AB826" t="s">
        <v>13581</v>
      </c>
      <c r="AC826" t="s">
        <v>13582</v>
      </c>
      <c r="AD826" s="13" t="s">
        <v>10039</v>
      </c>
      <c r="AE826" t="s">
        <v>10982</v>
      </c>
      <c r="AF826" t="s">
        <v>9924</v>
      </c>
      <c r="AG826" t="s">
        <v>196</v>
      </c>
      <c r="AI826" t="s">
        <v>198</v>
      </c>
      <c r="AJ826" t="s">
        <v>9965</v>
      </c>
      <c r="AK826" t="s">
        <v>198</v>
      </c>
      <c r="AL826" t="s">
        <v>13583</v>
      </c>
      <c r="AM826" t="s">
        <v>198</v>
      </c>
      <c r="AO826" t="s">
        <v>198</v>
      </c>
      <c r="AP826" t="s">
        <v>13584</v>
      </c>
      <c r="AQ826" t="s">
        <v>13585</v>
      </c>
      <c r="AR826" t="s">
        <v>13586</v>
      </c>
      <c r="FC826" t="s">
        <v>203</v>
      </c>
      <c r="FH826" t="s">
        <v>13587</v>
      </c>
      <c r="FL826" t="s">
        <v>9910</v>
      </c>
      <c r="FQ826" t="s">
        <v>13580</v>
      </c>
      <c r="FT826" t="s">
        <v>10048</v>
      </c>
      <c r="FU826" t="s">
        <v>10049</v>
      </c>
      <c r="FW826" t="s">
        <v>9913</v>
      </c>
      <c r="FY826" t="s">
        <v>205</v>
      </c>
      <c r="FZ826" t="s">
        <v>10841</v>
      </c>
      <c r="GA826" t="s">
        <v>13588</v>
      </c>
      <c r="GB826" t="s">
        <v>13580</v>
      </c>
      <c r="GH826" t="s">
        <v>206</v>
      </c>
      <c r="GK826" t="s">
        <v>263</v>
      </c>
      <c r="GL826" t="s">
        <v>223</v>
      </c>
      <c r="KX826" t="s">
        <v>10843</v>
      </c>
      <c r="LE826" t="s">
        <v>338</v>
      </c>
      <c r="LF826" t="s">
        <v>339</v>
      </c>
      <c r="LG826" t="s">
        <v>339</v>
      </c>
      <c r="LH826" s="14" t="e">
        <f t="shared" si="4"/>
        <v>#REF!</v>
      </c>
      <c r="LI826" s="14" t="e">
        <f>COUNTIF(#REF!,#REF!)</f>
        <v>#REF!</v>
      </c>
    </row>
    <row r="827" spans="1:321" x14ac:dyDescent="0.25">
      <c r="A827" t="s">
        <v>13589</v>
      </c>
      <c r="B827" t="s">
        <v>13590</v>
      </c>
      <c r="C827" t="s">
        <v>192</v>
      </c>
      <c r="D827" t="s">
        <v>192</v>
      </c>
      <c r="E827" t="s">
        <v>9896</v>
      </c>
      <c r="F827" t="s">
        <v>9897</v>
      </c>
      <c r="G827" s="12">
        <v>46149</v>
      </c>
      <c r="H827" t="s">
        <v>11324</v>
      </c>
      <c r="I827" t="s">
        <v>193</v>
      </c>
      <c r="J827" t="s">
        <v>12866</v>
      </c>
      <c r="L827" t="s">
        <v>12867</v>
      </c>
      <c r="N827" t="s">
        <v>194</v>
      </c>
      <c r="O827" t="s">
        <v>195</v>
      </c>
      <c r="S827" s="12" t="s">
        <v>214</v>
      </c>
      <c r="U827" t="s">
        <v>13591</v>
      </c>
      <c r="V827" t="s">
        <v>671</v>
      </c>
      <c r="W827" t="s">
        <v>196</v>
      </c>
      <c r="X827" t="s">
        <v>197</v>
      </c>
      <c r="AA827" t="s">
        <v>271</v>
      </c>
      <c r="AB827" t="s">
        <v>13592</v>
      </c>
      <c r="AC827" t="s">
        <v>13593</v>
      </c>
      <c r="AD827" s="13" t="s">
        <v>10098</v>
      </c>
      <c r="AE827" t="s">
        <v>10099</v>
      </c>
      <c r="AF827" t="s">
        <v>10800</v>
      </c>
      <c r="AG827" t="s">
        <v>196</v>
      </c>
      <c r="AI827" t="s">
        <v>196</v>
      </c>
      <c r="AK827" t="s">
        <v>199</v>
      </c>
      <c r="AL827" t="s">
        <v>13594</v>
      </c>
      <c r="AM827" t="s">
        <v>198</v>
      </c>
      <c r="AO827" t="s">
        <v>199</v>
      </c>
      <c r="AP827" t="s">
        <v>13595</v>
      </c>
      <c r="AQ827" t="s">
        <v>13596</v>
      </c>
      <c r="AR827" t="s">
        <v>13597</v>
      </c>
      <c r="FC827" t="s">
        <v>203</v>
      </c>
      <c r="FH827" t="s">
        <v>13598</v>
      </c>
      <c r="FL827" t="s">
        <v>9910</v>
      </c>
      <c r="FQ827" t="s">
        <v>13591</v>
      </c>
      <c r="FT827" t="s">
        <v>10939</v>
      </c>
      <c r="FU827" t="s">
        <v>10940</v>
      </c>
      <c r="FW827" t="s">
        <v>9913</v>
      </c>
      <c r="FY827" t="s">
        <v>205</v>
      </c>
      <c r="FZ827" t="s">
        <v>10971</v>
      </c>
      <c r="GA827" t="s">
        <v>13599</v>
      </c>
      <c r="GB827" t="s">
        <v>13591</v>
      </c>
      <c r="GH827" t="s">
        <v>208</v>
      </c>
      <c r="GK827" t="s">
        <v>263</v>
      </c>
      <c r="GL827" t="s">
        <v>223</v>
      </c>
      <c r="KX827" t="s">
        <v>10973</v>
      </c>
      <c r="LE827" t="s">
        <v>338</v>
      </c>
      <c r="LF827" t="s">
        <v>339</v>
      </c>
      <c r="LG827" t="s">
        <v>339</v>
      </c>
      <c r="LH827" s="14" t="e">
        <f t="shared" si="4"/>
        <v>#REF!</v>
      </c>
      <c r="LI827" s="14" t="e">
        <f>COUNTIF(#REF!,#REF!)</f>
        <v>#REF!</v>
      </c>
    </row>
    <row r="828" spans="1:321" x14ac:dyDescent="0.25">
      <c r="A828" t="s">
        <v>13600</v>
      </c>
      <c r="B828" t="s">
        <v>13601</v>
      </c>
      <c r="C828" t="s">
        <v>192</v>
      </c>
      <c r="D828" t="s">
        <v>192</v>
      </c>
      <c r="E828" t="s">
        <v>9932</v>
      </c>
      <c r="F828" t="s">
        <v>9933</v>
      </c>
      <c r="G828" s="12">
        <v>46157</v>
      </c>
      <c r="H828" t="s">
        <v>10154</v>
      </c>
      <c r="I828" t="s">
        <v>207</v>
      </c>
      <c r="J828" t="s">
        <v>10139</v>
      </c>
      <c r="L828" t="s">
        <v>10140</v>
      </c>
      <c r="N828" t="s">
        <v>194</v>
      </c>
      <c r="O828" t="s">
        <v>195</v>
      </c>
      <c r="S828" s="12" t="s">
        <v>214</v>
      </c>
      <c r="U828" t="s">
        <v>13602</v>
      </c>
      <c r="V828" t="s">
        <v>977</v>
      </c>
      <c r="W828" t="s">
        <v>196</v>
      </c>
      <c r="X828" t="s">
        <v>197</v>
      </c>
      <c r="AA828" t="s">
        <v>265</v>
      </c>
      <c r="AB828" t="s">
        <v>13603</v>
      </c>
      <c r="AC828" t="s">
        <v>13604</v>
      </c>
      <c r="AD828" s="13" t="s">
        <v>9917</v>
      </c>
      <c r="AE828" t="s">
        <v>10144</v>
      </c>
      <c r="AF828" t="s">
        <v>10144</v>
      </c>
      <c r="AG828" t="s">
        <v>196</v>
      </c>
      <c r="AI828" t="s">
        <v>196</v>
      </c>
      <c r="AK828" t="s">
        <v>199</v>
      </c>
      <c r="AL828" t="s">
        <v>13605</v>
      </c>
      <c r="AM828" t="s">
        <v>198</v>
      </c>
      <c r="AO828" t="s">
        <v>199</v>
      </c>
      <c r="AP828" t="s">
        <v>13606</v>
      </c>
      <c r="AQ828" t="s">
        <v>13607</v>
      </c>
      <c r="AR828" t="s">
        <v>13608</v>
      </c>
      <c r="FC828" t="s">
        <v>203</v>
      </c>
      <c r="FH828" t="s">
        <v>13609</v>
      </c>
      <c r="FL828" t="s">
        <v>9910</v>
      </c>
      <c r="FQ828" t="s">
        <v>13602</v>
      </c>
      <c r="FT828" t="s">
        <v>10019</v>
      </c>
      <c r="FU828" t="s">
        <v>9912</v>
      </c>
      <c r="FW828" t="s">
        <v>9913</v>
      </c>
      <c r="FY828" t="s">
        <v>205</v>
      </c>
      <c r="FZ828" t="s">
        <v>10150</v>
      </c>
      <c r="GA828" t="s">
        <v>13610</v>
      </c>
      <c r="GB828" t="s">
        <v>13602</v>
      </c>
      <c r="GH828" t="s">
        <v>209</v>
      </c>
      <c r="GK828" t="s">
        <v>263</v>
      </c>
      <c r="GL828" t="s">
        <v>223</v>
      </c>
      <c r="KX828" t="s">
        <v>10152</v>
      </c>
      <c r="LE828" t="s">
        <v>338</v>
      </c>
      <c r="LF828" t="s">
        <v>339</v>
      </c>
      <c r="LG828" t="s">
        <v>339</v>
      </c>
      <c r="LH828" s="14" t="e">
        <f t="shared" si="4"/>
        <v>#REF!</v>
      </c>
      <c r="LI828" s="14" t="e">
        <f>COUNTIF(#REF!,#REF!)</f>
        <v>#REF!</v>
      </c>
    </row>
    <row r="829" spans="1:321" x14ac:dyDescent="0.25">
      <c r="A829" t="s">
        <v>13611</v>
      </c>
      <c r="B829" t="s">
        <v>13612</v>
      </c>
      <c r="C829" t="s">
        <v>192</v>
      </c>
      <c r="D829" t="s">
        <v>192</v>
      </c>
      <c r="E829" t="s">
        <v>9896</v>
      </c>
      <c r="F829" t="s">
        <v>9897</v>
      </c>
      <c r="G829" s="12">
        <v>46163</v>
      </c>
      <c r="H829" t="s">
        <v>11004</v>
      </c>
      <c r="I829" t="s">
        <v>193</v>
      </c>
      <c r="J829" t="s">
        <v>13613</v>
      </c>
      <c r="L829" t="s">
        <v>13614</v>
      </c>
      <c r="N829" t="s">
        <v>194</v>
      </c>
      <c r="O829" t="s">
        <v>195</v>
      </c>
      <c r="S829" s="12" t="s">
        <v>214</v>
      </c>
      <c r="U829" t="s">
        <v>13615</v>
      </c>
      <c r="V829" t="s">
        <v>1229</v>
      </c>
      <c r="W829" t="s">
        <v>196</v>
      </c>
      <c r="X829" t="s">
        <v>197</v>
      </c>
      <c r="AA829" t="s">
        <v>282</v>
      </c>
      <c r="AB829" t="s">
        <v>13616</v>
      </c>
      <c r="AC829" t="s">
        <v>13617</v>
      </c>
      <c r="AD829" s="13" t="s">
        <v>10039</v>
      </c>
      <c r="AE829" t="s">
        <v>12125</v>
      </c>
      <c r="AF829" t="s">
        <v>9924</v>
      </c>
      <c r="AG829" t="s">
        <v>196</v>
      </c>
      <c r="AI829" t="s">
        <v>196</v>
      </c>
      <c r="AK829" t="s">
        <v>199</v>
      </c>
      <c r="AL829" t="s">
        <v>13618</v>
      </c>
      <c r="AM829" t="s">
        <v>198</v>
      </c>
      <c r="AO829" t="s">
        <v>199</v>
      </c>
      <c r="AP829" t="s">
        <v>13619</v>
      </c>
      <c r="AQ829" t="s">
        <v>13620</v>
      </c>
      <c r="AR829" t="s">
        <v>13621</v>
      </c>
      <c r="FC829" t="s">
        <v>203</v>
      </c>
      <c r="FD829" t="s">
        <v>10857</v>
      </c>
      <c r="FH829" t="s">
        <v>13622</v>
      </c>
      <c r="FL829" t="s">
        <v>9910</v>
      </c>
      <c r="FQ829" t="s">
        <v>13615</v>
      </c>
      <c r="FT829" t="s">
        <v>10048</v>
      </c>
      <c r="FU829" t="s">
        <v>10049</v>
      </c>
      <c r="FW829" t="s">
        <v>9913</v>
      </c>
      <c r="FY829" t="s">
        <v>205</v>
      </c>
      <c r="FZ829" t="s">
        <v>10859</v>
      </c>
      <c r="GA829" t="s">
        <v>13623</v>
      </c>
      <c r="GB829" t="s">
        <v>13615</v>
      </c>
      <c r="GH829" t="s">
        <v>208</v>
      </c>
      <c r="GK829" t="s">
        <v>263</v>
      </c>
      <c r="GL829" t="s">
        <v>223</v>
      </c>
      <c r="KX829" t="s">
        <v>10861</v>
      </c>
      <c r="LE829" t="s">
        <v>338</v>
      </c>
      <c r="LF829" t="s">
        <v>339</v>
      </c>
      <c r="LG829" t="s">
        <v>339</v>
      </c>
      <c r="LH829" s="14" t="e">
        <f t="shared" si="4"/>
        <v>#REF!</v>
      </c>
      <c r="LI829" s="14" t="e">
        <f>COUNTIF(#REF!,#REF!)</f>
        <v>#REF!</v>
      </c>
    </row>
    <row r="830" spans="1:321" x14ac:dyDescent="0.25">
      <c r="A830" t="s">
        <v>13624</v>
      </c>
      <c r="B830" t="s">
        <v>13625</v>
      </c>
      <c r="C830" t="s">
        <v>192</v>
      </c>
      <c r="D830" t="s">
        <v>192</v>
      </c>
      <c r="E830" t="s">
        <v>9932</v>
      </c>
      <c r="F830" t="s">
        <v>9933</v>
      </c>
      <c r="G830" s="12">
        <v>46158</v>
      </c>
      <c r="H830" t="s">
        <v>12403</v>
      </c>
      <c r="I830" t="s">
        <v>193</v>
      </c>
      <c r="J830" t="s">
        <v>13626</v>
      </c>
      <c r="L830" t="s">
        <v>13627</v>
      </c>
      <c r="N830" t="s">
        <v>194</v>
      </c>
      <c r="O830" t="s">
        <v>195</v>
      </c>
      <c r="S830" s="12" t="s">
        <v>214</v>
      </c>
      <c r="U830" t="s">
        <v>13628</v>
      </c>
      <c r="V830" t="s">
        <v>3069</v>
      </c>
      <c r="W830" t="s">
        <v>196</v>
      </c>
      <c r="X830" t="s">
        <v>197</v>
      </c>
      <c r="AA830" t="s">
        <v>260</v>
      </c>
      <c r="AB830" t="s">
        <v>13629</v>
      </c>
      <c r="AC830" t="s">
        <v>13630</v>
      </c>
      <c r="AD830" s="13" t="s">
        <v>9917</v>
      </c>
      <c r="AE830" t="s">
        <v>12409</v>
      </c>
      <c r="AF830" t="s">
        <v>12409</v>
      </c>
      <c r="AG830" t="s">
        <v>196</v>
      </c>
      <c r="AI830" t="s">
        <v>198</v>
      </c>
      <c r="AJ830" t="s">
        <v>9965</v>
      </c>
      <c r="AK830" t="s">
        <v>198</v>
      </c>
      <c r="AL830" t="s">
        <v>13631</v>
      </c>
      <c r="AM830" t="s">
        <v>198</v>
      </c>
      <c r="AO830" t="s">
        <v>198</v>
      </c>
      <c r="AP830" t="s">
        <v>13632</v>
      </c>
      <c r="AQ830" t="s">
        <v>13633</v>
      </c>
      <c r="AR830" t="s">
        <v>13634</v>
      </c>
      <c r="FC830" t="s">
        <v>203</v>
      </c>
      <c r="FH830" t="s">
        <v>13635</v>
      </c>
      <c r="FL830" t="s">
        <v>9910</v>
      </c>
      <c r="FQ830" t="s">
        <v>13628</v>
      </c>
      <c r="FT830" t="s">
        <v>10019</v>
      </c>
      <c r="FU830" t="s">
        <v>9912</v>
      </c>
      <c r="FW830" t="s">
        <v>9913</v>
      </c>
      <c r="FY830" t="s">
        <v>205</v>
      </c>
      <c r="FZ830" t="s">
        <v>10150</v>
      </c>
      <c r="GA830" t="s">
        <v>13636</v>
      </c>
      <c r="GB830" t="s">
        <v>13628</v>
      </c>
      <c r="GH830" t="s">
        <v>231</v>
      </c>
      <c r="GK830" t="s">
        <v>263</v>
      </c>
      <c r="GL830" t="s">
        <v>223</v>
      </c>
      <c r="KX830" t="s">
        <v>10152</v>
      </c>
      <c r="LE830" t="s">
        <v>338</v>
      </c>
      <c r="LF830" t="s">
        <v>339</v>
      </c>
      <c r="LG830" t="s">
        <v>339</v>
      </c>
      <c r="LH830" s="14" t="e">
        <f t="shared" si="4"/>
        <v>#REF!</v>
      </c>
      <c r="LI830" s="14" t="e">
        <f>COUNTIF(#REF!,#REF!)</f>
        <v>#REF!</v>
      </c>
    </row>
    <row r="831" spans="1:321" x14ac:dyDescent="0.25">
      <c r="A831" t="s">
        <v>13637</v>
      </c>
      <c r="B831" t="s">
        <v>13638</v>
      </c>
      <c r="C831" t="s">
        <v>192</v>
      </c>
      <c r="D831" t="s">
        <v>192</v>
      </c>
      <c r="E831" t="s">
        <v>10090</v>
      </c>
      <c r="F831" t="s">
        <v>10091</v>
      </c>
      <c r="G831" s="12">
        <v>46162</v>
      </c>
      <c r="H831" t="s">
        <v>12814</v>
      </c>
      <c r="I831" t="s">
        <v>193</v>
      </c>
      <c r="J831" t="s">
        <v>13639</v>
      </c>
      <c r="L831" t="s">
        <v>13640</v>
      </c>
      <c r="N831" t="s">
        <v>194</v>
      </c>
      <c r="O831" t="s">
        <v>195</v>
      </c>
      <c r="S831" s="12" t="s">
        <v>214</v>
      </c>
      <c r="U831" t="s">
        <v>13641</v>
      </c>
      <c r="V831" t="s">
        <v>1172</v>
      </c>
      <c r="W831" t="s">
        <v>196</v>
      </c>
      <c r="X831" t="s">
        <v>197</v>
      </c>
      <c r="AA831" t="s">
        <v>260</v>
      </c>
      <c r="AB831" t="s">
        <v>13642</v>
      </c>
      <c r="AC831" t="s">
        <v>13643</v>
      </c>
      <c r="AD831" s="13" t="s">
        <v>9917</v>
      </c>
      <c r="AE831" t="s">
        <v>11084</v>
      </c>
      <c r="AF831" t="s">
        <v>10817</v>
      </c>
      <c r="AG831" t="s">
        <v>196</v>
      </c>
      <c r="AI831" t="s">
        <v>196</v>
      </c>
      <c r="AK831" t="s">
        <v>199</v>
      </c>
      <c r="AL831" t="s">
        <v>13644</v>
      </c>
      <c r="AM831" t="s">
        <v>198</v>
      </c>
      <c r="AO831" t="s">
        <v>199</v>
      </c>
      <c r="AP831" t="s">
        <v>13645</v>
      </c>
      <c r="AQ831" t="s">
        <v>13646</v>
      </c>
      <c r="AR831" t="s">
        <v>13647</v>
      </c>
      <c r="FC831" t="s">
        <v>203</v>
      </c>
      <c r="FD831" t="s">
        <v>13648</v>
      </c>
      <c r="FH831" t="s">
        <v>13649</v>
      </c>
      <c r="FL831" t="s">
        <v>9910</v>
      </c>
      <c r="FQ831" t="s">
        <v>13641</v>
      </c>
      <c r="FT831" t="s">
        <v>10019</v>
      </c>
      <c r="FU831" t="s">
        <v>9912</v>
      </c>
      <c r="FW831" t="s">
        <v>9913</v>
      </c>
      <c r="FY831" t="s">
        <v>205</v>
      </c>
      <c r="FZ831" t="s">
        <v>10020</v>
      </c>
      <c r="GA831" t="s">
        <v>13650</v>
      </c>
      <c r="GB831" t="s">
        <v>13641</v>
      </c>
      <c r="GH831" t="s">
        <v>206</v>
      </c>
      <c r="GK831" t="s">
        <v>263</v>
      </c>
      <c r="GL831" t="s">
        <v>223</v>
      </c>
      <c r="KX831" t="s">
        <v>10022</v>
      </c>
      <c r="LE831" t="s">
        <v>338</v>
      </c>
      <c r="LF831" t="s">
        <v>339</v>
      </c>
      <c r="LG831" t="s">
        <v>339</v>
      </c>
      <c r="LH831" s="14" t="e">
        <f t="shared" si="4"/>
        <v>#REF!</v>
      </c>
      <c r="LI831" s="14" t="e">
        <f>COUNTIF(#REF!,#REF!)</f>
        <v>#REF!</v>
      </c>
    </row>
    <row r="832" spans="1:321" x14ac:dyDescent="0.25">
      <c r="A832" t="s">
        <v>13651</v>
      </c>
      <c r="B832" t="s">
        <v>13652</v>
      </c>
      <c r="C832" t="s">
        <v>192</v>
      </c>
      <c r="D832" t="s">
        <v>192</v>
      </c>
      <c r="E832" t="s">
        <v>10090</v>
      </c>
      <c r="F832" t="s">
        <v>10091</v>
      </c>
      <c r="G832" s="12">
        <v>46158</v>
      </c>
      <c r="H832" t="s">
        <v>377</v>
      </c>
      <c r="I832" t="s">
        <v>207</v>
      </c>
      <c r="J832" t="s">
        <v>13653</v>
      </c>
      <c r="L832" t="s">
        <v>13654</v>
      </c>
      <c r="N832" t="s">
        <v>201</v>
      </c>
      <c r="O832" t="s">
        <v>202</v>
      </c>
      <c r="S832" s="12" t="s">
        <v>214</v>
      </c>
      <c r="U832" t="s">
        <v>13655</v>
      </c>
      <c r="V832" t="s">
        <v>3069</v>
      </c>
      <c r="W832" t="s">
        <v>196</v>
      </c>
      <c r="X832" t="s">
        <v>197</v>
      </c>
      <c r="AA832" t="s">
        <v>271</v>
      </c>
      <c r="AB832" t="s">
        <v>13656</v>
      </c>
      <c r="AC832" t="s">
        <v>13657</v>
      </c>
      <c r="AD832" s="13" t="s">
        <v>9917</v>
      </c>
      <c r="AE832" t="s">
        <v>9903</v>
      </c>
      <c r="AF832" t="s">
        <v>9924</v>
      </c>
      <c r="AG832" t="s">
        <v>196</v>
      </c>
      <c r="AI832" t="s">
        <v>198</v>
      </c>
      <c r="AJ832" t="s">
        <v>13658</v>
      </c>
      <c r="AK832" t="s">
        <v>199</v>
      </c>
      <c r="AL832" t="s">
        <v>13659</v>
      </c>
      <c r="AM832" t="s">
        <v>198</v>
      </c>
      <c r="AO832" t="s">
        <v>199</v>
      </c>
      <c r="AP832" t="s">
        <v>13660</v>
      </c>
      <c r="AQ832" t="s">
        <v>13661</v>
      </c>
      <c r="AR832" t="s">
        <v>13662</v>
      </c>
      <c r="FC832" t="s">
        <v>203</v>
      </c>
      <c r="FH832" t="s">
        <v>13663</v>
      </c>
      <c r="FL832" t="s">
        <v>9910</v>
      </c>
      <c r="FQ832" t="s">
        <v>13655</v>
      </c>
      <c r="FT832" t="s">
        <v>10019</v>
      </c>
      <c r="FU832" t="s">
        <v>9912</v>
      </c>
      <c r="FW832" t="s">
        <v>9913</v>
      </c>
      <c r="FY832" t="s">
        <v>205</v>
      </c>
      <c r="FZ832" t="s">
        <v>10150</v>
      </c>
      <c r="GA832" t="s">
        <v>13664</v>
      </c>
      <c r="GB832" t="s">
        <v>13655</v>
      </c>
      <c r="GH832" t="s">
        <v>224</v>
      </c>
      <c r="GK832" t="s">
        <v>263</v>
      </c>
      <c r="GL832" t="s">
        <v>223</v>
      </c>
      <c r="KX832" t="s">
        <v>10152</v>
      </c>
      <c r="LE832" t="s">
        <v>338</v>
      </c>
      <c r="LF832" t="s">
        <v>339</v>
      </c>
      <c r="LG832" t="s">
        <v>339</v>
      </c>
      <c r="LH832" s="14" t="e">
        <f t="shared" si="4"/>
        <v>#REF!</v>
      </c>
      <c r="LI832" s="14" t="e">
        <f>COUNTIF(#REF!,#REF!)</f>
        <v>#REF!</v>
      </c>
    </row>
    <row r="833" spans="1:321" x14ac:dyDescent="0.25">
      <c r="A833" t="s">
        <v>13665</v>
      </c>
      <c r="B833" t="s">
        <v>13666</v>
      </c>
      <c r="C833" t="s">
        <v>192</v>
      </c>
      <c r="D833" t="s">
        <v>192</v>
      </c>
      <c r="E833" t="s">
        <v>9932</v>
      </c>
      <c r="F833" t="s">
        <v>9933</v>
      </c>
      <c r="G833" s="12">
        <v>46168</v>
      </c>
      <c r="H833" t="s">
        <v>3859</v>
      </c>
      <c r="I833" t="s">
        <v>207</v>
      </c>
      <c r="J833" t="s">
        <v>13667</v>
      </c>
      <c r="L833" t="s">
        <v>13668</v>
      </c>
      <c r="N833" t="s">
        <v>194</v>
      </c>
      <c r="O833" t="s">
        <v>195</v>
      </c>
      <c r="S833" s="12" t="s">
        <v>214</v>
      </c>
      <c r="U833" t="s">
        <v>13669</v>
      </c>
      <c r="V833" t="s">
        <v>2871</v>
      </c>
      <c r="W833" t="s">
        <v>196</v>
      </c>
      <c r="X833" t="s">
        <v>197</v>
      </c>
      <c r="AA833" t="s">
        <v>347</v>
      </c>
      <c r="AB833" t="s">
        <v>13670</v>
      </c>
      <c r="AC833" t="s">
        <v>13671</v>
      </c>
      <c r="AD833" s="13" t="s">
        <v>10039</v>
      </c>
      <c r="AE833" t="s">
        <v>10040</v>
      </c>
      <c r="AF833" t="s">
        <v>9924</v>
      </c>
      <c r="AG833" t="s">
        <v>196</v>
      </c>
      <c r="AI833" t="s">
        <v>198</v>
      </c>
      <c r="AJ833" t="s">
        <v>9965</v>
      </c>
      <c r="AK833" t="s">
        <v>198</v>
      </c>
      <c r="AL833" t="s">
        <v>13672</v>
      </c>
      <c r="AM833" t="s">
        <v>198</v>
      </c>
      <c r="AO833" t="s">
        <v>198</v>
      </c>
      <c r="AP833" t="s">
        <v>13673</v>
      </c>
      <c r="AQ833" t="s">
        <v>13674</v>
      </c>
      <c r="AR833" t="s">
        <v>13675</v>
      </c>
      <c r="FC833" t="s">
        <v>203</v>
      </c>
      <c r="FH833" t="s">
        <v>13676</v>
      </c>
      <c r="FL833" t="s">
        <v>9910</v>
      </c>
      <c r="FQ833" t="s">
        <v>13669</v>
      </c>
      <c r="FT833" t="s">
        <v>10048</v>
      </c>
      <c r="FU833" t="s">
        <v>10049</v>
      </c>
      <c r="FW833" t="s">
        <v>9913</v>
      </c>
      <c r="FY833" t="s">
        <v>205</v>
      </c>
      <c r="FZ833" t="s">
        <v>10050</v>
      </c>
      <c r="GA833" t="s">
        <v>13677</v>
      </c>
      <c r="GB833" t="s">
        <v>13669</v>
      </c>
      <c r="GH833" t="s">
        <v>226</v>
      </c>
      <c r="GK833" t="s">
        <v>263</v>
      </c>
      <c r="GL833" t="s">
        <v>223</v>
      </c>
      <c r="KX833" t="s">
        <v>10052</v>
      </c>
      <c r="LE833" t="s">
        <v>338</v>
      </c>
      <c r="LF833" t="s">
        <v>339</v>
      </c>
      <c r="LG833" t="s">
        <v>339</v>
      </c>
      <c r="LH833" s="14" t="e">
        <f t="shared" si="4"/>
        <v>#REF!</v>
      </c>
      <c r="LI833" s="14" t="e">
        <f>COUNTIF(#REF!,#REF!)</f>
        <v>#REF!</v>
      </c>
    </row>
    <row r="834" spans="1:321" x14ac:dyDescent="0.25">
      <c r="A834" t="s">
        <v>13678</v>
      </c>
      <c r="B834" t="s">
        <v>13679</v>
      </c>
      <c r="C834" t="s">
        <v>192</v>
      </c>
      <c r="D834" t="s">
        <v>192</v>
      </c>
      <c r="E834" t="s">
        <v>5901</v>
      </c>
      <c r="F834" t="s">
        <v>10722</v>
      </c>
      <c r="G834" s="12">
        <v>46211</v>
      </c>
      <c r="H834" t="s">
        <v>927</v>
      </c>
      <c r="I834" t="s">
        <v>193</v>
      </c>
      <c r="J834" t="s">
        <v>13680</v>
      </c>
      <c r="L834" t="s">
        <v>13681</v>
      </c>
      <c r="N834" t="s">
        <v>194</v>
      </c>
      <c r="O834" t="s">
        <v>195</v>
      </c>
      <c r="S834" s="12" t="s">
        <v>214</v>
      </c>
      <c r="U834" t="s">
        <v>13682</v>
      </c>
      <c r="V834" t="s">
        <v>13683</v>
      </c>
      <c r="W834" t="s">
        <v>196</v>
      </c>
      <c r="X834" t="s">
        <v>197</v>
      </c>
      <c r="AA834" t="s">
        <v>260</v>
      </c>
      <c r="AD834" s="13" t="s">
        <v>9917</v>
      </c>
      <c r="AE834" t="s">
        <v>9940</v>
      </c>
      <c r="AF834" t="s">
        <v>9924</v>
      </c>
      <c r="AG834" t="s">
        <v>196</v>
      </c>
      <c r="AI834" t="s">
        <v>196</v>
      </c>
      <c r="AK834" t="s">
        <v>199</v>
      </c>
      <c r="AL834" t="s">
        <v>13684</v>
      </c>
      <c r="AM834" t="s">
        <v>198</v>
      </c>
      <c r="AO834" t="s">
        <v>199</v>
      </c>
      <c r="AP834" t="s">
        <v>13685</v>
      </c>
      <c r="FC834" t="s">
        <v>203</v>
      </c>
      <c r="FH834" t="s">
        <v>13686</v>
      </c>
      <c r="FL834" t="s">
        <v>9910</v>
      </c>
      <c r="FQ834" t="s">
        <v>13682</v>
      </c>
      <c r="FT834" t="s">
        <v>9911</v>
      </c>
      <c r="FU834" t="s">
        <v>9912</v>
      </c>
      <c r="FW834" t="s">
        <v>9913</v>
      </c>
      <c r="FY834" t="s">
        <v>205</v>
      </c>
      <c r="FZ834" t="s">
        <v>9914</v>
      </c>
      <c r="GA834" t="s">
        <v>13687</v>
      </c>
      <c r="GB834" t="s">
        <v>13682</v>
      </c>
      <c r="GH834" t="s">
        <v>206</v>
      </c>
      <c r="GK834" t="s">
        <v>263</v>
      </c>
      <c r="GL834" t="s">
        <v>223</v>
      </c>
      <c r="KX834" t="s">
        <v>9916</v>
      </c>
      <c r="LE834" t="s">
        <v>338</v>
      </c>
      <c r="LF834" t="s">
        <v>339</v>
      </c>
      <c r="LG834" t="s">
        <v>339</v>
      </c>
      <c r="LH834" s="14" t="e">
        <f t="shared" si="4"/>
        <v>#REF!</v>
      </c>
      <c r="LI834" s="14" t="e">
        <f>COUNTIF(#REF!,#REF!)</f>
        <v>#REF!</v>
      </c>
    </row>
    <row r="835" spans="1:321" x14ac:dyDescent="0.25">
      <c r="A835" t="s">
        <v>13688</v>
      </c>
      <c r="B835" t="s">
        <v>13689</v>
      </c>
      <c r="C835" t="s">
        <v>192</v>
      </c>
      <c r="D835" t="s">
        <v>192</v>
      </c>
      <c r="E835" t="s">
        <v>9932</v>
      </c>
      <c r="F835" t="s">
        <v>9933</v>
      </c>
      <c r="G835" s="12">
        <v>46174</v>
      </c>
      <c r="H835" t="s">
        <v>1107</v>
      </c>
      <c r="I835" t="s">
        <v>193</v>
      </c>
      <c r="J835" t="s">
        <v>9948</v>
      </c>
      <c r="L835" t="s">
        <v>9949</v>
      </c>
      <c r="N835" t="s">
        <v>2445</v>
      </c>
      <c r="O835" t="s">
        <v>2446</v>
      </c>
      <c r="S835" s="12" t="s">
        <v>2631</v>
      </c>
      <c r="V835" t="s">
        <v>2242</v>
      </c>
      <c r="W835" t="s">
        <v>196</v>
      </c>
      <c r="X835" t="s">
        <v>197</v>
      </c>
      <c r="AA835" t="s">
        <v>260</v>
      </c>
      <c r="AB835" t="s">
        <v>13690</v>
      </c>
      <c r="AC835" t="s">
        <v>13691</v>
      </c>
      <c r="AD835" s="13" t="s">
        <v>9917</v>
      </c>
      <c r="AE835" t="s">
        <v>9923</v>
      </c>
      <c r="AF835" t="s">
        <v>9923</v>
      </c>
      <c r="AG835" t="s">
        <v>196</v>
      </c>
      <c r="AI835" t="s">
        <v>196</v>
      </c>
      <c r="AK835" t="s">
        <v>199</v>
      </c>
      <c r="AL835" t="s">
        <v>13692</v>
      </c>
      <c r="AM835" t="s">
        <v>198</v>
      </c>
      <c r="AO835" t="s">
        <v>199</v>
      </c>
      <c r="AP835" t="s">
        <v>13693</v>
      </c>
      <c r="AQ835" t="s">
        <v>13694</v>
      </c>
      <c r="AR835" t="s">
        <v>13695</v>
      </c>
      <c r="FH835" t="s">
        <v>13696</v>
      </c>
      <c r="FL835" t="s">
        <v>9910</v>
      </c>
      <c r="FQ835" t="s">
        <v>13697</v>
      </c>
      <c r="FT835" t="s">
        <v>9911</v>
      </c>
      <c r="FU835" t="s">
        <v>9912</v>
      </c>
      <c r="FW835" t="s">
        <v>9913</v>
      </c>
      <c r="FY835" t="s">
        <v>205</v>
      </c>
      <c r="FZ835" t="s">
        <v>9914</v>
      </c>
      <c r="GA835" t="s">
        <v>13698</v>
      </c>
      <c r="GB835" t="s">
        <v>13697</v>
      </c>
      <c r="GH835" t="s">
        <v>224</v>
      </c>
      <c r="GK835" t="s">
        <v>262</v>
      </c>
      <c r="GL835" t="s">
        <v>223</v>
      </c>
      <c r="KX835" t="s">
        <v>9916</v>
      </c>
      <c r="LE835" t="s">
        <v>338</v>
      </c>
      <c r="LF835" t="s">
        <v>339</v>
      </c>
      <c r="LG835" t="s">
        <v>339</v>
      </c>
      <c r="LH835" s="14" t="e">
        <f t="shared" si="4"/>
        <v>#REF!</v>
      </c>
      <c r="LI835" s="14" t="e">
        <f>COUNTIF(#REF!,#REF!)</f>
        <v>#REF!</v>
      </c>
    </row>
    <row r="836" spans="1:321" x14ac:dyDescent="0.25">
      <c r="A836" t="s">
        <v>13699</v>
      </c>
      <c r="B836" t="s">
        <v>13700</v>
      </c>
      <c r="C836" t="s">
        <v>192</v>
      </c>
      <c r="D836" t="s">
        <v>192</v>
      </c>
      <c r="E836" t="s">
        <v>10090</v>
      </c>
      <c r="F836" t="s">
        <v>10091</v>
      </c>
      <c r="G836" s="12">
        <v>46169</v>
      </c>
      <c r="H836" t="s">
        <v>11493</v>
      </c>
      <c r="I836" t="s">
        <v>193</v>
      </c>
      <c r="J836" t="s">
        <v>13701</v>
      </c>
      <c r="L836" t="s">
        <v>13702</v>
      </c>
      <c r="N836" t="s">
        <v>194</v>
      </c>
      <c r="O836" t="s">
        <v>195</v>
      </c>
      <c r="S836" s="12" t="s">
        <v>214</v>
      </c>
      <c r="U836" t="s">
        <v>13703</v>
      </c>
      <c r="V836" t="s">
        <v>312</v>
      </c>
      <c r="W836" t="s">
        <v>229</v>
      </c>
      <c r="AA836" t="s">
        <v>347</v>
      </c>
      <c r="AB836" t="s">
        <v>13704</v>
      </c>
      <c r="AC836" t="s">
        <v>13705</v>
      </c>
      <c r="AD836" s="13" t="s">
        <v>10039</v>
      </c>
      <c r="AE836" t="s">
        <v>10982</v>
      </c>
      <c r="AF836" t="s">
        <v>10983</v>
      </c>
      <c r="AG836" t="s">
        <v>196</v>
      </c>
      <c r="AI836" t="s">
        <v>198</v>
      </c>
      <c r="AJ836" t="s">
        <v>13706</v>
      </c>
      <c r="AK836" t="s">
        <v>198</v>
      </c>
      <c r="AL836" t="s">
        <v>13707</v>
      </c>
      <c r="AM836" t="s">
        <v>198</v>
      </c>
      <c r="AO836" t="s">
        <v>198</v>
      </c>
      <c r="AP836" t="s">
        <v>13708</v>
      </c>
      <c r="AQ836" t="s">
        <v>13709</v>
      </c>
      <c r="AR836" t="s">
        <v>13710</v>
      </c>
      <c r="FC836" t="s">
        <v>203</v>
      </c>
      <c r="FH836" t="s">
        <v>13711</v>
      </c>
      <c r="FL836" t="s">
        <v>9910</v>
      </c>
      <c r="FQ836" t="s">
        <v>13703</v>
      </c>
      <c r="FT836" t="s">
        <v>10048</v>
      </c>
      <c r="FU836" t="s">
        <v>10049</v>
      </c>
      <c r="FW836" t="s">
        <v>9913</v>
      </c>
      <c r="FY836" t="s">
        <v>205</v>
      </c>
      <c r="FZ836" t="s">
        <v>10841</v>
      </c>
      <c r="GA836" t="s">
        <v>13712</v>
      </c>
      <c r="GB836" t="s">
        <v>13703</v>
      </c>
      <c r="GH836" t="s">
        <v>206</v>
      </c>
      <c r="GK836" t="s">
        <v>263</v>
      </c>
      <c r="GL836" t="s">
        <v>223</v>
      </c>
      <c r="KX836" t="s">
        <v>10843</v>
      </c>
      <c r="LE836" t="s">
        <v>338</v>
      </c>
      <c r="LF836" t="s">
        <v>339</v>
      </c>
      <c r="LG836" t="s">
        <v>339</v>
      </c>
      <c r="LH836" s="14" t="e">
        <f t="shared" si="4"/>
        <v>#REF!</v>
      </c>
      <c r="LI836" s="14" t="e">
        <f>COUNTIF(#REF!,#REF!)</f>
        <v>#REF!</v>
      </c>
    </row>
    <row r="837" spans="1:321" x14ac:dyDescent="0.25">
      <c r="A837" t="s">
        <v>13713</v>
      </c>
      <c r="B837" t="s">
        <v>13714</v>
      </c>
      <c r="C837" t="s">
        <v>192</v>
      </c>
      <c r="D837" t="s">
        <v>192</v>
      </c>
      <c r="E837" t="s">
        <v>9896</v>
      </c>
      <c r="F837" t="s">
        <v>9897</v>
      </c>
      <c r="G837" s="12">
        <v>46168</v>
      </c>
      <c r="H837" t="s">
        <v>11577</v>
      </c>
      <c r="I837" t="s">
        <v>193</v>
      </c>
      <c r="J837" t="s">
        <v>13715</v>
      </c>
      <c r="L837" t="s">
        <v>13716</v>
      </c>
      <c r="N837" t="s">
        <v>194</v>
      </c>
      <c r="O837" t="s">
        <v>195</v>
      </c>
      <c r="S837" s="12" t="s">
        <v>214</v>
      </c>
      <c r="U837" t="s">
        <v>13717</v>
      </c>
      <c r="V837" t="s">
        <v>2871</v>
      </c>
      <c r="W837" t="s">
        <v>196</v>
      </c>
      <c r="X837" t="s">
        <v>197</v>
      </c>
      <c r="AA837" t="s">
        <v>260</v>
      </c>
      <c r="AB837" t="s">
        <v>13718</v>
      </c>
      <c r="AC837" t="s">
        <v>13719</v>
      </c>
      <c r="AD837" s="13" t="s">
        <v>10039</v>
      </c>
      <c r="AE837" t="s">
        <v>10833</v>
      </c>
      <c r="AF837" t="s">
        <v>11286</v>
      </c>
      <c r="AG837" t="s">
        <v>196</v>
      </c>
      <c r="AI837" t="s">
        <v>196</v>
      </c>
      <c r="AK837" t="s">
        <v>199</v>
      </c>
      <c r="AL837" t="s">
        <v>13720</v>
      </c>
      <c r="AM837" t="s">
        <v>198</v>
      </c>
      <c r="AO837" t="s">
        <v>199</v>
      </c>
      <c r="AP837" t="s">
        <v>13721</v>
      </c>
      <c r="AQ837" t="s">
        <v>13722</v>
      </c>
      <c r="AR837" t="s">
        <v>13723</v>
      </c>
      <c r="FC837" t="s">
        <v>203</v>
      </c>
      <c r="FH837" t="s">
        <v>13724</v>
      </c>
      <c r="FL837" t="s">
        <v>9910</v>
      </c>
      <c r="FQ837" t="s">
        <v>13717</v>
      </c>
      <c r="FT837" t="s">
        <v>10048</v>
      </c>
      <c r="FU837" t="s">
        <v>10049</v>
      </c>
      <c r="FW837" t="s">
        <v>9913</v>
      </c>
      <c r="FY837" t="s">
        <v>205</v>
      </c>
      <c r="FZ837" t="s">
        <v>10050</v>
      </c>
      <c r="GA837" t="s">
        <v>13725</v>
      </c>
      <c r="GB837" t="s">
        <v>13717</v>
      </c>
      <c r="GH837" t="s">
        <v>226</v>
      </c>
      <c r="GK837" t="s">
        <v>263</v>
      </c>
      <c r="GL837" t="s">
        <v>223</v>
      </c>
      <c r="KX837" t="s">
        <v>10052</v>
      </c>
      <c r="LE837" t="s">
        <v>338</v>
      </c>
      <c r="LF837" t="s">
        <v>339</v>
      </c>
      <c r="LG837" t="s">
        <v>339</v>
      </c>
      <c r="LH837" s="14" t="e">
        <f t="shared" si="4"/>
        <v>#REF!</v>
      </c>
      <c r="LI837" s="14" t="e">
        <f>COUNTIF(#REF!,#REF!)</f>
        <v>#REF!</v>
      </c>
    </row>
    <row r="838" spans="1:321" x14ac:dyDescent="0.25">
      <c r="A838" t="s">
        <v>13726</v>
      </c>
      <c r="B838" t="s">
        <v>13727</v>
      </c>
      <c r="C838" t="s">
        <v>192</v>
      </c>
      <c r="D838" t="s">
        <v>192</v>
      </c>
      <c r="E838" t="s">
        <v>9932</v>
      </c>
      <c r="F838" t="s">
        <v>9933</v>
      </c>
      <c r="G838" s="12">
        <v>46174</v>
      </c>
      <c r="H838" t="s">
        <v>5229</v>
      </c>
      <c r="I838" t="s">
        <v>193</v>
      </c>
      <c r="J838" t="s">
        <v>13728</v>
      </c>
      <c r="L838" t="s">
        <v>13729</v>
      </c>
      <c r="N838" t="s">
        <v>194</v>
      </c>
      <c r="O838" t="s">
        <v>195</v>
      </c>
      <c r="S838" s="12" t="s">
        <v>214</v>
      </c>
      <c r="U838" t="s">
        <v>13730</v>
      </c>
      <c r="V838" t="s">
        <v>1960</v>
      </c>
      <c r="W838" t="s">
        <v>196</v>
      </c>
      <c r="X838" t="s">
        <v>197</v>
      </c>
      <c r="AA838" t="s">
        <v>270</v>
      </c>
      <c r="AB838" t="s">
        <v>13731</v>
      </c>
      <c r="AC838" t="s">
        <v>13732</v>
      </c>
      <c r="AD838" s="13" t="s">
        <v>10039</v>
      </c>
      <c r="AE838" t="s">
        <v>11470</v>
      </c>
      <c r="AF838" t="s">
        <v>10983</v>
      </c>
      <c r="AG838" t="s">
        <v>196</v>
      </c>
      <c r="AI838" t="s">
        <v>198</v>
      </c>
      <c r="AJ838" t="s">
        <v>10041</v>
      </c>
      <c r="AK838" t="s">
        <v>198</v>
      </c>
      <c r="AL838" t="s">
        <v>13733</v>
      </c>
      <c r="AM838" t="s">
        <v>198</v>
      </c>
      <c r="AO838" t="s">
        <v>198</v>
      </c>
      <c r="AP838" t="s">
        <v>13734</v>
      </c>
      <c r="AQ838" t="s">
        <v>13735</v>
      </c>
      <c r="AR838" t="s">
        <v>13736</v>
      </c>
      <c r="FC838" t="s">
        <v>203</v>
      </c>
      <c r="FH838" t="s">
        <v>13737</v>
      </c>
      <c r="FL838" t="s">
        <v>9910</v>
      </c>
      <c r="FQ838" t="s">
        <v>13730</v>
      </c>
      <c r="FT838" t="s">
        <v>10048</v>
      </c>
      <c r="FU838" t="s">
        <v>10049</v>
      </c>
      <c r="FW838" t="s">
        <v>9913</v>
      </c>
      <c r="FY838" t="s">
        <v>205</v>
      </c>
      <c r="FZ838" t="s">
        <v>10841</v>
      </c>
      <c r="GA838" t="s">
        <v>13738</v>
      </c>
      <c r="GB838" t="s">
        <v>13730</v>
      </c>
      <c r="GH838" t="s">
        <v>224</v>
      </c>
      <c r="GK838" t="s">
        <v>263</v>
      </c>
      <c r="GL838" t="s">
        <v>223</v>
      </c>
      <c r="KX838" t="s">
        <v>10843</v>
      </c>
      <c r="LE838" t="s">
        <v>338</v>
      </c>
      <c r="LF838" t="s">
        <v>339</v>
      </c>
      <c r="LG838" t="s">
        <v>339</v>
      </c>
      <c r="LH838" s="14" t="e">
        <f t="shared" si="4"/>
        <v>#REF!</v>
      </c>
      <c r="LI838" s="14" t="e">
        <f>COUNTIF(#REF!,#REF!)</f>
        <v>#REF!</v>
      </c>
    </row>
    <row r="839" spans="1:321" x14ac:dyDescent="0.25">
      <c r="A839" t="s">
        <v>13739</v>
      </c>
      <c r="B839" t="s">
        <v>13740</v>
      </c>
      <c r="C839" t="s">
        <v>192</v>
      </c>
      <c r="D839" t="s">
        <v>192</v>
      </c>
      <c r="E839" t="s">
        <v>9896</v>
      </c>
      <c r="F839" t="s">
        <v>9897</v>
      </c>
      <c r="G839" s="12">
        <v>46174</v>
      </c>
      <c r="H839" t="s">
        <v>11738</v>
      </c>
      <c r="I839" t="s">
        <v>193</v>
      </c>
      <c r="J839" t="s">
        <v>13741</v>
      </c>
      <c r="L839" t="s">
        <v>13742</v>
      </c>
      <c r="N839" t="s">
        <v>194</v>
      </c>
      <c r="O839" t="s">
        <v>195</v>
      </c>
      <c r="S839" s="12" t="s">
        <v>214</v>
      </c>
      <c r="U839" t="s">
        <v>13743</v>
      </c>
      <c r="V839" t="s">
        <v>1960</v>
      </c>
      <c r="W839" t="s">
        <v>196</v>
      </c>
      <c r="X839" t="s">
        <v>204</v>
      </c>
      <c r="AA839" t="s">
        <v>270</v>
      </c>
      <c r="AB839" t="s">
        <v>13744</v>
      </c>
      <c r="AC839" t="s">
        <v>13745</v>
      </c>
      <c r="AD839" s="13" t="s">
        <v>10039</v>
      </c>
      <c r="AE839" t="s">
        <v>11470</v>
      </c>
      <c r="AF839" t="s">
        <v>10983</v>
      </c>
      <c r="AG839" t="s">
        <v>196</v>
      </c>
      <c r="AI839" t="s">
        <v>196</v>
      </c>
      <c r="AK839" t="s">
        <v>199</v>
      </c>
      <c r="AL839" t="s">
        <v>13746</v>
      </c>
      <c r="AM839" t="s">
        <v>198</v>
      </c>
      <c r="AO839" t="s">
        <v>199</v>
      </c>
      <c r="AP839" t="s">
        <v>13747</v>
      </c>
      <c r="AQ839" t="s">
        <v>13748</v>
      </c>
      <c r="AR839" t="s">
        <v>13749</v>
      </c>
      <c r="FC839" t="s">
        <v>203</v>
      </c>
      <c r="FH839" t="s">
        <v>13750</v>
      </c>
      <c r="FL839" t="s">
        <v>9910</v>
      </c>
      <c r="FQ839" t="s">
        <v>13743</v>
      </c>
      <c r="FT839" t="s">
        <v>10048</v>
      </c>
      <c r="FU839" t="s">
        <v>10049</v>
      </c>
      <c r="FW839" t="s">
        <v>9913</v>
      </c>
      <c r="FY839" t="s">
        <v>205</v>
      </c>
      <c r="FZ839" t="s">
        <v>10841</v>
      </c>
      <c r="GA839" t="s">
        <v>13751</v>
      </c>
      <c r="GB839" t="s">
        <v>13743</v>
      </c>
      <c r="GH839" t="s">
        <v>224</v>
      </c>
      <c r="GK839" t="s">
        <v>263</v>
      </c>
      <c r="GL839" t="s">
        <v>223</v>
      </c>
      <c r="KX839" t="s">
        <v>10843</v>
      </c>
      <c r="LE839" t="s">
        <v>338</v>
      </c>
      <c r="LF839" t="s">
        <v>339</v>
      </c>
      <c r="LG839" t="s">
        <v>339</v>
      </c>
      <c r="LH839" s="14" t="e">
        <f t="shared" si="4"/>
        <v>#REF!</v>
      </c>
      <c r="LI839" s="14" t="e">
        <f>COUNTIF(#REF!,#REF!)</f>
        <v>#REF!</v>
      </c>
    </row>
    <row r="840" spans="1:321" x14ac:dyDescent="0.25">
      <c r="A840" t="s">
        <v>13752</v>
      </c>
      <c r="B840" t="s">
        <v>13753</v>
      </c>
      <c r="C840" t="s">
        <v>192</v>
      </c>
      <c r="D840" t="s">
        <v>192</v>
      </c>
      <c r="E840" t="s">
        <v>9932</v>
      </c>
      <c r="F840" t="s">
        <v>9933</v>
      </c>
      <c r="G840" s="12">
        <v>46196</v>
      </c>
      <c r="H840" t="s">
        <v>12447</v>
      </c>
      <c r="I840" t="s">
        <v>193</v>
      </c>
      <c r="J840" t="s">
        <v>13754</v>
      </c>
      <c r="L840" t="s">
        <v>13755</v>
      </c>
      <c r="N840" t="s">
        <v>2445</v>
      </c>
      <c r="O840" t="s">
        <v>2446</v>
      </c>
      <c r="S840" s="12" t="s">
        <v>1999</v>
      </c>
      <c r="V840" t="s">
        <v>1229</v>
      </c>
      <c r="W840" t="s">
        <v>229</v>
      </c>
      <c r="AA840" t="s">
        <v>260</v>
      </c>
      <c r="AB840" t="s">
        <v>13756</v>
      </c>
      <c r="AC840" t="s">
        <v>13757</v>
      </c>
      <c r="AD840" s="13" t="s">
        <v>10039</v>
      </c>
      <c r="AE840" t="s">
        <v>9904</v>
      </c>
      <c r="AF840" t="s">
        <v>9904</v>
      </c>
      <c r="AG840" t="s">
        <v>196</v>
      </c>
      <c r="AI840" t="s">
        <v>198</v>
      </c>
      <c r="AJ840" t="s">
        <v>10041</v>
      </c>
      <c r="AK840" t="s">
        <v>198</v>
      </c>
      <c r="AL840" t="s">
        <v>13758</v>
      </c>
      <c r="AM840" t="s">
        <v>198</v>
      </c>
      <c r="AO840" t="s">
        <v>198</v>
      </c>
      <c r="AP840" t="s">
        <v>13759</v>
      </c>
      <c r="AQ840" t="s">
        <v>13760</v>
      </c>
      <c r="AR840" t="s">
        <v>13761</v>
      </c>
      <c r="FC840" t="s">
        <v>203</v>
      </c>
      <c r="FH840" t="s">
        <v>13762</v>
      </c>
      <c r="FL840" t="s">
        <v>9910</v>
      </c>
      <c r="FQ840" t="s">
        <v>13763</v>
      </c>
      <c r="FT840" t="s">
        <v>10048</v>
      </c>
      <c r="FU840" t="s">
        <v>10049</v>
      </c>
      <c r="FW840" t="s">
        <v>9913</v>
      </c>
      <c r="FY840" t="s">
        <v>205</v>
      </c>
      <c r="FZ840" t="s">
        <v>10859</v>
      </c>
      <c r="GA840" t="s">
        <v>13764</v>
      </c>
      <c r="GB840" t="s">
        <v>13763</v>
      </c>
      <c r="GH840" t="s">
        <v>208</v>
      </c>
      <c r="GK840" t="s">
        <v>262</v>
      </c>
      <c r="GL840" t="s">
        <v>223</v>
      </c>
      <c r="KX840" t="s">
        <v>10861</v>
      </c>
      <c r="LE840" t="s">
        <v>338</v>
      </c>
      <c r="LF840" t="s">
        <v>339</v>
      </c>
      <c r="LG840" t="s">
        <v>339</v>
      </c>
      <c r="LH840" s="14" t="e">
        <f t="shared" si="4"/>
        <v>#REF!</v>
      </c>
      <c r="LI840" s="14" t="e">
        <f>COUNTIF(#REF!,#REF!)</f>
        <v>#REF!</v>
      </c>
    </row>
    <row r="841" spans="1:321" x14ac:dyDescent="0.25">
      <c r="A841" t="s">
        <v>13765</v>
      </c>
      <c r="B841" t="s">
        <v>13766</v>
      </c>
      <c r="C841" t="s">
        <v>192</v>
      </c>
      <c r="D841" t="s">
        <v>192</v>
      </c>
      <c r="E841" t="s">
        <v>9896</v>
      </c>
      <c r="F841" t="s">
        <v>9897</v>
      </c>
      <c r="G841" s="12">
        <v>46162</v>
      </c>
      <c r="H841" t="s">
        <v>12814</v>
      </c>
      <c r="I841" t="s">
        <v>193</v>
      </c>
      <c r="J841" t="s">
        <v>13767</v>
      </c>
      <c r="L841" t="s">
        <v>13768</v>
      </c>
      <c r="N841" t="s">
        <v>194</v>
      </c>
      <c r="O841" t="s">
        <v>195</v>
      </c>
      <c r="S841" s="12" t="s">
        <v>214</v>
      </c>
      <c r="U841" t="s">
        <v>13769</v>
      </c>
      <c r="V841" t="s">
        <v>1172</v>
      </c>
      <c r="W841" t="s">
        <v>196</v>
      </c>
      <c r="X841" t="s">
        <v>197</v>
      </c>
      <c r="AA841" t="s">
        <v>260</v>
      </c>
      <c r="AB841" t="s">
        <v>13770</v>
      </c>
      <c r="AC841" t="s">
        <v>13771</v>
      </c>
      <c r="AD841" s="13" t="s">
        <v>9917</v>
      </c>
      <c r="AE841" t="s">
        <v>11084</v>
      </c>
      <c r="AF841" t="s">
        <v>11084</v>
      </c>
      <c r="AG841" t="s">
        <v>196</v>
      </c>
      <c r="AI841" t="s">
        <v>198</v>
      </c>
      <c r="AJ841" t="s">
        <v>459</v>
      </c>
      <c r="AK841" t="s">
        <v>199</v>
      </c>
      <c r="AL841" t="s">
        <v>13772</v>
      </c>
      <c r="AM841" t="s">
        <v>198</v>
      </c>
      <c r="AO841" t="s">
        <v>199</v>
      </c>
      <c r="AP841" t="s">
        <v>13773</v>
      </c>
      <c r="AQ841" t="s">
        <v>13774</v>
      </c>
      <c r="AR841" t="s">
        <v>13775</v>
      </c>
      <c r="FC841" t="s">
        <v>203</v>
      </c>
      <c r="FD841" t="s">
        <v>13776</v>
      </c>
      <c r="FH841" t="s">
        <v>13777</v>
      </c>
      <c r="FL841" t="s">
        <v>9910</v>
      </c>
      <c r="FQ841" t="s">
        <v>13769</v>
      </c>
      <c r="FT841" t="s">
        <v>10019</v>
      </c>
      <c r="FU841" t="s">
        <v>9912</v>
      </c>
      <c r="FW841" t="s">
        <v>9913</v>
      </c>
      <c r="FY841" t="s">
        <v>205</v>
      </c>
      <c r="FZ841" t="s">
        <v>10020</v>
      </c>
      <c r="GA841" t="s">
        <v>13778</v>
      </c>
      <c r="GB841" t="s">
        <v>13769</v>
      </c>
      <c r="GH841" t="s">
        <v>206</v>
      </c>
      <c r="GK841" t="s">
        <v>263</v>
      </c>
      <c r="GL841" t="s">
        <v>223</v>
      </c>
      <c r="KX841" t="s">
        <v>10022</v>
      </c>
      <c r="LE841" t="s">
        <v>338</v>
      </c>
      <c r="LF841" t="s">
        <v>339</v>
      </c>
      <c r="LG841" t="s">
        <v>339</v>
      </c>
      <c r="LH841" s="14" t="e">
        <f t="shared" si="4"/>
        <v>#REF!</v>
      </c>
      <c r="LI841" s="14" t="e">
        <f>COUNTIF(#REF!,#REF!)</f>
        <v>#REF!</v>
      </c>
    </row>
    <row r="842" spans="1:321" x14ac:dyDescent="0.25">
      <c r="A842" t="s">
        <v>13779</v>
      </c>
      <c r="B842" t="s">
        <v>13780</v>
      </c>
      <c r="C842" t="s">
        <v>192</v>
      </c>
      <c r="D842" t="s">
        <v>192</v>
      </c>
      <c r="E842" t="s">
        <v>9932</v>
      </c>
      <c r="F842" t="s">
        <v>9933</v>
      </c>
      <c r="G842" s="12">
        <v>46164</v>
      </c>
      <c r="H842" t="s">
        <v>11448</v>
      </c>
      <c r="I842" t="s">
        <v>193</v>
      </c>
      <c r="J842" t="s">
        <v>13781</v>
      </c>
      <c r="L842" t="s">
        <v>13782</v>
      </c>
      <c r="N842" t="s">
        <v>194</v>
      </c>
      <c r="O842" t="s">
        <v>195</v>
      </c>
      <c r="S842" s="12" t="s">
        <v>214</v>
      </c>
      <c r="U842" t="s">
        <v>13783</v>
      </c>
      <c r="V842" t="s">
        <v>1295</v>
      </c>
      <c r="W842" t="s">
        <v>196</v>
      </c>
      <c r="X842" t="s">
        <v>197</v>
      </c>
      <c r="AA842" t="s">
        <v>265</v>
      </c>
      <c r="AB842" t="s">
        <v>13784</v>
      </c>
      <c r="AC842" t="s">
        <v>13785</v>
      </c>
      <c r="AD842" s="13" t="s">
        <v>10039</v>
      </c>
      <c r="AE842" t="s">
        <v>10058</v>
      </c>
      <c r="AF842" t="s">
        <v>10059</v>
      </c>
      <c r="AG842" t="s">
        <v>196</v>
      </c>
      <c r="AI842" t="s">
        <v>196</v>
      </c>
      <c r="AK842" t="s">
        <v>199</v>
      </c>
      <c r="AL842" t="s">
        <v>13786</v>
      </c>
      <c r="AM842" t="s">
        <v>198</v>
      </c>
      <c r="AO842" t="s">
        <v>199</v>
      </c>
      <c r="AP842" t="s">
        <v>13787</v>
      </c>
      <c r="AQ842" t="s">
        <v>13788</v>
      </c>
      <c r="AR842" t="s">
        <v>13789</v>
      </c>
      <c r="FC842" t="s">
        <v>203</v>
      </c>
      <c r="FH842" t="s">
        <v>13790</v>
      </c>
      <c r="FL842" t="s">
        <v>9910</v>
      </c>
      <c r="FQ842" t="s">
        <v>13783</v>
      </c>
      <c r="FT842" t="s">
        <v>10048</v>
      </c>
      <c r="FU842" t="s">
        <v>10049</v>
      </c>
      <c r="FW842" t="s">
        <v>9913</v>
      </c>
      <c r="FY842" t="s">
        <v>205</v>
      </c>
      <c r="FZ842" t="s">
        <v>10859</v>
      </c>
      <c r="GA842" t="s">
        <v>13791</v>
      </c>
      <c r="GB842" t="s">
        <v>13783</v>
      </c>
      <c r="GH842" t="s">
        <v>209</v>
      </c>
      <c r="GK842" t="s">
        <v>263</v>
      </c>
      <c r="GL842" t="s">
        <v>223</v>
      </c>
      <c r="KX842" t="s">
        <v>10861</v>
      </c>
      <c r="LE842" t="s">
        <v>338</v>
      </c>
      <c r="LF842" t="s">
        <v>339</v>
      </c>
      <c r="LG842" t="s">
        <v>339</v>
      </c>
      <c r="LH842" s="14" t="e">
        <f t="shared" si="4"/>
        <v>#REF!</v>
      </c>
      <c r="LI842" s="14" t="e">
        <f>COUNTIF(#REF!,#REF!)</f>
        <v>#REF!</v>
      </c>
    </row>
    <row r="843" spans="1:321" x14ac:dyDescent="0.25">
      <c r="A843" t="s">
        <v>13792</v>
      </c>
      <c r="B843" t="s">
        <v>13793</v>
      </c>
      <c r="C843" t="s">
        <v>192</v>
      </c>
      <c r="D843" t="s">
        <v>192</v>
      </c>
      <c r="E843" t="s">
        <v>9932</v>
      </c>
      <c r="F843" t="s">
        <v>9933</v>
      </c>
      <c r="G843" s="12">
        <v>46157</v>
      </c>
      <c r="H843" t="s">
        <v>10154</v>
      </c>
      <c r="I843" t="s">
        <v>207</v>
      </c>
      <c r="J843" t="s">
        <v>10139</v>
      </c>
      <c r="L843" t="s">
        <v>10140</v>
      </c>
      <c r="N843" t="s">
        <v>194</v>
      </c>
      <c r="O843" t="s">
        <v>195</v>
      </c>
      <c r="S843" s="12" t="s">
        <v>214</v>
      </c>
      <c r="U843" t="s">
        <v>13794</v>
      </c>
      <c r="V843" t="s">
        <v>977</v>
      </c>
      <c r="W843" t="s">
        <v>196</v>
      </c>
      <c r="X843" t="s">
        <v>197</v>
      </c>
      <c r="AA843" t="s">
        <v>260</v>
      </c>
      <c r="AB843" t="s">
        <v>13795</v>
      </c>
      <c r="AC843" t="s">
        <v>13796</v>
      </c>
      <c r="AD843" s="13" t="s">
        <v>9917</v>
      </c>
      <c r="AE843" t="s">
        <v>9904</v>
      </c>
      <c r="AF843" t="s">
        <v>13797</v>
      </c>
      <c r="AG843" t="s">
        <v>196</v>
      </c>
      <c r="AI843" t="s">
        <v>196</v>
      </c>
      <c r="AK843" t="s">
        <v>199</v>
      </c>
      <c r="AL843" t="s">
        <v>13798</v>
      </c>
      <c r="AM843" t="s">
        <v>198</v>
      </c>
      <c r="AO843" t="s">
        <v>199</v>
      </c>
      <c r="AP843" t="s">
        <v>13799</v>
      </c>
      <c r="AQ843" t="s">
        <v>13800</v>
      </c>
      <c r="AR843" t="s">
        <v>13801</v>
      </c>
      <c r="FC843" t="s">
        <v>203</v>
      </c>
      <c r="FH843" t="s">
        <v>13802</v>
      </c>
      <c r="FL843" t="s">
        <v>9910</v>
      </c>
      <c r="FQ843" t="s">
        <v>13794</v>
      </c>
      <c r="FT843" t="s">
        <v>10019</v>
      </c>
      <c r="FU843" t="s">
        <v>9912</v>
      </c>
      <c r="FW843" t="s">
        <v>9913</v>
      </c>
      <c r="FY843" t="s">
        <v>205</v>
      </c>
      <c r="FZ843" t="s">
        <v>10150</v>
      </c>
      <c r="GA843" t="s">
        <v>13803</v>
      </c>
      <c r="GB843" t="s">
        <v>13794</v>
      </c>
      <c r="GH843" t="s">
        <v>209</v>
      </c>
      <c r="GK843" t="s">
        <v>262</v>
      </c>
      <c r="GL843" t="s">
        <v>223</v>
      </c>
      <c r="KX843" t="s">
        <v>10152</v>
      </c>
      <c r="LE843" t="s">
        <v>338</v>
      </c>
      <c r="LF843" t="s">
        <v>339</v>
      </c>
      <c r="LG843" t="s">
        <v>339</v>
      </c>
      <c r="LH843" s="14" t="e">
        <f t="shared" si="4"/>
        <v>#REF!</v>
      </c>
      <c r="LI843" s="14" t="e">
        <f>COUNTIF(#REF!,#REF!)</f>
        <v>#REF!</v>
      </c>
    </row>
    <row r="844" spans="1:321" x14ac:dyDescent="0.25">
      <c r="A844" t="s">
        <v>13804</v>
      </c>
      <c r="B844" t="s">
        <v>13805</v>
      </c>
      <c r="C844" t="s">
        <v>192</v>
      </c>
      <c r="D844" t="s">
        <v>192</v>
      </c>
      <c r="E844" t="s">
        <v>9932</v>
      </c>
      <c r="F844" t="s">
        <v>9933</v>
      </c>
      <c r="G844" s="12">
        <v>46169</v>
      </c>
      <c r="H844" t="s">
        <v>10944</v>
      </c>
      <c r="I844" t="s">
        <v>207</v>
      </c>
      <c r="J844" t="s">
        <v>13806</v>
      </c>
      <c r="L844" t="s">
        <v>13807</v>
      </c>
      <c r="N844" t="s">
        <v>194</v>
      </c>
      <c r="O844" t="s">
        <v>195</v>
      </c>
      <c r="S844" s="12" t="s">
        <v>214</v>
      </c>
      <c r="U844" t="s">
        <v>13808</v>
      </c>
      <c r="V844" t="s">
        <v>312</v>
      </c>
      <c r="W844" t="s">
        <v>196</v>
      </c>
      <c r="X844" t="s">
        <v>197</v>
      </c>
      <c r="AA844" t="s">
        <v>271</v>
      </c>
      <c r="AB844" t="s">
        <v>13809</v>
      </c>
      <c r="AC844" t="s">
        <v>13810</v>
      </c>
      <c r="AD844" s="13" t="s">
        <v>10039</v>
      </c>
      <c r="AE844" t="s">
        <v>9903</v>
      </c>
      <c r="AF844" t="s">
        <v>10950</v>
      </c>
      <c r="AG844" t="s">
        <v>196</v>
      </c>
      <c r="AI844" t="s">
        <v>198</v>
      </c>
      <c r="AJ844" t="s">
        <v>9965</v>
      </c>
      <c r="AK844" t="s">
        <v>198</v>
      </c>
      <c r="AL844" t="s">
        <v>13811</v>
      </c>
      <c r="AM844" t="s">
        <v>198</v>
      </c>
      <c r="AO844" t="s">
        <v>198</v>
      </c>
      <c r="AP844" t="s">
        <v>13812</v>
      </c>
      <c r="AQ844" t="s">
        <v>13813</v>
      </c>
      <c r="AR844" t="s">
        <v>13814</v>
      </c>
      <c r="FC844" t="s">
        <v>203</v>
      </c>
      <c r="FD844" t="s">
        <v>13815</v>
      </c>
      <c r="FH844" t="s">
        <v>13816</v>
      </c>
      <c r="FL844" t="s">
        <v>9910</v>
      </c>
      <c r="FQ844" t="s">
        <v>13808</v>
      </c>
      <c r="FT844" t="s">
        <v>10048</v>
      </c>
      <c r="FU844" t="s">
        <v>10049</v>
      </c>
      <c r="FW844" t="s">
        <v>9913</v>
      </c>
      <c r="FY844" t="s">
        <v>205</v>
      </c>
      <c r="FZ844" t="s">
        <v>10841</v>
      </c>
      <c r="GA844" t="s">
        <v>13817</v>
      </c>
      <c r="GB844" t="s">
        <v>13808</v>
      </c>
      <c r="GH844" t="s">
        <v>206</v>
      </c>
      <c r="GK844" t="s">
        <v>263</v>
      </c>
      <c r="GL844" t="s">
        <v>223</v>
      </c>
      <c r="KX844" t="s">
        <v>10843</v>
      </c>
      <c r="LE844" t="s">
        <v>338</v>
      </c>
      <c r="LF844" t="s">
        <v>339</v>
      </c>
      <c r="LG844" t="s">
        <v>339</v>
      </c>
      <c r="LH844" s="14" t="e">
        <f t="shared" si="4"/>
        <v>#REF!</v>
      </c>
      <c r="LI844" s="14" t="e">
        <f>COUNTIF(#REF!,#REF!)</f>
        <v>#REF!</v>
      </c>
    </row>
    <row r="845" spans="1:321" x14ac:dyDescent="0.25">
      <c r="A845" t="s">
        <v>13818</v>
      </c>
      <c r="B845" t="s">
        <v>13819</v>
      </c>
      <c r="C845" t="s">
        <v>192</v>
      </c>
      <c r="D845" t="s">
        <v>192</v>
      </c>
      <c r="E845" t="s">
        <v>9932</v>
      </c>
      <c r="F845" t="s">
        <v>9933</v>
      </c>
      <c r="G845" s="12">
        <v>46154</v>
      </c>
      <c r="H845" t="s">
        <v>10846</v>
      </c>
      <c r="I845" t="s">
        <v>207</v>
      </c>
      <c r="J845" t="s">
        <v>11751</v>
      </c>
      <c r="L845" t="s">
        <v>11752</v>
      </c>
      <c r="N845" t="s">
        <v>194</v>
      </c>
      <c r="O845" t="s">
        <v>195</v>
      </c>
      <c r="S845" s="12" t="s">
        <v>214</v>
      </c>
      <c r="U845" t="s">
        <v>13820</v>
      </c>
      <c r="V845" t="s">
        <v>894</v>
      </c>
      <c r="W845" t="s">
        <v>196</v>
      </c>
      <c r="X845" t="s">
        <v>197</v>
      </c>
      <c r="AA845" t="s">
        <v>265</v>
      </c>
      <c r="AB845" t="s">
        <v>13821</v>
      </c>
      <c r="AC845" t="s">
        <v>13822</v>
      </c>
      <c r="AD845" s="13" t="s">
        <v>9917</v>
      </c>
      <c r="AE845" t="s">
        <v>10012</v>
      </c>
      <c r="AF845" t="s">
        <v>9977</v>
      </c>
      <c r="AG845" t="s">
        <v>196</v>
      </c>
      <c r="AI845" t="s">
        <v>198</v>
      </c>
      <c r="AJ845" t="s">
        <v>9965</v>
      </c>
      <c r="AK845" t="s">
        <v>199</v>
      </c>
      <c r="AL845" t="s">
        <v>13823</v>
      </c>
      <c r="AM845" t="s">
        <v>198</v>
      </c>
      <c r="AO845" t="s">
        <v>199</v>
      </c>
      <c r="AP845" t="s">
        <v>13823</v>
      </c>
      <c r="AQ845" t="s">
        <v>13824</v>
      </c>
      <c r="AR845" t="s">
        <v>13825</v>
      </c>
      <c r="FC845" t="s">
        <v>203</v>
      </c>
      <c r="FH845" t="s">
        <v>13826</v>
      </c>
      <c r="FL845" t="s">
        <v>9910</v>
      </c>
      <c r="FQ845" t="s">
        <v>13820</v>
      </c>
      <c r="FT845" t="s">
        <v>9911</v>
      </c>
      <c r="FU845" t="s">
        <v>9912</v>
      </c>
      <c r="FW845" t="s">
        <v>9913</v>
      </c>
      <c r="FY845" t="s">
        <v>205</v>
      </c>
      <c r="FZ845" t="s">
        <v>9914</v>
      </c>
      <c r="GA845" t="s">
        <v>13827</v>
      </c>
      <c r="GB845" t="s">
        <v>13820</v>
      </c>
      <c r="GH845" t="s">
        <v>226</v>
      </c>
      <c r="GK845" t="s">
        <v>263</v>
      </c>
      <c r="GL845" t="s">
        <v>223</v>
      </c>
      <c r="KX845" t="s">
        <v>9916</v>
      </c>
      <c r="LE845" t="s">
        <v>338</v>
      </c>
      <c r="LF845" t="s">
        <v>339</v>
      </c>
      <c r="LG845" t="s">
        <v>339</v>
      </c>
      <c r="LH845" s="14" t="e">
        <f t="shared" si="4"/>
        <v>#REF!</v>
      </c>
      <c r="LI845" s="14" t="e">
        <f>COUNTIF(#REF!,#REF!)</f>
        <v>#REF!</v>
      </c>
    </row>
    <row r="846" spans="1:321" x14ac:dyDescent="0.25">
      <c r="A846" t="s">
        <v>13828</v>
      </c>
      <c r="B846" t="s">
        <v>13829</v>
      </c>
      <c r="C846" t="s">
        <v>192</v>
      </c>
      <c r="D846" t="s">
        <v>192</v>
      </c>
      <c r="E846" t="s">
        <v>9932</v>
      </c>
      <c r="F846" t="s">
        <v>9933</v>
      </c>
      <c r="G846" s="12">
        <v>46191</v>
      </c>
      <c r="H846" t="s">
        <v>11448</v>
      </c>
      <c r="I846" t="s">
        <v>193</v>
      </c>
      <c r="J846" t="s">
        <v>13830</v>
      </c>
      <c r="L846" t="s">
        <v>13831</v>
      </c>
      <c r="N846" t="s">
        <v>2445</v>
      </c>
      <c r="O846" t="s">
        <v>2446</v>
      </c>
      <c r="S846" s="12" t="s">
        <v>2631</v>
      </c>
      <c r="V846" t="s">
        <v>1295</v>
      </c>
      <c r="W846" t="s">
        <v>196</v>
      </c>
      <c r="X846" t="s">
        <v>197</v>
      </c>
      <c r="AA846" t="s">
        <v>285</v>
      </c>
      <c r="AB846" t="s">
        <v>13832</v>
      </c>
      <c r="AC846" t="s">
        <v>13833</v>
      </c>
      <c r="AD846" s="13" t="s">
        <v>10039</v>
      </c>
      <c r="AE846" t="s">
        <v>10040</v>
      </c>
      <c r="AF846" t="s">
        <v>10040</v>
      </c>
      <c r="AG846" t="s">
        <v>196</v>
      </c>
      <c r="AI846" t="s">
        <v>198</v>
      </c>
      <c r="AJ846" t="s">
        <v>9965</v>
      </c>
      <c r="AK846" t="s">
        <v>198</v>
      </c>
      <c r="AL846" t="s">
        <v>13834</v>
      </c>
      <c r="AM846" t="s">
        <v>198</v>
      </c>
      <c r="AO846" t="s">
        <v>198</v>
      </c>
      <c r="AP846" t="s">
        <v>13835</v>
      </c>
      <c r="AQ846" t="s">
        <v>13836</v>
      </c>
      <c r="AR846" t="s">
        <v>13837</v>
      </c>
      <c r="FH846" t="s">
        <v>13838</v>
      </c>
      <c r="FL846" t="s">
        <v>9910</v>
      </c>
      <c r="FQ846" t="s">
        <v>13839</v>
      </c>
      <c r="FT846" t="s">
        <v>10048</v>
      </c>
      <c r="FU846" t="s">
        <v>10049</v>
      </c>
      <c r="FW846" t="s">
        <v>9913</v>
      </c>
      <c r="FY846" t="s">
        <v>205</v>
      </c>
      <c r="FZ846" t="s">
        <v>10859</v>
      </c>
      <c r="GA846" t="s">
        <v>13840</v>
      </c>
      <c r="GB846" t="s">
        <v>13839</v>
      </c>
      <c r="GH846" t="s">
        <v>209</v>
      </c>
      <c r="GK846" t="s">
        <v>262</v>
      </c>
      <c r="GL846" t="s">
        <v>223</v>
      </c>
      <c r="KX846" t="s">
        <v>10861</v>
      </c>
      <c r="LE846" t="s">
        <v>338</v>
      </c>
      <c r="LF846" t="s">
        <v>339</v>
      </c>
      <c r="LG846" t="s">
        <v>339</v>
      </c>
      <c r="LH846" s="14" t="e">
        <f t="shared" si="4"/>
        <v>#REF!</v>
      </c>
      <c r="LI846" s="14" t="e">
        <f>COUNTIF(#REF!,#REF!)</f>
        <v>#REF!</v>
      </c>
    </row>
    <row r="847" spans="1:321" x14ac:dyDescent="0.25">
      <c r="A847" t="s">
        <v>13841</v>
      </c>
      <c r="B847" t="s">
        <v>13842</v>
      </c>
      <c r="C847" t="s">
        <v>192</v>
      </c>
      <c r="D847" t="s">
        <v>192</v>
      </c>
      <c r="E847" t="s">
        <v>9896</v>
      </c>
      <c r="F847" t="s">
        <v>9897</v>
      </c>
      <c r="G847" s="12">
        <v>46163</v>
      </c>
      <c r="H847" t="s">
        <v>11004</v>
      </c>
      <c r="I847" t="s">
        <v>193</v>
      </c>
      <c r="J847" t="s">
        <v>13843</v>
      </c>
      <c r="L847" t="s">
        <v>13844</v>
      </c>
      <c r="N847" t="s">
        <v>194</v>
      </c>
      <c r="O847" t="s">
        <v>195</v>
      </c>
      <c r="S847" s="12" t="s">
        <v>214</v>
      </c>
      <c r="U847" t="s">
        <v>13845</v>
      </c>
      <c r="V847" t="s">
        <v>1229</v>
      </c>
      <c r="W847" t="s">
        <v>196</v>
      </c>
      <c r="X847" t="s">
        <v>197</v>
      </c>
      <c r="AA847" t="s">
        <v>260</v>
      </c>
      <c r="AB847" t="s">
        <v>13846</v>
      </c>
      <c r="AC847" t="s">
        <v>13847</v>
      </c>
      <c r="AD847" s="13" t="s">
        <v>10039</v>
      </c>
      <c r="AE847" t="s">
        <v>11010</v>
      </c>
      <c r="AF847" t="s">
        <v>9924</v>
      </c>
      <c r="AG847" t="s">
        <v>196</v>
      </c>
      <c r="AI847" t="s">
        <v>196</v>
      </c>
      <c r="AK847" t="s">
        <v>199</v>
      </c>
      <c r="AL847" t="s">
        <v>13848</v>
      </c>
      <c r="AM847" t="s">
        <v>198</v>
      </c>
      <c r="AO847" t="s">
        <v>199</v>
      </c>
      <c r="AP847" t="s">
        <v>13849</v>
      </c>
      <c r="AQ847" t="s">
        <v>13850</v>
      </c>
      <c r="AR847" t="s">
        <v>13851</v>
      </c>
      <c r="FC847" t="s">
        <v>203</v>
      </c>
      <c r="FD847" t="s">
        <v>10857</v>
      </c>
      <c r="FH847" t="s">
        <v>13852</v>
      </c>
      <c r="FL847" t="s">
        <v>9910</v>
      </c>
      <c r="FQ847" t="s">
        <v>13845</v>
      </c>
      <c r="FT847" t="s">
        <v>10048</v>
      </c>
      <c r="FU847" t="s">
        <v>10049</v>
      </c>
      <c r="FW847" t="s">
        <v>9913</v>
      </c>
      <c r="FY847" t="s">
        <v>205</v>
      </c>
      <c r="FZ847" t="s">
        <v>10859</v>
      </c>
      <c r="GA847" t="s">
        <v>13853</v>
      </c>
      <c r="GB847" t="s">
        <v>13845</v>
      </c>
      <c r="GH847" t="s">
        <v>208</v>
      </c>
      <c r="GK847" t="s">
        <v>263</v>
      </c>
      <c r="GL847" t="s">
        <v>223</v>
      </c>
      <c r="KX847" t="s">
        <v>10861</v>
      </c>
      <c r="LE847" t="s">
        <v>338</v>
      </c>
      <c r="LF847" t="s">
        <v>339</v>
      </c>
      <c r="LG847" t="s">
        <v>339</v>
      </c>
      <c r="LH847" s="14" t="e">
        <f t="shared" si="4"/>
        <v>#REF!</v>
      </c>
      <c r="LI847" s="14" t="e">
        <f>COUNTIF(#REF!,#REF!)</f>
        <v>#REF!</v>
      </c>
    </row>
    <row r="848" spans="1:321" x14ac:dyDescent="0.25">
      <c r="A848" t="s">
        <v>13854</v>
      </c>
      <c r="B848" t="s">
        <v>13855</v>
      </c>
      <c r="C848" t="s">
        <v>192</v>
      </c>
      <c r="D848" t="s">
        <v>192</v>
      </c>
      <c r="E848" t="s">
        <v>9932</v>
      </c>
      <c r="F848" t="s">
        <v>9933</v>
      </c>
      <c r="G848" s="12">
        <v>46162</v>
      </c>
      <c r="H848" t="s">
        <v>12149</v>
      </c>
      <c r="I848" t="s">
        <v>193</v>
      </c>
      <c r="J848" t="s">
        <v>13856</v>
      </c>
      <c r="L848" t="s">
        <v>13857</v>
      </c>
      <c r="N848" t="s">
        <v>194</v>
      </c>
      <c r="O848" t="s">
        <v>195</v>
      </c>
      <c r="S848" s="12" t="s">
        <v>214</v>
      </c>
      <c r="U848" t="s">
        <v>13858</v>
      </c>
      <c r="V848" t="s">
        <v>1172</v>
      </c>
      <c r="W848" t="s">
        <v>196</v>
      </c>
      <c r="X848" t="s">
        <v>197</v>
      </c>
      <c r="AA848" t="s">
        <v>285</v>
      </c>
      <c r="AB848" t="s">
        <v>13859</v>
      </c>
      <c r="AC848" t="s">
        <v>13860</v>
      </c>
      <c r="AD848" s="13" t="s">
        <v>9917</v>
      </c>
      <c r="AE848" t="s">
        <v>10176</v>
      </c>
      <c r="AF848" t="s">
        <v>9977</v>
      </c>
      <c r="AG848" t="s">
        <v>196</v>
      </c>
      <c r="AI848" t="s">
        <v>198</v>
      </c>
      <c r="AJ848" t="s">
        <v>11099</v>
      </c>
      <c r="AK848" t="s">
        <v>199</v>
      </c>
      <c r="AL848" t="s">
        <v>13861</v>
      </c>
      <c r="AM848" t="s">
        <v>198</v>
      </c>
      <c r="AO848" t="s">
        <v>199</v>
      </c>
      <c r="AP848" t="s">
        <v>13862</v>
      </c>
      <c r="AQ848" t="s">
        <v>13863</v>
      </c>
      <c r="AR848" t="s">
        <v>13864</v>
      </c>
      <c r="FC848" t="s">
        <v>203</v>
      </c>
      <c r="FH848" t="s">
        <v>13865</v>
      </c>
      <c r="FL848" t="s">
        <v>9910</v>
      </c>
      <c r="FQ848" t="s">
        <v>13858</v>
      </c>
      <c r="FT848" t="s">
        <v>10019</v>
      </c>
      <c r="FU848" t="s">
        <v>9912</v>
      </c>
      <c r="FW848" t="s">
        <v>9913</v>
      </c>
      <c r="FY848" t="s">
        <v>205</v>
      </c>
      <c r="FZ848" t="s">
        <v>10020</v>
      </c>
      <c r="GA848" t="s">
        <v>13866</v>
      </c>
      <c r="GB848" t="s">
        <v>13858</v>
      </c>
      <c r="GH848" t="s">
        <v>206</v>
      </c>
      <c r="GK848" t="s">
        <v>263</v>
      </c>
      <c r="GL848" t="s">
        <v>223</v>
      </c>
      <c r="KX848" t="s">
        <v>10022</v>
      </c>
      <c r="LE848" t="s">
        <v>338</v>
      </c>
      <c r="LF848" t="s">
        <v>339</v>
      </c>
      <c r="LG848" t="s">
        <v>339</v>
      </c>
      <c r="LH848" s="14" t="e">
        <f t="shared" si="4"/>
        <v>#REF!</v>
      </c>
      <c r="LI848" s="14" t="e">
        <f>COUNTIF(#REF!,#REF!)</f>
        <v>#REF!</v>
      </c>
    </row>
    <row r="849" spans="1:321" x14ac:dyDescent="0.25">
      <c r="A849" t="s">
        <v>13867</v>
      </c>
      <c r="B849" t="s">
        <v>13868</v>
      </c>
      <c r="C849" t="s">
        <v>192</v>
      </c>
      <c r="D849" t="s">
        <v>192</v>
      </c>
      <c r="E849" t="s">
        <v>9932</v>
      </c>
      <c r="F849" t="s">
        <v>9933</v>
      </c>
      <c r="G849" s="12">
        <v>46167</v>
      </c>
      <c r="H849" t="s">
        <v>13869</v>
      </c>
      <c r="I849" t="s">
        <v>193</v>
      </c>
      <c r="J849" t="s">
        <v>13870</v>
      </c>
      <c r="L849" t="s">
        <v>13871</v>
      </c>
      <c r="N849" t="s">
        <v>194</v>
      </c>
      <c r="O849" t="s">
        <v>195</v>
      </c>
      <c r="S849" s="12" t="s">
        <v>214</v>
      </c>
      <c r="U849" t="s">
        <v>13872</v>
      </c>
      <c r="V849" t="s">
        <v>1358</v>
      </c>
      <c r="W849" t="s">
        <v>196</v>
      </c>
      <c r="X849" t="s">
        <v>197</v>
      </c>
      <c r="AA849" t="s">
        <v>285</v>
      </c>
      <c r="AB849" t="s">
        <v>13873</v>
      </c>
      <c r="AC849" t="s">
        <v>13874</v>
      </c>
      <c r="AD849" s="13" t="s">
        <v>10039</v>
      </c>
      <c r="AE849" t="s">
        <v>11454</v>
      </c>
      <c r="AF849" t="s">
        <v>12438</v>
      </c>
      <c r="AG849" t="s">
        <v>196</v>
      </c>
      <c r="AI849" t="s">
        <v>198</v>
      </c>
      <c r="AJ849" t="s">
        <v>9965</v>
      </c>
      <c r="AK849" t="s">
        <v>198</v>
      </c>
      <c r="AL849" t="s">
        <v>13875</v>
      </c>
      <c r="AM849" t="s">
        <v>198</v>
      </c>
      <c r="AO849" t="s">
        <v>198</v>
      </c>
      <c r="AP849" t="s">
        <v>13876</v>
      </c>
      <c r="AQ849" t="s">
        <v>13877</v>
      </c>
      <c r="AR849" t="s">
        <v>13878</v>
      </c>
      <c r="FC849" t="s">
        <v>203</v>
      </c>
      <c r="FH849" t="s">
        <v>13879</v>
      </c>
      <c r="FL849" t="s">
        <v>9910</v>
      </c>
      <c r="FQ849" t="s">
        <v>13872</v>
      </c>
      <c r="FT849" t="s">
        <v>10048</v>
      </c>
      <c r="FU849" t="s">
        <v>10049</v>
      </c>
      <c r="FW849" t="s">
        <v>9913</v>
      </c>
      <c r="FY849" t="s">
        <v>205</v>
      </c>
      <c r="FZ849" t="s">
        <v>10050</v>
      </c>
      <c r="GA849" t="s">
        <v>13880</v>
      </c>
      <c r="GB849" t="s">
        <v>13872</v>
      </c>
      <c r="GH849" t="s">
        <v>224</v>
      </c>
      <c r="GK849" t="s">
        <v>263</v>
      </c>
      <c r="GL849" t="s">
        <v>223</v>
      </c>
      <c r="KX849" t="s">
        <v>10052</v>
      </c>
      <c r="LE849" t="s">
        <v>338</v>
      </c>
      <c r="LF849" t="s">
        <v>339</v>
      </c>
      <c r="LG849" t="s">
        <v>339</v>
      </c>
      <c r="LH849" s="14" t="e">
        <f t="shared" si="4"/>
        <v>#REF!</v>
      </c>
      <c r="LI849" s="14" t="e">
        <f>COUNTIF(#REF!,#REF!)</f>
        <v>#REF!</v>
      </c>
    </row>
    <row r="850" spans="1:321" x14ac:dyDescent="0.25">
      <c r="A850" t="s">
        <v>13881</v>
      </c>
      <c r="B850" t="s">
        <v>13882</v>
      </c>
      <c r="C850" t="s">
        <v>192</v>
      </c>
      <c r="D850" t="s">
        <v>192</v>
      </c>
      <c r="E850" t="s">
        <v>10090</v>
      </c>
      <c r="F850" t="s">
        <v>10091</v>
      </c>
      <c r="G850" s="12">
        <v>46167</v>
      </c>
      <c r="H850" t="s">
        <v>13883</v>
      </c>
      <c r="I850" t="s">
        <v>193</v>
      </c>
      <c r="J850" t="s">
        <v>13884</v>
      </c>
      <c r="L850" t="s">
        <v>13885</v>
      </c>
      <c r="N850" t="s">
        <v>194</v>
      </c>
      <c r="O850" t="s">
        <v>195</v>
      </c>
      <c r="S850" s="12" t="s">
        <v>214</v>
      </c>
      <c r="U850" t="s">
        <v>13886</v>
      </c>
      <c r="V850" t="s">
        <v>1358</v>
      </c>
      <c r="W850" t="s">
        <v>229</v>
      </c>
      <c r="AA850" t="s">
        <v>265</v>
      </c>
      <c r="AB850" t="s">
        <v>13887</v>
      </c>
      <c r="AC850" t="s">
        <v>13888</v>
      </c>
      <c r="AD850" s="13" t="s">
        <v>10039</v>
      </c>
      <c r="AE850" t="s">
        <v>11454</v>
      </c>
      <c r="AF850" t="s">
        <v>11455</v>
      </c>
      <c r="AG850" t="s">
        <v>196</v>
      </c>
      <c r="AI850" t="s">
        <v>198</v>
      </c>
      <c r="AJ850" t="s">
        <v>13889</v>
      </c>
      <c r="AK850" t="s">
        <v>198</v>
      </c>
      <c r="AL850" t="s">
        <v>13890</v>
      </c>
      <c r="AM850" t="s">
        <v>198</v>
      </c>
      <c r="AO850" t="s">
        <v>198</v>
      </c>
      <c r="AP850" t="s">
        <v>13891</v>
      </c>
      <c r="AQ850" t="s">
        <v>13892</v>
      </c>
      <c r="AR850" t="s">
        <v>13893</v>
      </c>
      <c r="FC850" t="s">
        <v>203</v>
      </c>
      <c r="FD850" t="s">
        <v>13894</v>
      </c>
      <c r="FH850" t="s">
        <v>13895</v>
      </c>
      <c r="FL850" t="s">
        <v>9910</v>
      </c>
      <c r="FQ850" t="s">
        <v>13886</v>
      </c>
      <c r="FT850" t="s">
        <v>10048</v>
      </c>
      <c r="FU850" t="s">
        <v>10049</v>
      </c>
      <c r="FW850" t="s">
        <v>9913</v>
      </c>
      <c r="FY850" t="s">
        <v>205</v>
      </c>
      <c r="FZ850" t="s">
        <v>10050</v>
      </c>
      <c r="GA850" t="s">
        <v>13896</v>
      </c>
      <c r="GB850" t="s">
        <v>13886</v>
      </c>
      <c r="GH850" t="s">
        <v>224</v>
      </c>
      <c r="GK850" t="s">
        <v>263</v>
      </c>
      <c r="GL850" t="s">
        <v>223</v>
      </c>
      <c r="KX850" t="s">
        <v>10052</v>
      </c>
      <c r="LE850" t="s">
        <v>338</v>
      </c>
      <c r="LF850" t="s">
        <v>339</v>
      </c>
      <c r="LG850" t="s">
        <v>339</v>
      </c>
      <c r="LH850" s="14" t="e">
        <f t="shared" si="4"/>
        <v>#REF!</v>
      </c>
      <c r="LI850" s="14" t="e">
        <f>COUNTIF(#REF!,#REF!)</f>
        <v>#REF!</v>
      </c>
    </row>
    <row r="851" spans="1:321" x14ac:dyDescent="0.25">
      <c r="A851" t="s">
        <v>13897</v>
      </c>
      <c r="B851" t="s">
        <v>13898</v>
      </c>
      <c r="C851" t="s">
        <v>192</v>
      </c>
      <c r="D851" t="s">
        <v>192</v>
      </c>
      <c r="E851" t="s">
        <v>9896</v>
      </c>
      <c r="F851" t="s">
        <v>9897</v>
      </c>
      <c r="G851" s="12">
        <v>46155</v>
      </c>
      <c r="H851" t="s">
        <v>12080</v>
      </c>
      <c r="I851" t="s">
        <v>207</v>
      </c>
      <c r="J851" t="s">
        <v>13899</v>
      </c>
      <c r="L851" t="s">
        <v>13900</v>
      </c>
      <c r="N851" t="s">
        <v>194</v>
      </c>
      <c r="O851" t="s">
        <v>195</v>
      </c>
      <c r="S851" s="12" t="s">
        <v>214</v>
      </c>
      <c r="U851" t="s">
        <v>13901</v>
      </c>
      <c r="V851" t="s">
        <v>2242</v>
      </c>
      <c r="W851" t="s">
        <v>196</v>
      </c>
      <c r="X851" t="s">
        <v>197</v>
      </c>
      <c r="AA851" t="s">
        <v>880</v>
      </c>
      <c r="AB851" t="s">
        <v>13902</v>
      </c>
      <c r="AC851" t="s">
        <v>13903</v>
      </c>
      <c r="AD851" s="13" t="s">
        <v>9917</v>
      </c>
      <c r="AE851" t="s">
        <v>9940</v>
      </c>
      <c r="AF851" t="s">
        <v>9923</v>
      </c>
      <c r="AG851" t="s">
        <v>196</v>
      </c>
      <c r="AI851" t="s">
        <v>198</v>
      </c>
      <c r="AJ851" t="s">
        <v>459</v>
      </c>
      <c r="AK851" t="s">
        <v>199</v>
      </c>
      <c r="AL851" t="s">
        <v>13904</v>
      </c>
      <c r="AM851" t="s">
        <v>198</v>
      </c>
      <c r="AO851" t="s">
        <v>199</v>
      </c>
      <c r="AP851" t="s">
        <v>13905</v>
      </c>
      <c r="AQ851" t="s">
        <v>13906</v>
      </c>
      <c r="AR851" t="s">
        <v>13907</v>
      </c>
      <c r="FC851" t="s">
        <v>203</v>
      </c>
      <c r="FH851" t="s">
        <v>13908</v>
      </c>
      <c r="FL851" t="s">
        <v>9910</v>
      </c>
      <c r="FQ851" t="s">
        <v>13901</v>
      </c>
      <c r="FT851" t="s">
        <v>9911</v>
      </c>
      <c r="FU851" t="s">
        <v>9912</v>
      </c>
      <c r="FW851" t="s">
        <v>9913</v>
      </c>
      <c r="FY851" t="s">
        <v>205</v>
      </c>
      <c r="FZ851" t="s">
        <v>9914</v>
      </c>
      <c r="GA851" t="s">
        <v>13909</v>
      </c>
      <c r="GB851" t="s">
        <v>13901</v>
      </c>
      <c r="GH851" t="s">
        <v>206</v>
      </c>
      <c r="GK851" t="s">
        <v>263</v>
      </c>
      <c r="GL851" t="s">
        <v>223</v>
      </c>
      <c r="KX851" t="s">
        <v>9916</v>
      </c>
      <c r="LE851" t="s">
        <v>338</v>
      </c>
      <c r="LF851" t="s">
        <v>339</v>
      </c>
      <c r="LG851" t="s">
        <v>339</v>
      </c>
      <c r="LH851" s="14" t="e">
        <f t="shared" si="4"/>
        <v>#REF!</v>
      </c>
      <c r="LI851" s="14" t="e">
        <f>COUNTIF(#REF!,#REF!)</f>
        <v>#REF!</v>
      </c>
    </row>
    <row r="852" spans="1:321" x14ac:dyDescent="0.25">
      <c r="A852" t="s">
        <v>13910</v>
      </c>
      <c r="B852" t="s">
        <v>13911</v>
      </c>
      <c r="C852" t="s">
        <v>192</v>
      </c>
      <c r="D852" t="s">
        <v>192</v>
      </c>
      <c r="E852" t="s">
        <v>9932</v>
      </c>
      <c r="F852" t="s">
        <v>9933</v>
      </c>
      <c r="G852" s="12">
        <v>46160</v>
      </c>
      <c r="H852" t="s">
        <v>11738</v>
      </c>
      <c r="I852" t="s">
        <v>193</v>
      </c>
      <c r="J852" t="s">
        <v>13912</v>
      </c>
      <c r="L852" t="s">
        <v>13913</v>
      </c>
      <c r="N852" t="s">
        <v>194</v>
      </c>
      <c r="O852" t="s">
        <v>195</v>
      </c>
      <c r="S852" s="12" t="s">
        <v>214</v>
      </c>
      <c r="U852" t="s">
        <v>13914</v>
      </c>
      <c r="V852" t="s">
        <v>1104</v>
      </c>
      <c r="W852" t="s">
        <v>229</v>
      </c>
      <c r="AA852" t="s">
        <v>260</v>
      </c>
      <c r="AB852" t="s">
        <v>13915</v>
      </c>
      <c r="AC852" t="s">
        <v>13916</v>
      </c>
      <c r="AD852" s="13" t="s">
        <v>9917</v>
      </c>
      <c r="AE852" t="s">
        <v>9940</v>
      </c>
      <c r="AF852" t="s">
        <v>9924</v>
      </c>
      <c r="AG852" t="s">
        <v>196</v>
      </c>
      <c r="AI852" t="s">
        <v>196</v>
      </c>
      <c r="AK852" t="s">
        <v>198</v>
      </c>
      <c r="AL852" t="s">
        <v>13917</v>
      </c>
      <c r="AM852" t="s">
        <v>198</v>
      </c>
      <c r="AO852" t="s">
        <v>198</v>
      </c>
      <c r="AP852" t="s">
        <v>13918</v>
      </c>
      <c r="AQ852" t="s">
        <v>13919</v>
      </c>
      <c r="AR852" t="s">
        <v>13920</v>
      </c>
      <c r="FC852" t="s">
        <v>203</v>
      </c>
      <c r="FD852" t="s">
        <v>13921</v>
      </c>
      <c r="FH852" t="s">
        <v>13922</v>
      </c>
      <c r="FL852" t="s">
        <v>9910</v>
      </c>
      <c r="FQ852" t="s">
        <v>13914</v>
      </c>
      <c r="FT852" t="s">
        <v>10019</v>
      </c>
      <c r="FU852" t="s">
        <v>9912</v>
      </c>
      <c r="FW852" t="s">
        <v>9913</v>
      </c>
      <c r="FY852" t="s">
        <v>205</v>
      </c>
      <c r="FZ852" t="s">
        <v>10150</v>
      </c>
      <c r="GA852" t="s">
        <v>13923</v>
      </c>
      <c r="GB852" t="s">
        <v>13914</v>
      </c>
      <c r="GH852" t="s">
        <v>224</v>
      </c>
      <c r="GK852" t="s">
        <v>263</v>
      </c>
      <c r="GL852" t="s">
        <v>223</v>
      </c>
      <c r="KX852" t="s">
        <v>10152</v>
      </c>
      <c r="LE852" t="s">
        <v>338</v>
      </c>
      <c r="LF852" t="s">
        <v>339</v>
      </c>
      <c r="LG852" t="s">
        <v>339</v>
      </c>
      <c r="LH852" s="14" t="e">
        <f t="shared" si="4"/>
        <v>#REF!</v>
      </c>
      <c r="LI852" s="14" t="e">
        <f>COUNTIF(#REF!,#REF!)</f>
        <v>#REF!</v>
      </c>
    </row>
    <row r="853" spans="1:321" x14ac:dyDescent="0.25">
      <c r="A853" t="s">
        <v>13924</v>
      </c>
      <c r="B853" t="s">
        <v>13925</v>
      </c>
      <c r="C853" t="s">
        <v>192</v>
      </c>
      <c r="D853" t="s">
        <v>192</v>
      </c>
      <c r="E853" t="s">
        <v>9932</v>
      </c>
      <c r="F853" t="s">
        <v>9933</v>
      </c>
      <c r="G853" s="12">
        <v>46167</v>
      </c>
      <c r="H853" t="s">
        <v>13869</v>
      </c>
      <c r="I853" t="s">
        <v>193</v>
      </c>
      <c r="J853" t="s">
        <v>13926</v>
      </c>
      <c r="L853" t="s">
        <v>13927</v>
      </c>
      <c r="N853" t="s">
        <v>194</v>
      </c>
      <c r="O853" t="s">
        <v>195</v>
      </c>
      <c r="S853" s="12" t="s">
        <v>214</v>
      </c>
      <c r="U853" t="s">
        <v>13928</v>
      </c>
      <c r="V853" t="s">
        <v>1358</v>
      </c>
      <c r="W853" t="s">
        <v>196</v>
      </c>
      <c r="X853" t="s">
        <v>197</v>
      </c>
      <c r="AA853" t="s">
        <v>347</v>
      </c>
      <c r="AB853" t="s">
        <v>13873</v>
      </c>
      <c r="AC853" t="s">
        <v>13929</v>
      </c>
      <c r="AD853" s="13" t="s">
        <v>10039</v>
      </c>
      <c r="AE853" t="s">
        <v>10040</v>
      </c>
      <c r="AF853" t="s">
        <v>9924</v>
      </c>
      <c r="AG853" t="s">
        <v>196</v>
      </c>
      <c r="AI853" t="s">
        <v>198</v>
      </c>
      <c r="AJ853" t="s">
        <v>13234</v>
      </c>
      <c r="AK853" t="s">
        <v>198</v>
      </c>
      <c r="AL853" t="s">
        <v>13930</v>
      </c>
      <c r="AM853" t="s">
        <v>198</v>
      </c>
      <c r="AO853" t="s">
        <v>198</v>
      </c>
      <c r="AP853" t="s">
        <v>13931</v>
      </c>
      <c r="AQ853" t="s">
        <v>13932</v>
      </c>
      <c r="AR853" t="s">
        <v>13933</v>
      </c>
      <c r="FC853" t="s">
        <v>203</v>
      </c>
      <c r="FH853" t="s">
        <v>13934</v>
      </c>
      <c r="FL853" t="s">
        <v>9910</v>
      </c>
      <c r="FQ853" t="s">
        <v>13928</v>
      </c>
      <c r="FT853" t="s">
        <v>10048</v>
      </c>
      <c r="FU853" t="s">
        <v>10049</v>
      </c>
      <c r="FW853" t="s">
        <v>9913</v>
      </c>
      <c r="FY853" t="s">
        <v>205</v>
      </c>
      <c r="FZ853" t="s">
        <v>10050</v>
      </c>
      <c r="GA853" t="s">
        <v>13935</v>
      </c>
      <c r="GB853" t="s">
        <v>13928</v>
      </c>
      <c r="GH853" t="s">
        <v>224</v>
      </c>
      <c r="GK853" t="s">
        <v>263</v>
      </c>
      <c r="GL853" t="s">
        <v>223</v>
      </c>
      <c r="KX853" t="s">
        <v>10052</v>
      </c>
      <c r="LE853" t="s">
        <v>338</v>
      </c>
      <c r="LF853" t="s">
        <v>339</v>
      </c>
      <c r="LG853" t="s">
        <v>339</v>
      </c>
      <c r="LH853" s="14" t="e">
        <f t="shared" si="4"/>
        <v>#REF!</v>
      </c>
      <c r="LI853" s="14" t="e">
        <f>COUNTIF(#REF!,#REF!)</f>
        <v>#REF!</v>
      </c>
    </row>
    <row r="854" spans="1:321" x14ac:dyDescent="0.25">
      <c r="A854" t="s">
        <v>13936</v>
      </c>
      <c r="B854" t="s">
        <v>13937</v>
      </c>
      <c r="C854" t="s">
        <v>192</v>
      </c>
      <c r="D854" t="s">
        <v>192</v>
      </c>
      <c r="E854" t="s">
        <v>9896</v>
      </c>
      <c r="F854" t="s">
        <v>9897</v>
      </c>
      <c r="G854" s="12">
        <v>46150</v>
      </c>
      <c r="H854" t="s">
        <v>1107</v>
      </c>
      <c r="I854" t="s">
        <v>193</v>
      </c>
      <c r="J854" t="s">
        <v>13938</v>
      </c>
      <c r="L854" t="s">
        <v>13939</v>
      </c>
      <c r="N854" t="s">
        <v>194</v>
      </c>
      <c r="O854" t="s">
        <v>195</v>
      </c>
      <c r="S854" s="12" t="s">
        <v>214</v>
      </c>
      <c r="U854" t="s">
        <v>13940</v>
      </c>
      <c r="V854" t="s">
        <v>727</v>
      </c>
      <c r="W854" t="s">
        <v>196</v>
      </c>
      <c r="X854" t="s">
        <v>197</v>
      </c>
      <c r="AA854" t="s">
        <v>260</v>
      </c>
      <c r="AB854" t="s">
        <v>13941</v>
      </c>
      <c r="AC854" t="s">
        <v>13942</v>
      </c>
      <c r="AD854" s="13" t="s">
        <v>9917</v>
      </c>
      <c r="AE854" t="s">
        <v>11084</v>
      </c>
      <c r="AF854" t="s">
        <v>11084</v>
      </c>
      <c r="AG854" t="s">
        <v>196</v>
      </c>
      <c r="AI854" t="s">
        <v>196</v>
      </c>
      <c r="AK854" t="s">
        <v>199</v>
      </c>
      <c r="AL854" t="s">
        <v>13943</v>
      </c>
      <c r="AM854" t="s">
        <v>198</v>
      </c>
      <c r="AO854" t="s">
        <v>199</v>
      </c>
      <c r="AP854" t="s">
        <v>13944</v>
      </c>
      <c r="AQ854" t="s">
        <v>13945</v>
      </c>
      <c r="AR854" t="s">
        <v>13946</v>
      </c>
      <c r="FC854" t="s">
        <v>203</v>
      </c>
      <c r="FD854" t="s">
        <v>10857</v>
      </c>
      <c r="FH854" t="s">
        <v>13947</v>
      </c>
      <c r="FL854" t="s">
        <v>9910</v>
      </c>
      <c r="FQ854" t="s">
        <v>13940</v>
      </c>
      <c r="FT854" t="s">
        <v>9911</v>
      </c>
      <c r="FU854" t="s">
        <v>9912</v>
      </c>
      <c r="FW854" t="s">
        <v>9913</v>
      </c>
      <c r="FY854" t="s">
        <v>205</v>
      </c>
      <c r="FZ854" t="s">
        <v>9914</v>
      </c>
      <c r="GA854" t="s">
        <v>13948</v>
      </c>
      <c r="GB854" t="s">
        <v>13940</v>
      </c>
      <c r="GH854" t="s">
        <v>209</v>
      </c>
      <c r="GK854" t="s">
        <v>262</v>
      </c>
      <c r="GL854" t="s">
        <v>223</v>
      </c>
      <c r="KX854" t="s">
        <v>9916</v>
      </c>
      <c r="LE854" t="s">
        <v>338</v>
      </c>
      <c r="LF854" t="s">
        <v>339</v>
      </c>
      <c r="LG854" t="s">
        <v>339</v>
      </c>
      <c r="LH854" s="14" t="e">
        <f t="shared" si="4"/>
        <v>#REF!</v>
      </c>
      <c r="LI854" s="14" t="e">
        <f>COUNTIF(#REF!,#REF!)</f>
        <v>#REF!</v>
      </c>
    </row>
    <row r="855" spans="1:321" x14ac:dyDescent="0.25">
      <c r="A855" t="s">
        <v>13949</v>
      </c>
      <c r="B855" t="s">
        <v>13950</v>
      </c>
      <c r="C855" t="s">
        <v>192</v>
      </c>
      <c r="D855" t="s">
        <v>192</v>
      </c>
      <c r="E855" t="s">
        <v>9932</v>
      </c>
      <c r="F855" t="s">
        <v>9933</v>
      </c>
      <c r="G855" s="12">
        <v>46169</v>
      </c>
      <c r="H855" t="s">
        <v>10944</v>
      </c>
      <c r="I855" t="s">
        <v>207</v>
      </c>
      <c r="J855" t="s">
        <v>13951</v>
      </c>
      <c r="L855" t="s">
        <v>13952</v>
      </c>
      <c r="N855" t="s">
        <v>194</v>
      </c>
      <c r="O855" t="s">
        <v>195</v>
      </c>
      <c r="S855" s="12" t="s">
        <v>214</v>
      </c>
      <c r="U855" t="s">
        <v>13953</v>
      </c>
      <c r="V855" t="s">
        <v>312</v>
      </c>
      <c r="W855" t="s">
        <v>196</v>
      </c>
      <c r="X855" t="s">
        <v>197</v>
      </c>
      <c r="AA855" t="s">
        <v>260</v>
      </c>
      <c r="AB855" t="s">
        <v>13954</v>
      </c>
      <c r="AC855" t="s">
        <v>13955</v>
      </c>
      <c r="AD855" s="13" t="s">
        <v>10039</v>
      </c>
      <c r="AE855" t="s">
        <v>11038</v>
      </c>
      <c r="AF855" t="s">
        <v>11596</v>
      </c>
      <c r="AG855" t="s">
        <v>196</v>
      </c>
      <c r="AI855" t="s">
        <v>198</v>
      </c>
      <c r="AJ855" t="s">
        <v>13956</v>
      </c>
      <c r="AK855" t="s">
        <v>198</v>
      </c>
      <c r="AL855" t="s">
        <v>13957</v>
      </c>
      <c r="AM855" t="s">
        <v>198</v>
      </c>
      <c r="AO855" t="s">
        <v>198</v>
      </c>
      <c r="AP855" t="s">
        <v>13958</v>
      </c>
      <c r="AQ855" t="s">
        <v>13959</v>
      </c>
      <c r="AR855" t="s">
        <v>13960</v>
      </c>
      <c r="FC855" t="s">
        <v>203</v>
      </c>
      <c r="FH855" t="s">
        <v>13961</v>
      </c>
      <c r="FL855" t="s">
        <v>9910</v>
      </c>
      <c r="FQ855" t="s">
        <v>13953</v>
      </c>
      <c r="FT855" t="s">
        <v>10048</v>
      </c>
      <c r="FU855" t="s">
        <v>10049</v>
      </c>
      <c r="FW855" t="s">
        <v>9913</v>
      </c>
      <c r="FY855" t="s">
        <v>205</v>
      </c>
      <c r="FZ855" t="s">
        <v>10841</v>
      </c>
      <c r="GA855" t="s">
        <v>13962</v>
      </c>
      <c r="GB855" t="s">
        <v>13953</v>
      </c>
      <c r="GH855" t="s">
        <v>206</v>
      </c>
      <c r="GK855" t="s">
        <v>263</v>
      </c>
      <c r="GL855" t="s">
        <v>223</v>
      </c>
      <c r="KX855" t="s">
        <v>10843</v>
      </c>
      <c r="LE855" t="s">
        <v>338</v>
      </c>
      <c r="LF855" t="s">
        <v>339</v>
      </c>
      <c r="LG855" t="s">
        <v>339</v>
      </c>
      <c r="LH855" s="14" t="e">
        <f t="shared" si="4"/>
        <v>#REF!</v>
      </c>
      <c r="LI855" s="14" t="e">
        <f>COUNTIF(#REF!,#REF!)</f>
        <v>#REF!</v>
      </c>
    </row>
    <row r="856" spans="1:321" x14ac:dyDescent="0.25">
      <c r="A856" t="s">
        <v>13963</v>
      </c>
      <c r="B856" t="s">
        <v>13964</v>
      </c>
      <c r="C856" t="s">
        <v>192</v>
      </c>
      <c r="D856" t="s">
        <v>192</v>
      </c>
      <c r="E856" t="s">
        <v>9932</v>
      </c>
      <c r="F856" t="s">
        <v>9933</v>
      </c>
      <c r="G856" s="12">
        <v>46169</v>
      </c>
      <c r="H856" t="s">
        <v>11032</v>
      </c>
      <c r="I856" t="s">
        <v>207</v>
      </c>
      <c r="J856" t="s">
        <v>13965</v>
      </c>
      <c r="L856" t="s">
        <v>13966</v>
      </c>
      <c r="N856" t="s">
        <v>194</v>
      </c>
      <c r="O856" t="s">
        <v>195</v>
      </c>
      <c r="S856" s="12" t="s">
        <v>214</v>
      </c>
      <c r="U856" t="s">
        <v>13967</v>
      </c>
      <c r="V856" t="s">
        <v>312</v>
      </c>
      <c r="W856" t="s">
        <v>196</v>
      </c>
      <c r="X856" t="s">
        <v>197</v>
      </c>
      <c r="AA856" t="s">
        <v>13968</v>
      </c>
      <c r="AB856" t="s">
        <v>13969</v>
      </c>
      <c r="AC856" t="s">
        <v>13970</v>
      </c>
      <c r="AD856" s="13" t="s">
        <v>10039</v>
      </c>
      <c r="AE856" t="s">
        <v>10833</v>
      </c>
      <c r="AF856" t="s">
        <v>10950</v>
      </c>
      <c r="AG856" t="s">
        <v>196</v>
      </c>
      <c r="AI856" t="s">
        <v>198</v>
      </c>
      <c r="AJ856" t="s">
        <v>9965</v>
      </c>
      <c r="AK856" t="s">
        <v>198</v>
      </c>
      <c r="AL856" t="s">
        <v>13971</v>
      </c>
      <c r="AM856" t="s">
        <v>198</v>
      </c>
      <c r="AO856" t="s">
        <v>198</v>
      </c>
      <c r="AP856" t="s">
        <v>13972</v>
      </c>
      <c r="AQ856" t="s">
        <v>13973</v>
      </c>
      <c r="AR856" t="s">
        <v>13974</v>
      </c>
      <c r="FC856" t="s">
        <v>203</v>
      </c>
      <c r="FH856" t="s">
        <v>13975</v>
      </c>
      <c r="FL856" t="s">
        <v>9910</v>
      </c>
      <c r="FQ856" t="s">
        <v>13967</v>
      </c>
      <c r="FT856" t="s">
        <v>10048</v>
      </c>
      <c r="FU856" t="s">
        <v>10049</v>
      </c>
      <c r="FW856" t="s">
        <v>9913</v>
      </c>
      <c r="FY856" t="s">
        <v>205</v>
      </c>
      <c r="FZ856" t="s">
        <v>10841</v>
      </c>
      <c r="GA856" t="s">
        <v>13976</v>
      </c>
      <c r="GB856" t="s">
        <v>13967</v>
      </c>
      <c r="GH856" t="s">
        <v>206</v>
      </c>
      <c r="GK856" t="s">
        <v>263</v>
      </c>
      <c r="GL856" t="s">
        <v>223</v>
      </c>
      <c r="KX856" t="s">
        <v>10843</v>
      </c>
      <c r="LE856" t="s">
        <v>338</v>
      </c>
      <c r="LF856" t="s">
        <v>339</v>
      </c>
      <c r="LG856" t="s">
        <v>339</v>
      </c>
      <c r="LH856" s="14" t="e">
        <f t="shared" si="4"/>
        <v>#REF!</v>
      </c>
      <c r="LI856" s="14" t="e">
        <f>COUNTIF(#REF!,#REF!)</f>
        <v>#REF!</v>
      </c>
    </row>
    <row r="857" spans="1:321" x14ac:dyDescent="0.25">
      <c r="A857" t="s">
        <v>13977</v>
      </c>
      <c r="B857" t="s">
        <v>13978</v>
      </c>
      <c r="C857" t="s">
        <v>192</v>
      </c>
      <c r="D857" t="s">
        <v>192</v>
      </c>
      <c r="E857" t="s">
        <v>9896</v>
      </c>
      <c r="F857" t="s">
        <v>9897</v>
      </c>
      <c r="G857" s="12">
        <v>46150</v>
      </c>
      <c r="H857" t="s">
        <v>13498</v>
      </c>
      <c r="I857" t="s">
        <v>207</v>
      </c>
      <c r="J857" t="s">
        <v>13979</v>
      </c>
      <c r="L857" t="s">
        <v>13980</v>
      </c>
      <c r="N857" t="s">
        <v>194</v>
      </c>
      <c r="O857" t="s">
        <v>195</v>
      </c>
      <c r="S857" s="12" t="s">
        <v>214</v>
      </c>
      <c r="U857" t="s">
        <v>13981</v>
      </c>
      <c r="V857" t="s">
        <v>727</v>
      </c>
      <c r="W857" t="s">
        <v>196</v>
      </c>
      <c r="X857" t="s">
        <v>197</v>
      </c>
      <c r="AA857" t="s">
        <v>260</v>
      </c>
      <c r="AB857" t="s">
        <v>13982</v>
      </c>
      <c r="AC857" t="s">
        <v>13983</v>
      </c>
      <c r="AD857" s="13" t="s">
        <v>10098</v>
      </c>
      <c r="AE857" t="s">
        <v>10099</v>
      </c>
      <c r="AF857" t="s">
        <v>10099</v>
      </c>
      <c r="AG857" t="s">
        <v>196</v>
      </c>
      <c r="AI857" t="s">
        <v>196</v>
      </c>
      <c r="AK857" t="s">
        <v>199</v>
      </c>
      <c r="AL857" t="s">
        <v>13984</v>
      </c>
      <c r="AM857" t="s">
        <v>198</v>
      </c>
      <c r="AO857" t="s">
        <v>199</v>
      </c>
      <c r="AP857" t="s">
        <v>13985</v>
      </c>
      <c r="AQ857" t="s">
        <v>13986</v>
      </c>
      <c r="AR857" t="s">
        <v>13987</v>
      </c>
      <c r="FC857" t="s">
        <v>203</v>
      </c>
      <c r="FD857" t="s">
        <v>13988</v>
      </c>
      <c r="FH857" t="s">
        <v>13989</v>
      </c>
      <c r="FL857" t="s">
        <v>9910</v>
      </c>
      <c r="FQ857" t="s">
        <v>13981</v>
      </c>
      <c r="FT857" t="s">
        <v>10939</v>
      </c>
      <c r="FU857" t="s">
        <v>10940</v>
      </c>
      <c r="FW857" t="s">
        <v>9913</v>
      </c>
      <c r="FY857" t="s">
        <v>205</v>
      </c>
      <c r="FZ857" t="s">
        <v>10971</v>
      </c>
      <c r="GA857" t="s">
        <v>13990</v>
      </c>
      <c r="GB857" t="s">
        <v>13981</v>
      </c>
      <c r="GH857" t="s">
        <v>209</v>
      </c>
      <c r="GK857" t="s">
        <v>263</v>
      </c>
      <c r="GL857" t="s">
        <v>223</v>
      </c>
      <c r="KX857" t="s">
        <v>10973</v>
      </c>
      <c r="LE857" t="s">
        <v>338</v>
      </c>
      <c r="LF857" t="s">
        <v>339</v>
      </c>
      <c r="LG857" t="s">
        <v>339</v>
      </c>
      <c r="LH857" s="14" t="e">
        <f t="shared" si="4"/>
        <v>#REF!</v>
      </c>
      <c r="LI857" s="14" t="e">
        <f>COUNTIF(#REF!,#REF!)</f>
        <v>#REF!</v>
      </c>
    </row>
    <row r="858" spans="1:321" x14ac:dyDescent="0.25">
      <c r="A858" t="s">
        <v>13991</v>
      </c>
      <c r="B858" t="s">
        <v>13992</v>
      </c>
      <c r="C858" t="s">
        <v>192</v>
      </c>
      <c r="D858" t="s">
        <v>192</v>
      </c>
      <c r="E858" t="s">
        <v>9896</v>
      </c>
      <c r="F858" t="s">
        <v>9897</v>
      </c>
      <c r="G858" s="12">
        <v>46146</v>
      </c>
      <c r="H858" t="s">
        <v>2087</v>
      </c>
      <c r="I858" t="s">
        <v>207</v>
      </c>
      <c r="J858" t="s">
        <v>13993</v>
      </c>
      <c r="L858" t="s">
        <v>13994</v>
      </c>
      <c r="N858" t="s">
        <v>194</v>
      </c>
      <c r="O858" t="s">
        <v>195</v>
      </c>
      <c r="S858" s="12" t="s">
        <v>214</v>
      </c>
      <c r="U858" t="s">
        <v>13995</v>
      </c>
      <c r="V858" t="s">
        <v>2429</v>
      </c>
      <c r="W858" t="s">
        <v>196</v>
      </c>
      <c r="X858" t="s">
        <v>197</v>
      </c>
      <c r="AA858" t="s">
        <v>347</v>
      </c>
      <c r="AB858" t="s">
        <v>13996</v>
      </c>
      <c r="AC858" t="s">
        <v>13997</v>
      </c>
      <c r="AD858" s="13" t="s">
        <v>10098</v>
      </c>
      <c r="AE858" t="s">
        <v>9904</v>
      </c>
      <c r="AF858" t="s">
        <v>13998</v>
      </c>
      <c r="AG858" t="s">
        <v>196</v>
      </c>
      <c r="AI858" t="s">
        <v>196</v>
      </c>
      <c r="AK858" t="s">
        <v>199</v>
      </c>
      <c r="AM858" t="s">
        <v>198</v>
      </c>
      <c r="AO858" t="s">
        <v>199</v>
      </c>
      <c r="FC858" t="s">
        <v>203</v>
      </c>
      <c r="FH858" t="s">
        <v>13999</v>
      </c>
      <c r="FL858" t="s">
        <v>9910</v>
      </c>
      <c r="FQ858" t="s">
        <v>13995</v>
      </c>
      <c r="FT858" t="s">
        <v>10939</v>
      </c>
      <c r="FU858" t="s">
        <v>10940</v>
      </c>
      <c r="FW858" t="s">
        <v>9913</v>
      </c>
      <c r="FY858" t="s">
        <v>205</v>
      </c>
      <c r="FZ858" t="s">
        <v>10109</v>
      </c>
      <c r="GA858" t="s">
        <v>14000</v>
      </c>
      <c r="GB858" t="s">
        <v>13995</v>
      </c>
      <c r="GH858" t="s">
        <v>224</v>
      </c>
      <c r="GK858" t="s">
        <v>263</v>
      </c>
      <c r="GL858" t="s">
        <v>223</v>
      </c>
      <c r="KX858" t="s">
        <v>10111</v>
      </c>
      <c r="LE858" t="s">
        <v>338</v>
      </c>
      <c r="LF858" t="s">
        <v>339</v>
      </c>
      <c r="LG858" t="s">
        <v>339</v>
      </c>
      <c r="LH858" s="14" t="e">
        <f t="shared" si="4"/>
        <v>#REF!</v>
      </c>
      <c r="LI858" s="14" t="e">
        <f>COUNTIF(#REF!,#REF!)</f>
        <v>#REF!</v>
      </c>
    </row>
    <row r="859" spans="1:321" x14ac:dyDescent="0.25">
      <c r="A859" t="s">
        <v>14001</v>
      </c>
      <c r="B859" t="s">
        <v>14002</v>
      </c>
      <c r="C859" t="s">
        <v>192</v>
      </c>
      <c r="D859" t="s">
        <v>192</v>
      </c>
      <c r="E859" t="s">
        <v>9932</v>
      </c>
      <c r="F859" t="s">
        <v>9933</v>
      </c>
      <c r="G859" s="12">
        <v>46168</v>
      </c>
      <c r="H859" t="s">
        <v>3859</v>
      </c>
      <c r="I859" t="s">
        <v>207</v>
      </c>
      <c r="J859" t="s">
        <v>14003</v>
      </c>
      <c r="L859" t="s">
        <v>14004</v>
      </c>
      <c r="N859" t="s">
        <v>194</v>
      </c>
      <c r="O859" t="s">
        <v>195</v>
      </c>
      <c r="S859" s="12" t="s">
        <v>214</v>
      </c>
      <c r="U859" t="s">
        <v>14005</v>
      </c>
      <c r="V859" t="s">
        <v>2871</v>
      </c>
      <c r="W859" t="s">
        <v>196</v>
      </c>
      <c r="X859" t="s">
        <v>197</v>
      </c>
      <c r="AA859" t="s">
        <v>271</v>
      </c>
      <c r="AB859" t="s">
        <v>14006</v>
      </c>
      <c r="AC859" t="s">
        <v>14007</v>
      </c>
      <c r="AD859" s="13" t="s">
        <v>10039</v>
      </c>
      <c r="AE859" t="s">
        <v>10040</v>
      </c>
      <c r="AF859" t="s">
        <v>9924</v>
      </c>
      <c r="AG859" t="s">
        <v>196</v>
      </c>
      <c r="AI859" t="s">
        <v>198</v>
      </c>
      <c r="AJ859" t="s">
        <v>10041</v>
      </c>
      <c r="AK859" t="s">
        <v>199</v>
      </c>
      <c r="AL859" t="s">
        <v>14008</v>
      </c>
      <c r="AM859" t="s">
        <v>198</v>
      </c>
      <c r="AO859" t="s">
        <v>199</v>
      </c>
      <c r="AP859" t="s">
        <v>14009</v>
      </c>
      <c r="AQ859" t="s">
        <v>14010</v>
      </c>
      <c r="AR859" t="s">
        <v>14011</v>
      </c>
      <c r="FC859" t="s">
        <v>203</v>
      </c>
      <c r="FH859" t="s">
        <v>14012</v>
      </c>
      <c r="FL859" t="s">
        <v>9910</v>
      </c>
      <c r="FQ859" t="s">
        <v>14005</v>
      </c>
      <c r="FT859" t="s">
        <v>10048</v>
      </c>
      <c r="FU859" t="s">
        <v>10049</v>
      </c>
      <c r="FW859" t="s">
        <v>9913</v>
      </c>
      <c r="FY859" t="s">
        <v>205</v>
      </c>
      <c r="FZ859" t="s">
        <v>10050</v>
      </c>
      <c r="GA859" t="s">
        <v>14013</v>
      </c>
      <c r="GB859" t="s">
        <v>14005</v>
      </c>
      <c r="GH859" t="s">
        <v>226</v>
      </c>
      <c r="GK859" t="s">
        <v>263</v>
      </c>
      <c r="GL859" t="s">
        <v>223</v>
      </c>
      <c r="KX859" t="s">
        <v>10052</v>
      </c>
      <c r="LE859" t="s">
        <v>338</v>
      </c>
      <c r="LF859" t="s">
        <v>339</v>
      </c>
      <c r="LG859" t="s">
        <v>339</v>
      </c>
      <c r="LH859" s="14" t="e">
        <f t="shared" si="4"/>
        <v>#REF!</v>
      </c>
      <c r="LI859" s="14" t="e">
        <f>COUNTIF(#REF!,#REF!)</f>
        <v>#REF!</v>
      </c>
    </row>
    <row r="860" spans="1:321" x14ac:dyDescent="0.25">
      <c r="A860" t="s">
        <v>14014</v>
      </c>
      <c r="B860" t="s">
        <v>14015</v>
      </c>
      <c r="C860" t="s">
        <v>192</v>
      </c>
      <c r="D860" t="s">
        <v>192</v>
      </c>
      <c r="E860" t="s">
        <v>9932</v>
      </c>
      <c r="F860" t="s">
        <v>9933</v>
      </c>
      <c r="G860" s="12">
        <v>46167</v>
      </c>
      <c r="H860" t="s">
        <v>11549</v>
      </c>
      <c r="I860" t="s">
        <v>193</v>
      </c>
      <c r="J860" t="s">
        <v>14016</v>
      </c>
      <c r="L860" t="s">
        <v>14017</v>
      </c>
      <c r="N860" t="s">
        <v>194</v>
      </c>
      <c r="O860" t="s">
        <v>195</v>
      </c>
      <c r="S860" s="12" t="s">
        <v>214</v>
      </c>
      <c r="U860" t="s">
        <v>14018</v>
      </c>
      <c r="V860" t="s">
        <v>1358</v>
      </c>
      <c r="W860" t="s">
        <v>196</v>
      </c>
      <c r="X860" t="s">
        <v>197</v>
      </c>
      <c r="AA860" t="s">
        <v>270</v>
      </c>
      <c r="AB860" t="s">
        <v>14019</v>
      </c>
      <c r="AC860" t="s">
        <v>14020</v>
      </c>
      <c r="AD860" s="13" t="s">
        <v>10039</v>
      </c>
      <c r="AE860" t="s">
        <v>10040</v>
      </c>
      <c r="AF860" t="s">
        <v>9924</v>
      </c>
      <c r="AG860" t="s">
        <v>196</v>
      </c>
      <c r="AI860" t="s">
        <v>198</v>
      </c>
      <c r="AJ860" t="s">
        <v>9965</v>
      </c>
      <c r="AK860" t="s">
        <v>198</v>
      </c>
      <c r="AL860" t="s">
        <v>14021</v>
      </c>
      <c r="AM860" t="s">
        <v>198</v>
      </c>
      <c r="AO860" t="s">
        <v>198</v>
      </c>
      <c r="AP860" t="s">
        <v>14022</v>
      </c>
      <c r="AQ860" t="s">
        <v>14023</v>
      </c>
      <c r="AR860" t="s">
        <v>14024</v>
      </c>
      <c r="FC860" t="s">
        <v>203</v>
      </c>
      <c r="FH860" t="s">
        <v>14025</v>
      </c>
      <c r="FL860" t="s">
        <v>9910</v>
      </c>
      <c r="FQ860" t="s">
        <v>14018</v>
      </c>
      <c r="FT860" t="s">
        <v>10048</v>
      </c>
      <c r="FU860" t="s">
        <v>10049</v>
      </c>
      <c r="FW860" t="s">
        <v>9913</v>
      </c>
      <c r="FY860" t="s">
        <v>205</v>
      </c>
      <c r="FZ860" t="s">
        <v>10050</v>
      </c>
      <c r="GA860" t="s">
        <v>14026</v>
      </c>
      <c r="GB860" t="s">
        <v>14018</v>
      </c>
      <c r="GH860" t="s">
        <v>224</v>
      </c>
      <c r="GK860" t="s">
        <v>263</v>
      </c>
      <c r="GL860" t="s">
        <v>223</v>
      </c>
      <c r="KX860" t="s">
        <v>10052</v>
      </c>
      <c r="LE860" t="s">
        <v>338</v>
      </c>
      <c r="LF860" t="s">
        <v>339</v>
      </c>
      <c r="LG860" t="s">
        <v>339</v>
      </c>
      <c r="LH860" s="14" t="e">
        <f t="shared" si="4"/>
        <v>#REF!</v>
      </c>
      <c r="LI860" s="14" t="e">
        <f>COUNTIF(#REF!,#REF!)</f>
        <v>#REF!</v>
      </c>
    </row>
    <row r="861" spans="1:321" x14ac:dyDescent="0.25">
      <c r="A861" t="s">
        <v>14027</v>
      </c>
      <c r="B861" t="s">
        <v>14028</v>
      </c>
      <c r="C861" t="s">
        <v>192</v>
      </c>
      <c r="D861" t="s">
        <v>192</v>
      </c>
      <c r="E861" t="s">
        <v>9896</v>
      </c>
      <c r="F861" t="s">
        <v>9897</v>
      </c>
      <c r="G861" s="12">
        <v>46150</v>
      </c>
      <c r="H861" t="s">
        <v>13498</v>
      </c>
      <c r="I861" t="s">
        <v>207</v>
      </c>
      <c r="J861" t="s">
        <v>14029</v>
      </c>
      <c r="L861" t="s">
        <v>14030</v>
      </c>
      <c r="N861" t="s">
        <v>194</v>
      </c>
      <c r="O861" t="s">
        <v>195</v>
      </c>
      <c r="S861" s="12" t="s">
        <v>214</v>
      </c>
      <c r="U861" t="s">
        <v>14031</v>
      </c>
      <c r="V861" t="s">
        <v>727</v>
      </c>
      <c r="W861" t="s">
        <v>196</v>
      </c>
      <c r="X861" t="s">
        <v>197</v>
      </c>
      <c r="AA861" t="s">
        <v>271</v>
      </c>
      <c r="AB861" t="s">
        <v>14032</v>
      </c>
      <c r="AC861" t="s">
        <v>14033</v>
      </c>
      <c r="AD861" s="13" t="s">
        <v>10098</v>
      </c>
      <c r="AE861" t="s">
        <v>10099</v>
      </c>
      <c r="AF861" t="s">
        <v>10099</v>
      </c>
      <c r="AG861" t="s">
        <v>196</v>
      </c>
      <c r="AI861" t="s">
        <v>196</v>
      </c>
      <c r="AK861" t="s">
        <v>199</v>
      </c>
      <c r="AL861" t="s">
        <v>14034</v>
      </c>
      <c r="AM861" t="s">
        <v>198</v>
      </c>
      <c r="AO861" t="s">
        <v>199</v>
      </c>
      <c r="AP861" t="s">
        <v>14035</v>
      </c>
      <c r="AQ861" t="s">
        <v>14036</v>
      </c>
      <c r="AR861" t="s">
        <v>14037</v>
      </c>
      <c r="FC861" t="s">
        <v>203</v>
      </c>
      <c r="FD861" t="s">
        <v>12062</v>
      </c>
      <c r="FH861" t="s">
        <v>14038</v>
      </c>
      <c r="FL861" t="s">
        <v>9910</v>
      </c>
      <c r="FQ861" t="s">
        <v>14031</v>
      </c>
      <c r="FT861" t="s">
        <v>10939</v>
      </c>
      <c r="FU861" t="s">
        <v>10940</v>
      </c>
      <c r="FW861" t="s">
        <v>9913</v>
      </c>
      <c r="FY861" t="s">
        <v>205</v>
      </c>
      <c r="FZ861" t="s">
        <v>10971</v>
      </c>
      <c r="GA861" t="s">
        <v>14039</v>
      </c>
      <c r="GB861" t="s">
        <v>14031</v>
      </c>
      <c r="GH861" t="s">
        <v>209</v>
      </c>
      <c r="GK861" t="s">
        <v>263</v>
      </c>
      <c r="GL861" t="s">
        <v>223</v>
      </c>
      <c r="KX861" t="s">
        <v>10973</v>
      </c>
      <c r="LE861" t="s">
        <v>338</v>
      </c>
      <c r="LF861" t="s">
        <v>339</v>
      </c>
      <c r="LG861" t="s">
        <v>339</v>
      </c>
      <c r="LH861" s="14" t="e">
        <f t="shared" ref="LH861:LH924" si="5">IF(OR($W861="Abandonado",$W861="Sim",$W861="Sim, mas se recusou a responder",$X861="Propriedade totalmente produtiva",$AM861="Não",$AN861="Abandonado",$AN861="Em construção",$AN861="Uso temporário",$LI861&gt;=3),"Definitiva","Improdutiva")</f>
        <v>#REF!</v>
      </c>
      <c r="LI861" s="14" t="e">
        <f>COUNTIF(#REF!,#REF!)</f>
        <v>#REF!</v>
      </c>
    </row>
    <row r="862" spans="1:321" x14ac:dyDescent="0.25">
      <c r="A862" t="s">
        <v>14040</v>
      </c>
      <c r="B862" t="s">
        <v>14041</v>
      </c>
      <c r="C862" t="s">
        <v>192</v>
      </c>
      <c r="D862" t="s">
        <v>192</v>
      </c>
      <c r="E862" t="s">
        <v>9932</v>
      </c>
      <c r="F862" t="s">
        <v>9933</v>
      </c>
      <c r="G862" s="12">
        <v>46153</v>
      </c>
      <c r="H862" t="s">
        <v>5229</v>
      </c>
      <c r="I862" t="s">
        <v>193</v>
      </c>
      <c r="J862" t="s">
        <v>12096</v>
      </c>
      <c r="L862" t="s">
        <v>12097</v>
      </c>
      <c r="N862" t="s">
        <v>194</v>
      </c>
      <c r="O862" t="s">
        <v>195</v>
      </c>
      <c r="S862" s="12" t="s">
        <v>214</v>
      </c>
      <c r="U862" t="s">
        <v>14042</v>
      </c>
      <c r="V862" t="s">
        <v>839</v>
      </c>
      <c r="W862" t="s">
        <v>196</v>
      </c>
      <c r="X862" t="s">
        <v>197</v>
      </c>
      <c r="AA862" t="s">
        <v>285</v>
      </c>
      <c r="AB862" t="s">
        <v>14043</v>
      </c>
      <c r="AC862" t="s">
        <v>14044</v>
      </c>
      <c r="AD862" s="13" t="s">
        <v>9917</v>
      </c>
      <c r="AE862" t="s">
        <v>11909</v>
      </c>
      <c r="AF862" t="s">
        <v>11909</v>
      </c>
      <c r="AG862" t="s">
        <v>196</v>
      </c>
      <c r="AI862" t="s">
        <v>196</v>
      </c>
      <c r="AK862" t="s">
        <v>199</v>
      </c>
      <c r="AL862" t="s">
        <v>14045</v>
      </c>
      <c r="AM862" t="s">
        <v>198</v>
      </c>
      <c r="AO862" t="s">
        <v>199</v>
      </c>
      <c r="AP862" t="s">
        <v>14046</v>
      </c>
      <c r="AQ862" t="s">
        <v>14047</v>
      </c>
      <c r="AR862" t="s">
        <v>14048</v>
      </c>
      <c r="FC862" t="s">
        <v>203</v>
      </c>
      <c r="FH862" t="s">
        <v>14049</v>
      </c>
      <c r="FL862" t="s">
        <v>9910</v>
      </c>
      <c r="FQ862" t="s">
        <v>14042</v>
      </c>
      <c r="FT862" t="s">
        <v>9911</v>
      </c>
      <c r="FU862" t="s">
        <v>9912</v>
      </c>
      <c r="FW862" t="s">
        <v>9913</v>
      </c>
      <c r="FY862" t="s">
        <v>205</v>
      </c>
      <c r="FZ862" t="s">
        <v>9914</v>
      </c>
      <c r="GA862" t="s">
        <v>14050</v>
      </c>
      <c r="GB862" t="s">
        <v>14042</v>
      </c>
      <c r="GH862" t="s">
        <v>224</v>
      </c>
      <c r="GK862" t="s">
        <v>263</v>
      </c>
      <c r="GL862" t="s">
        <v>223</v>
      </c>
      <c r="KX862" t="s">
        <v>9916</v>
      </c>
      <c r="LE862" t="s">
        <v>338</v>
      </c>
      <c r="LF862" t="s">
        <v>339</v>
      </c>
      <c r="LG862" t="s">
        <v>339</v>
      </c>
      <c r="LH862" s="14" t="e">
        <f t="shared" si="5"/>
        <v>#REF!</v>
      </c>
      <c r="LI862" s="14" t="e">
        <f>COUNTIF(#REF!,#REF!)</f>
        <v>#REF!</v>
      </c>
    </row>
    <row r="863" spans="1:321" x14ac:dyDescent="0.25">
      <c r="A863" t="s">
        <v>14051</v>
      </c>
      <c r="B863" t="s">
        <v>14052</v>
      </c>
      <c r="C863" t="s">
        <v>192</v>
      </c>
      <c r="D863" t="s">
        <v>192</v>
      </c>
      <c r="E863" t="s">
        <v>9896</v>
      </c>
      <c r="F863" t="s">
        <v>9897</v>
      </c>
      <c r="G863" s="12">
        <v>46168</v>
      </c>
      <c r="H863" t="s">
        <v>11245</v>
      </c>
      <c r="I863" t="s">
        <v>207</v>
      </c>
      <c r="J863" t="s">
        <v>14053</v>
      </c>
      <c r="L863" t="s">
        <v>14054</v>
      </c>
      <c r="N863" t="s">
        <v>194</v>
      </c>
      <c r="O863" t="s">
        <v>195</v>
      </c>
      <c r="S863" s="12" t="s">
        <v>214</v>
      </c>
      <c r="U863" t="s">
        <v>14055</v>
      </c>
      <c r="V863" t="s">
        <v>2871</v>
      </c>
      <c r="W863" t="s">
        <v>196</v>
      </c>
      <c r="X863" t="s">
        <v>197</v>
      </c>
      <c r="AA863" t="s">
        <v>260</v>
      </c>
      <c r="AB863" t="s">
        <v>14056</v>
      </c>
      <c r="AC863" t="s">
        <v>14057</v>
      </c>
      <c r="AD863" s="13" t="s">
        <v>10039</v>
      </c>
      <c r="AE863" t="s">
        <v>11454</v>
      </c>
      <c r="AF863" t="s">
        <v>10059</v>
      </c>
      <c r="AG863" t="s">
        <v>198</v>
      </c>
      <c r="AH863" t="s">
        <v>265</v>
      </c>
      <c r="AI863" t="s">
        <v>196</v>
      </c>
      <c r="AK863" t="s">
        <v>199</v>
      </c>
      <c r="AL863" t="s">
        <v>14058</v>
      </c>
      <c r="AM863" t="s">
        <v>198</v>
      </c>
      <c r="AO863" t="s">
        <v>199</v>
      </c>
      <c r="AP863" t="s">
        <v>14059</v>
      </c>
      <c r="AQ863" t="s">
        <v>14060</v>
      </c>
      <c r="AR863" t="s">
        <v>14061</v>
      </c>
      <c r="FC863" t="s">
        <v>203</v>
      </c>
      <c r="FH863" t="s">
        <v>14062</v>
      </c>
      <c r="FL863" t="s">
        <v>9910</v>
      </c>
      <c r="FQ863" t="s">
        <v>14055</v>
      </c>
      <c r="FT863" t="s">
        <v>10048</v>
      </c>
      <c r="FU863" t="s">
        <v>10049</v>
      </c>
      <c r="FW863" t="s">
        <v>9913</v>
      </c>
      <c r="FY863" t="s">
        <v>205</v>
      </c>
      <c r="FZ863" t="s">
        <v>10050</v>
      </c>
      <c r="GA863" t="s">
        <v>14063</v>
      </c>
      <c r="GB863" t="s">
        <v>14055</v>
      </c>
      <c r="GH863" t="s">
        <v>226</v>
      </c>
      <c r="GK863" t="s">
        <v>263</v>
      </c>
      <c r="GL863" t="s">
        <v>223</v>
      </c>
      <c r="KX863" t="s">
        <v>10052</v>
      </c>
      <c r="LE863" t="s">
        <v>338</v>
      </c>
      <c r="LF863" t="s">
        <v>339</v>
      </c>
      <c r="LG863" t="s">
        <v>339</v>
      </c>
      <c r="LH863" s="14" t="e">
        <f t="shared" si="5"/>
        <v>#REF!</v>
      </c>
      <c r="LI863" s="14" t="e">
        <f>COUNTIF(#REF!,#REF!)</f>
        <v>#REF!</v>
      </c>
    </row>
    <row r="864" spans="1:321" x14ac:dyDescent="0.25">
      <c r="A864" t="s">
        <v>14064</v>
      </c>
      <c r="B864" t="s">
        <v>14065</v>
      </c>
      <c r="C864" t="s">
        <v>192</v>
      </c>
      <c r="D864" t="s">
        <v>192</v>
      </c>
      <c r="E864" t="s">
        <v>9932</v>
      </c>
      <c r="F864" t="s">
        <v>9933</v>
      </c>
      <c r="G864" s="12">
        <v>46168</v>
      </c>
      <c r="H864" t="s">
        <v>3859</v>
      </c>
      <c r="I864" t="s">
        <v>207</v>
      </c>
      <c r="J864" t="s">
        <v>14066</v>
      </c>
      <c r="L864" t="s">
        <v>14067</v>
      </c>
      <c r="N864" t="s">
        <v>194</v>
      </c>
      <c r="O864" t="s">
        <v>195</v>
      </c>
      <c r="S864" s="12" t="s">
        <v>214</v>
      </c>
      <c r="U864" t="s">
        <v>14068</v>
      </c>
      <c r="V864" t="s">
        <v>2871</v>
      </c>
      <c r="W864" t="s">
        <v>196</v>
      </c>
      <c r="X864" t="s">
        <v>197</v>
      </c>
      <c r="AA864" t="s">
        <v>285</v>
      </c>
      <c r="AB864" t="s">
        <v>14069</v>
      </c>
      <c r="AC864" t="s">
        <v>14070</v>
      </c>
      <c r="AD864" s="13" t="s">
        <v>10039</v>
      </c>
      <c r="AE864" t="s">
        <v>11454</v>
      </c>
      <c r="AF864" t="s">
        <v>11455</v>
      </c>
      <c r="AG864" t="s">
        <v>196</v>
      </c>
      <c r="AI864" t="s">
        <v>198</v>
      </c>
      <c r="AJ864" t="s">
        <v>14071</v>
      </c>
      <c r="AK864" t="s">
        <v>199</v>
      </c>
      <c r="AL864" t="s">
        <v>14072</v>
      </c>
      <c r="AM864" t="s">
        <v>198</v>
      </c>
      <c r="AO864" t="s">
        <v>199</v>
      </c>
      <c r="AP864" t="s">
        <v>14073</v>
      </c>
      <c r="AQ864" t="s">
        <v>14074</v>
      </c>
      <c r="AR864" t="s">
        <v>14075</v>
      </c>
      <c r="FC864" t="s">
        <v>203</v>
      </c>
      <c r="FH864" t="s">
        <v>14076</v>
      </c>
      <c r="FL864" t="s">
        <v>9910</v>
      </c>
      <c r="FQ864" t="s">
        <v>14068</v>
      </c>
      <c r="FT864" t="s">
        <v>10048</v>
      </c>
      <c r="FU864" t="s">
        <v>10049</v>
      </c>
      <c r="FW864" t="s">
        <v>9913</v>
      </c>
      <c r="FY864" t="s">
        <v>205</v>
      </c>
      <c r="FZ864" t="s">
        <v>10050</v>
      </c>
      <c r="GA864" t="s">
        <v>14077</v>
      </c>
      <c r="GB864" t="s">
        <v>14068</v>
      </c>
      <c r="GH864" t="s">
        <v>226</v>
      </c>
      <c r="GK864" t="s">
        <v>263</v>
      </c>
      <c r="GL864" t="s">
        <v>223</v>
      </c>
      <c r="KX864" t="s">
        <v>10052</v>
      </c>
      <c r="LE864" t="s">
        <v>338</v>
      </c>
      <c r="LF864" t="s">
        <v>339</v>
      </c>
      <c r="LG864" t="s">
        <v>339</v>
      </c>
      <c r="LH864" s="14" t="e">
        <f t="shared" si="5"/>
        <v>#REF!</v>
      </c>
      <c r="LI864" s="14" t="e">
        <f>COUNTIF(#REF!,#REF!)</f>
        <v>#REF!</v>
      </c>
    </row>
    <row r="865" spans="1:321" x14ac:dyDescent="0.25">
      <c r="A865" t="s">
        <v>14078</v>
      </c>
      <c r="B865" t="s">
        <v>14079</v>
      </c>
      <c r="C865" t="s">
        <v>192</v>
      </c>
      <c r="D865" t="s">
        <v>192</v>
      </c>
      <c r="E865" t="s">
        <v>10090</v>
      </c>
      <c r="F865" t="s">
        <v>10091</v>
      </c>
      <c r="G865" s="12">
        <v>46162</v>
      </c>
      <c r="H865" t="s">
        <v>1140</v>
      </c>
      <c r="I865" t="s">
        <v>193</v>
      </c>
      <c r="J865" t="s">
        <v>14080</v>
      </c>
      <c r="L865" t="s">
        <v>14081</v>
      </c>
      <c r="N865" t="s">
        <v>194</v>
      </c>
      <c r="O865" t="s">
        <v>195</v>
      </c>
      <c r="S865" s="12" t="s">
        <v>214</v>
      </c>
      <c r="U865" t="s">
        <v>14082</v>
      </c>
      <c r="V865" t="s">
        <v>1172</v>
      </c>
      <c r="W865" t="s">
        <v>196</v>
      </c>
      <c r="X865" t="s">
        <v>197</v>
      </c>
      <c r="AA865" t="s">
        <v>260</v>
      </c>
      <c r="AB865" t="s">
        <v>14083</v>
      </c>
      <c r="AC865" t="s">
        <v>14084</v>
      </c>
      <c r="AD865" s="13" t="s">
        <v>9917</v>
      </c>
      <c r="AE865" t="s">
        <v>11084</v>
      </c>
      <c r="AF865" t="s">
        <v>10817</v>
      </c>
      <c r="AG865" t="s">
        <v>196</v>
      </c>
      <c r="AI865" t="s">
        <v>198</v>
      </c>
      <c r="AJ865" t="s">
        <v>14085</v>
      </c>
      <c r="AK865" t="s">
        <v>199</v>
      </c>
      <c r="AL865" t="s">
        <v>14086</v>
      </c>
      <c r="AM865" t="s">
        <v>198</v>
      </c>
      <c r="AO865" t="s">
        <v>199</v>
      </c>
      <c r="AP865" t="s">
        <v>14087</v>
      </c>
      <c r="AQ865" t="s">
        <v>14088</v>
      </c>
      <c r="AR865" t="s">
        <v>14089</v>
      </c>
      <c r="FC865" t="s">
        <v>203</v>
      </c>
      <c r="FD865" t="s">
        <v>14090</v>
      </c>
      <c r="FH865" t="s">
        <v>14091</v>
      </c>
      <c r="FL865" t="s">
        <v>9910</v>
      </c>
      <c r="FQ865" t="s">
        <v>14082</v>
      </c>
      <c r="FT865" t="s">
        <v>10019</v>
      </c>
      <c r="FU865" t="s">
        <v>9912</v>
      </c>
      <c r="FW865" t="s">
        <v>9913</v>
      </c>
      <c r="FY865" t="s">
        <v>205</v>
      </c>
      <c r="FZ865" t="s">
        <v>10020</v>
      </c>
      <c r="GA865" t="s">
        <v>14092</v>
      </c>
      <c r="GB865" t="s">
        <v>14082</v>
      </c>
      <c r="GH865" t="s">
        <v>206</v>
      </c>
      <c r="GK865" t="s">
        <v>263</v>
      </c>
      <c r="GL865" t="s">
        <v>223</v>
      </c>
      <c r="KX865" t="s">
        <v>10022</v>
      </c>
      <c r="LE865" t="s">
        <v>338</v>
      </c>
      <c r="LF865" t="s">
        <v>339</v>
      </c>
      <c r="LG865" t="s">
        <v>339</v>
      </c>
      <c r="LH865" s="14" t="e">
        <f t="shared" si="5"/>
        <v>#REF!</v>
      </c>
      <c r="LI865" s="14" t="e">
        <f>COUNTIF(#REF!,#REF!)</f>
        <v>#REF!</v>
      </c>
    </row>
    <row r="866" spans="1:321" x14ac:dyDescent="0.25">
      <c r="A866" t="s">
        <v>14093</v>
      </c>
      <c r="B866" t="s">
        <v>14094</v>
      </c>
      <c r="C866" t="s">
        <v>192</v>
      </c>
      <c r="D866" t="s">
        <v>192</v>
      </c>
      <c r="E866" t="s">
        <v>9932</v>
      </c>
      <c r="F866" t="s">
        <v>9933</v>
      </c>
      <c r="G866" s="12">
        <v>46163</v>
      </c>
      <c r="H866" t="s">
        <v>10906</v>
      </c>
      <c r="I866" t="s">
        <v>207</v>
      </c>
      <c r="J866" t="s">
        <v>14095</v>
      </c>
      <c r="L866" t="s">
        <v>14096</v>
      </c>
      <c r="N866" t="s">
        <v>194</v>
      </c>
      <c r="O866" t="s">
        <v>195</v>
      </c>
      <c r="S866" s="12" t="s">
        <v>214</v>
      </c>
      <c r="U866" t="s">
        <v>14097</v>
      </c>
      <c r="V866" t="s">
        <v>1229</v>
      </c>
      <c r="W866" t="s">
        <v>196</v>
      </c>
      <c r="X866" t="s">
        <v>197</v>
      </c>
      <c r="AA866" t="s">
        <v>271</v>
      </c>
      <c r="AB866" t="s">
        <v>14098</v>
      </c>
      <c r="AC866" t="s">
        <v>14099</v>
      </c>
      <c r="AD866" s="13" t="s">
        <v>10039</v>
      </c>
      <c r="AE866" t="s">
        <v>9903</v>
      </c>
      <c r="AF866" t="s">
        <v>9924</v>
      </c>
      <c r="AG866" t="s">
        <v>196</v>
      </c>
      <c r="AI866" t="s">
        <v>198</v>
      </c>
      <c r="AJ866" t="s">
        <v>9965</v>
      </c>
      <c r="AK866" t="s">
        <v>198</v>
      </c>
      <c r="AL866" t="s">
        <v>14100</v>
      </c>
      <c r="AM866" t="s">
        <v>198</v>
      </c>
      <c r="AO866" t="s">
        <v>198</v>
      </c>
      <c r="AP866" t="s">
        <v>14101</v>
      </c>
      <c r="AQ866" t="s">
        <v>14102</v>
      </c>
      <c r="AR866" t="s">
        <v>14103</v>
      </c>
      <c r="FC866" t="s">
        <v>203</v>
      </c>
      <c r="FH866" t="s">
        <v>14104</v>
      </c>
      <c r="FL866" t="s">
        <v>9910</v>
      </c>
      <c r="FQ866" t="s">
        <v>14097</v>
      </c>
      <c r="FT866" t="s">
        <v>10048</v>
      </c>
      <c r="FU866" t="s">
        <v>10049</v>
      </c>
      <c r="FW866" t="s">
        <v>9913</v>
      </c>
      <c r="FY866" t="s">
        <v>205</v>
      </c>
      <c r="FZ866" t="s">
        <v>10859</v>
      </c>
      <c r="GA866" t="s">
        <v>14105</v>
      </c>
      <c r="GB866" t="s">
        <v>14097</v>
      </c>
      <c r="GH866" t="s">
        <v>208</v>
      </c>
      <c r="GK866" t="s">
        <v>263</v>
      </c>
      <c r="GL866" t="s">
        <v>223</v>
      </c>
      <c r="KX866" t="s">
        <v>10861</v>
      </c>
      <c r="LE866" t="s">
        <v>338</v>
      </c>
      <c r="LF866" t="s">
        <v>339</v>
      </c>
      <c r="LG866" t="s">
        <v>339</v>
      </c>
      <c r="LH866" s="14" t="e">
        <f t="shared" si="5"/>
        <v>#REF!</v>
      </c>
      <c r="LI866" s="14" t="e">
        <f>COUNTIF(#REF!,#REF!)</f>
        <v>#REF!</v>
      </c>
    </row>
    <row r="867" spans="1:321" x14ac:dyDescent="0.25">
      <c r="A867" t="s">
        <v>14106</v>
      </c>
      <c r="B867" t="s">
        <v>14107</v>
      </c>
      <c r="C867" t="s">
        <v>192</v>
      </c>
      <c r="D867" t="s">
        <v>192</v>
      </c>
      <c r="E867" t="s">
        <v>5901</v>
      </c>
      <c r="F867" t="s">
        <v>10722</v>
      </c>
      <c r="G867" s="12">
        <v>46213</v>
      </c>
      <c r="H867" t="s">
        <v>14108</v>
      </c>
      <c r="I867" t="s">
        <v>207</v>
      </c>
      <c r="J867" t="s">
        <v>14109</v>
      </c>
      <c r="L867" t="s">
        <v>14110</v>
      </c>
      <c r="N867" t="s">
        <v>194</v>
      </c>
      <c r="O867" t="s">
        <v>195</v>
      </c>
      <c r="S867" s="12" t="s">
        <v>214</v>
      </c>
      <c r="U867" t="s">
        <v>14111</v>
      </c>
      <c r="V867" t="s">
        <v>10348</v>
      </c>
      <c r="W867" t="s">
        <v>196</v>
      </c>
      <c r="X867" t="s">
        <v>197</v>
      </c>
      <c r="AA867" t="s">
        <v>347</v>
      </c>
      <c r="AD867" s="13" t="s">
        <v>10098</v>
      </c>
      <c r="AE867" t="s">
        <v>10099</v>
      </c>
      <c r="AF867" t="s">
        <v>10099</v>
      </c>
      <c r="AG867" t="s">
        <v>196</v>
      </c>
      <c r="AI867" t="s">
        <v>198</v>
      </c>
      <c r="AJ867" t="s">
        <v>9965</v>
      </c>
      <c r="AK867" t="s">
        <v>198</v>
      </c>
      <c r="AL867" t="s">
        <v>14112</v>
      </c>
      <c r="AM867" t="s">
        <v>198</v>
      </c>
      <c r="AO867" t="s">
        <v>198</v>
      </c>
      <c r="AP867" t="s">
        <v>14113</v>
      </c>
      <c r="FC867" t="s">
        <v>203</v>
      </c>
      <c r="FH867" t="s">
        <v>14114</v>
      </c>
      <c r="FL867" t="s">
        <v>9910</v>
      </c>
      <c r="FQ867" t="s">
        <v>14111</v>
      </c>
      <c r="FT867" t="s">
        <v>10107</v>
      </c>
      <c r="FU867" t="s">
        <v>10108</v>
      </c>
      <c r="FW867" t="s">
        <v>9913</v>
      </c>
      <c r="FY867" t="s">
        <v>205</v>
      </c>
      <c r="FZ867" t="s">
        <v>10971</v>
      </c>
      <c r="GA867" t="s">
        <v>14115</v>
      </c>
      <c r="GB867" t="s">
        <v>14111</v>
      </c>
      <c r="GH867" t="s">
        <v>209</v>
      </c>
      <c r="GK867" t="s">
        <v>263</v>
      </c>
      <c r="GL867" t="s">
        <v>223</v>
      </c>
      <c r="KX867" t="s">
        <v>10973</v>
      </c>
      <c r="LE867" t="s">
        <v>338</v>
      </c>
      <c r="LF867" t="s">
        <v>339</v>
      </c>
      <c r="LG867" t="s">
        <v>339</v>
      </c>
      <c r="LH867" s="14" t="e">
        <f t="shared" si="5"/>
        <v>#REF!</v>
      </c>
      <c r="LI867" s="14" t="e">
        <f>COUNTIF(#REF!,#REF!)</f>
        <v>#REF!</v>
      </c>
    </row>
    <row r="868" spans="1:321" x14ac:dyDescent="0.25">
      <c r="A868" t="s">
        <v>14116</v>
      </c>
      <c r="B868" t="s">
        <v>14117</v>
      </c>
      <c r="C868" t="s">
        <v>192</v>
      </c>
      <c r="D868" t="s">
        <v>192</v>
      </c>
      <c r="E868" t="s">
        <v>9896</v>
      </c>
      <c r="F868" t="s">
        <v>9897</v>
      </c>
      <c r="G868" s="12">
        <v>46163</v>
      </c>
      <c r="H868" t="s">
        <v>1127</v>
      </c>
      <c r="I868" t="s">
        <v>193</v>
      </c>
      <c r="J868" t="s">
        <v>14118</v>
      </c>
      <c r="L868" t="s">
        <v>14119</v>
      </c>
      <c r="N868" t="s">
        <v>194</v>
      </c>
      <c r="O868" t="s">
        <v>195</v>
      </c>
      <c r="S868" s="12" t="s">
        <v>214</v>
      </c>
      <c r="U868" t="s">
        <v>14120</v>
      </c>
      <c r="V868" t="s">
        <v>1229</v>
      </c>
      <c r="W868" t="s">
        <v>196</v>
      </c>
      <c r="X868" t="s">
        <v>197</v>
      </c>
      <c r="AA868" t="s">
        <v>265</v>
      </c>
      <c r="AB868" t="s">
        <v>14121</v>
      </c>
      <c r="AC868" t="s">
        <v>14122</v>
      </c>
      <c r="AD868" s="13" t="s">
        <v>10039</v>
      </c>
      <c r="AE868" t="s">
        <v>11010</v>
      </c>
      <c r="AF868" t="s">
        <v>9924</v>
      </c>
      <c r="AG868" t="s">
        <v>196</v>
      </c>
      <c r="AI868" t="s">
        <v>196</v>
      </c>
      <c r="AK868" t="s">
        <v>198</v>
      </c>
      <c r="AL868" t="s">
        <v>14123</v>
      </c>
      <c r="AM868" t="s">
        <v>198</v>
      </c>
      <c r="AO868" t="s">
        <v>198</v>
      </c>
      <c r="AP868" t="s">
        <v>14124</v>
      </c>
      <c r="AQ868" t="s">
        <v>14125</v>
      </c>
      <c r="AR868" t="s">
        <v>14126</v>
      </c>
      <c r="FC868" t="s">
        <v>203</v>
      </c>
      <c r="FD868" t="s">
        <v>14127</v>
      </c>
      <c r="FH868" t="s">
        <v>14128</v>
      </c>
      <c r="FL868" t="s">
        <v>9910</v>
      </c>
      <c r="FQ868" t="s">
        <v>14120</v>
      </c>
      <c r="FT868" t="s">
        <v>10048</v>
      </c>
      <c r="FU868" t="s">
        <v>10049</v>
      </c>
      <c r="FW868" t="s">
        <v>9913</v>
      </c>
      <c r="FY868" t="s">
        <v>205</v>
      </c>
      <c r="FZ868" t="s">
        <v>10859</v>
      </c>
      <c r="GA868" t="s">
        <v>14129</v>
      </c>
      <c r="GB868" t="s">
        <v>14120</v>
      </c>
      <c r="GH868" t="s">
        <v>208</v>
      </c>
      <c r="GK868" t="s">
        <v>263</v>
      </c>
      <c r="GL868" t="s">
        <v>223</v>
      </c>
      <c r="KX868" t="s">
        <v>10861</v>
      </c>
      <c r="LE868" t="s">
        <v>338</v>
      </c>
      <c r="LF868" t="s">
        <v>339</v>
      </c>
      <c r="LG868" t="s">
        <v>339</v>
      </c>
      <c r="LH868" s="14" t="e">
        <f t="shared" si="5"/>
        <v>#REF!</v>
      </c>
      <c r="LI868" s="14" t="e">
        <f>COUNTIF(#REF!,#REF!)</f>
        <v>#REF!</v>
      </c>
    </row>
    <row r="869" spans="1:321" x14ac:dyDescent="0.25">
      <c r="A869" t="s">
        <v>14130</v>
      </c>
      <c r="B869" t="s">
        <v>14131</v>
      </c>
      <c r="C869" t="s">
        <v>192</v>
      </c>
      <c r="D869" t="s">
        <v>192</v>
      </c>
      <c r="E869" t="s">
        <v>9896</v>
      </c>
      <c r="F869" t="s">
        <v>9897</v>
      </c>
      <c r="G869" s="12">
        <v>46168</v>
      </c>
      <c r="H869" t="s">
        <v>11577</v>
      </c>
      <c r="I869" t="s">
        <v>193</v>
      </c>
      <c r="J869" t="s">
        <v>14132</v>
      </c>
      <c r="L869" t="s">
        <v>14133</v>
      </c>
      <c r="N869" t="s">
        <v>194</v>
      </c>
      <c r="O869" t="s">
        <v>195</v>
      </c>
      <c r="S869" s="12" t="s">
        <v>214</v>
      </c>
      <c r="U869" t="s">
        <v>14134</v>
      </c>
      <c r="V869" t="s">
        <v>2871</v>
      </c>
      <c r="W869" t="s">
        <v>196</v>
      </c>
      <c r="X869" t="s">
        <v>197</v>
      </c>
      <c r="AA869" t="s">
        <v>265</v>
      </c>
      <c r="AB869" t="s">
        <v>14135</v>
      </c>
      <c r="AC869" t="s">
        <v>14136</v>
      </c>
      <c r="AD869" s="13" t="s">
        <v>10039</v>
      </c>
      <c r="AE869" t="s">
        <v>10833</v>
      </c>
      <c r="AF869" t="s">
        <v>11286</v>
      </c>
      <c r="AG869" t="s">
        <v>196</v>
      </c>
      <c r="AI869" t="s">
        <v>196</v>
      </c>
      <c r="AK869" t="s">
        <v>199</v>
      </c>
      <c r="AL869" t="s">
        <v>14137</v>
      </c>
      <c r="AM869" t="s">
        <v>198</v>
      </c>
      <c r="AO869" t="s">
        <v>199</v>
      </c>
      <c r="AP869" t="s">
        <v>14138</v>
      </c>
      <c r="AQ869" t="s">
        <v>14139</v>
      </c>
      <c r="AR869" t="s">
        <v>14140</v>
      </c>
      <c r="FC869" t="s">
        <v>203</v>
      </c>
      <c r="FH869" t="s">
        <v>14141</v>
      </c>
      <c r="FL869" t="s">
        <v>9910</v>
      </c>
      <c r="FQ869" t="s">
        <v>14134</v>
      </c>
      <c r="FT869" t="s">
        <v>10048</v>
      </c>
      <c r="FU869" t="s">
        <v>10049</v>
      </c>
      <c r="FW869" t="s">
        <v>9913</v>
      </c>
      <c r="FY869" t="s">
        <v>205</v>
      </c>
      <c r="FZ869" t="s">
        <v>10050</v>
      </c>
      <c r="GA869" t="s">
        <v>14142</v>
      </c>
      <c r="GB869" t="s">
        <v>14134</v>
      </c>
      <c r="GH869" t="s">
        <v>226</v>
      </c>
      <c r="GK869" t="s">
        <v>263</v>
      </c>
      <c r="GL869" t="s">
        <v>223</v>
      </c>
      <c r="KX869" t="s">
        <v>10052</v>
      </c>
      <c r="LE869" t="s">
        <v>338</v>
      </c>
      <c r="LF869" t="s">
        <v>339</v>
      </c>
      <c r="LG869" t="s">
        <v>339</v>
      </c>
      <c r="LH869" s="14" t="e">
        <f t="shared" si="5"/>
        <v>#REF!</v>
      </c>
      <c r="LI869" s="14" t="e">
        <f>COUNTIF(#REF!,#REF!)</f>
        <v>#REF!</v>
      </c>
    </row>
    <row r="870" spans="1:321" x14ac:dyDescent="0.25">
      <c r="A870" t="s">
        <v>14143</v>
      </c>
      <c r="B870" t="s">
        <v>14144</v>
      </c>
      <c r="C870" t="s">
        <v>192</v>
      </c>
      <c r="D870" t="s">
        <v>192</v>
      </c>
      <c r="E870" t="s">
        <v>9932</v>
      </c>
      <c r="F870" t="s">
        <v>9933</v>
      </c>
      <c r="G870" s="12">
        <v>46167</v>
      </c>
      <c r="H870" t="s">
        <v>11549</v>
      </c>
      <c r="I870" t="s">
        <v>193</v>
      </c>
      <c r="J870" t="s">
        <v>14145</v>
      </c>
      <c r="L870" t="s">
        <v>14146</v>
      </c>
      <c r="N870" t="s">
        <v>194</v>
      </c>
      <c r="O870" t="s">
        <v>195</v>
      </c>
      <c r="S870" s="12" t="s">
        <v>214</v>
      </c>
      <c r="U870" t="s">
        <v>14147</v>
      </c>
      <c r="V870" t="s">
        <v>1358</v>
      </c>
      <c r="W870" t="s">
        <v>196</v>
      </c>
      <c r="X870" t="s">
        <v>197</v>
      </c>
      <c r="AA870" t="s">
        <v>719</v>
      </c>
      <c r="AB870" t="s">
        <v>14148</v>
      </c>
      <c r="AC870" t="s">
        <v>14149</v>
      </c>
      <c r="AD870" s="13" t="s">
        <v>10039</v>
      </c>
      <c r="AE870" t="s">
        <v>10058</v>
      </c>
      <c r="AF870" t="s">
        <v>10059</v>
      </c>
      <c r="AG870" t="s">
        <v>196</v>
      </c>
      <c r="AI870" t="s">
        <v>198</v>
      </c>
      <c r="AJ870" t="s">
        <v>9965</v>
      </c>
      <c r="AK870" t="s">
        <v>199</v>
      </c>
      <c r="AL870" t="s">
        <v>14150</v>
      </c>
      <c r="AM870" t="s">
        <v>198</v>
      </c>
      <c r="AO870" t="s">
        <v>199</v>
      </c>
      <c r="AP870" t="s">
        <v>14151</v>
      </c>
      <c r="AQ870" t="s">
        <v>14152</v>
      </c>
      <c r="AR870" t="s">
        <v>14153</v>
      </c>
      <c r="FC870" t="s">
        <v>203</v>
      </c>
      <c r="FH870" t="s">
        <v>14154</v>
      </c>
      <c r="FL870" t="s">
        <v>9910</v>
      </c>
      <c r="FQ870" t="s">
        <v>14147</v>
      </c>
      <c r="FT870" t="s">
        <v>10048</v>
      </c>
      <c r="FU870" t="s">
        <v>10049</v>
      </c>
      <c r="FW870" t="s">
        <v>9913</v>
      </c>
      <c r="FY870" t="s">
        <v>205</v>
      </c>
      <c r="FZ870" t="s">
        <v>10050</v>
      </c>
      <c r="GA870" t="s">
        <v>14155</v>
      </c>
      <c r="GB870" t="s">
        <v>14147</v>
      </c>
      <c r="GH870" t="s">
        <v>224</v>
      </c>
      <c r="GK870" t="s">
        <v>263</v>
      </c>
      <c r="GL870" t="s">
        <v>223</v>
      </c>
      <c r="KX870" t="s">
        <v>10052</v>
      </c>
      <c r="LE870" t="s">
        <v>338</v>
      </c>
      <c r="LF870" t="s">
        <v>339</v>
      </c>
      <c r="LG870" t="s">
        <v>339</v>
      </c>
      <c r="LH870" s="14" t="e">
        <f t="shared" si="5"/>
        <v>#REF!</v>
      </c>
      <c r="LI870" s="14" t="e">
        <f>COUNTIF(#REF!,#REF!)</f>
        <v>#REF!</v>
      </c>
    </row>
    <row r="871" spans="1:321" x14ac:dyDescent="0.25">
      <c r="A871" t="s">
        <v>14156</v>
      </c>
      <c r="B871" t="s">
        <v>14157</v>
      </c>
      <c r="C871" t="s">
        <v>192</v>
      </c>
      <c r="D871" t="s">
        <v>192</v>
      </c>
      <c r="E871" t="s">
        <v>9896</v>
      </c>
      <c r="F871" t="s">
        <v>9897</v>
      </c>
      <c r="G871" s="12">
        <v>46163</v>
      </c>
      <c r="H871" t="s">
        <v>1127</v>
      </c>
      <c r="I871" t="s">
        <v>193</v>
      </c>
      <c r="J871" t="s">
        <v>14158</v>
      </c>
      <c r="L871" t="s">
        <v>14159</v>
      </c>
      <c r="N871" t="s">
        <v>194</v>
      </c>
      <c r="O871" t="s">
        <v>195</v>
      </c>
      <c r="S871" s="12" t="s">
        <v>214</v>
      </c>
      <c r="U871" t="s">
        <v>14160</v>
      </c>
      <c r="V871" t="s">
        <v>1229</v>
      </c>
      <c r="W871" t="s">
        <v>196</v>
      </c>
      <c r="X871" t="s">
        <v>197</v>
      </c>
      <c r="AA871" t="s">
        <v>285</v>
      </c>
      <c r="AB871" t="s">
        <v>14161</v>
      </c>
      <c r="AC871" t="s">
        <v>14162</v>
      </c>
      <c r="AD871" s="13" t="s">
        <v>10039</v>
      </c>
      <c r="AE871" t="s">
        <v>9904</v>
      </c>
      <c r="AF871" t="s">
        <v>10852</v>
      </c>
      <c r="AG871" t="s">
        <v>196</v>
      </c>
      <c r="AI871" t="s">
        <v>196</v>
      </c>
      <c r="AK871" t="s">
        <v>199</v>
      </c>
      <c r="AL871" t="s">
        <v>14163</v>
      </c>
      <c r="AM871" t="s">
        <v>198</v>
      </c>
      <c r="AO871" t="s">
        <v>199</v>
      </c>
      <c r="AP871" t="s">
        <v>14164</v>
      </c>
      <c r="AQ871" t="s">
        <v>14165</v>
      </c>
      <c r="AR871" t="s">
        <v>14166</v>
      </c>
      <c r="FC871" t="s">
        <v>203</v>
      </c>
      <c r="FH871" t="s">
        <v>14167</v>
      </c>
      <c r="FL871" t="s">
        <v>9910</v>
      </c>
      <c r="FQ871" t="s">
        <v>14160</v>
      </c>
      <c r="FT871" t="s">
        <v>10048</v>
      </c>
      <c r="FU871" t="s">
        <v>10049</v>
      </c>
      <c r="FW871" t="s">
        <v>9913</v>
      </c>
      <c r="FY871" t="s">
        <v>205</v>
      </c>
      <c r="FZ871" t="s">
        <v>10859</v>
      </c>
      <c r="GA871" t="s">
        <v>14168</v>
      </c>
      <c r="GB871" t="s">
        <v>14160</v>
      </c>
      <c r="GH871" t="s">
        <v>208</v>
      </c>
      <c r="GK871" t="s">
        <v>263</v>
      </c>
      <c r="GL871" t="s">
        <v>223</v>
      </c>
      <c r="KX871" t="s">
        <v>10861</v>
      </c>
      <c r="LE871" t="s">
        <v>338</v>
      </c>
      <c r="LF871" t="s">
        <v>339</v>
      </c>
      <c r="LG871" t="s">
        <v>339</v>
      </c>
      <c r="LH871" s="14" t="e">
        <f t="shared" si="5"/>
        <v>#REF!</v>
      </c>
      <c r="LI871" s="14" t="e">
        <f>COUNTIF(#REF!,#REF!)</f>
        <v>#REF!</v>
      </c>
    </row>
    <row r="872" spans="1:321" x14ac:dyDescent="0.25">
      <c r="A872" t="s">
        <v>14169</v>
      </c>
      <c r="B872" t="s">
        <v>14170</v>
      </c>
      <c r="C872" t="s">
        <v>192</v>
      </c>
      <c r="D872" t="s">
        <v>192</v>
      </c>
      <c r="E872" t="s">
        <v>10090</v>
      </c>
      <c r="F872" t="s">
        <v>10091</v>
      </c>
      <c r="G872" s="12">
        <v>46149</v>
      </c>
      <c r="H872" t="s">
        <v>14171</v>
      </c>
      <c r="I872" t="s">
        <v>193</v>
      </c>
      <c r="J872" t="s">
        <v>14172</v>
      </c>
      <c r="L872" t="s">
        <v>14173</v>
      </c>
      <c r="N872" t="s">
        <v>194</v>
      </c>
      <c r="O872" t="s">
        <v>195</v>
      </c>
      <c r="S872" s="12" t="s">
        <v>214</v>
      </c>
      <c r="U872" t="s">
        <v>14174</v>
      </c>
      <c r="V872" t="s">
        <v>671</v>
      </c>
      <c r="W872" t="s">
        <v>196</v>
      </c>
      <c r="X872" t="s">
        <v>197</v>
      </c>
      <c r="AA872" t="s">
        <v>2855</v>
      </c>
      <c r="AB872" t="s">
        <v>14175</v>
      </c>
      <c r="AC872" t="s">
        <v>14176</v>
      </c>
      <c r="AD872" s="13" t="s">
        <v>10098</v>
      </c>
      <c r="AE872" t="s">
        <v>10099</v>
      </c>
      <c r="AF872" t="s">
        <v>10800</v>
      </c>
      <c r="AG872" t="s">
        <v>196</v>
      </c>
      <c r="AI872" t="s">
        <v>198</v>
      </c>
      <c r="AJ872" t="s">
        <v>14177</v>
      </c>
      <c r="AK872" t="s">
        <v>199</v>
      </c>
      <c r="AL872" t="s">
        <v>14178</v>
      </c>
      <c r="AM872" t="s">
        <v>198</v>
      </c>
      <c r="AO872" t="s">
        <v>199</v>
      </c>
      <c r="AP872" t="s">
        <v>14179</v>
      </c>
      <c r="AQ872" t="s">
        <v>14180</v>
      </c>
      <c r="AR872" t="s">
        <v>14181</v>
      </c>
      <c r="FC872" t="s">
        <v>203</v>
      </c>
      <c r="FD872" t="s">
        <v>14182</v>
      </c>
      <c r="FH872" t="s">
        <v>14183</v>
      </c>
      <c r="FL872" t="s">
        <v>9910</v>
      </c>
      <c r="FQ872" t="s">
        <v>14174</v>
      </c>
      <c r="FT872" t="s">
        <v>10107</v>
      </c>
      <c r="FU872" t="s">
        <v>10108</v>
      </c>
      <c r="FW872" t="s">
        <v>9913</v>
      </c>
      <c r="FY872" t="s">
        <v>205</v>
      </c>
      <c r="FZ872" t="s">
        <v>10971</v>
      </c>
      <c r="GA872" t="s">
        <v>14184</v>
      </c>
      <c r="GB872" t="s">
        <v>14174</v>
      </c>
      <c r="GH872" t="s">
        <v>208</v>
      </c>
      <c r="GK872" t="s">
        <v>263</v>
      </c>
      <c r="GL872" t="s">
        <v>223</v>
      </c>
      <c r="KX872" t="s">
        <v>10973</v>
      </c>
      <c r="LE872" t="s">
        <v>338</v>
      </c>
      <c r="LF872" t="s">
        <v>339</v>
      </c>
      <c r="LG872" t="s">
        <v>339</v>
      </c>
      <c r="LH872" s="14" t="e">
        <f t="shared" si="5"/>
        <v>#REF!</v>
      </c>
      <c r="LI872" s="14" t="e">
        <f>COUNTIF(#REF!,#REF!)</f>
        <v>#REF!</v>
      </c>
    </row>
    <row r="873" spans="1:321" x14ac:dyDescent="0.25">
      <c r="A873" t="s">
        <v>14185</v>
      </c>
      <c r="B873" t="s">
        <v>14186</v>
      </c>
      <c r="C873" t="s">
        <v>192</v>
      </c>
      <c r="D873" t="s">
        <v>192</v>
      </c>
      <c r="E873" t="s">
        <v>9932</v>
      </c>
      <c r="F873" t="s">
        <v>9933</v>
      </c>
      <c r="G873" s="12">
        <v>46169</v>
      </c>
      <c r="H873" t="s">
        <v>10944</v>
      </c>
      <c r="I873" t="s">
        <v>207</v>
      </c>
      <c r="J873" t="s">
        <v>14187</v>
      </c>
      <c r="L873" t="s">
        <v>14188</v>
      </c>
      <c r="N873" t="s">
        <v>194</v>
      </c>
      <c r="O873" t="s">
        <v>195</v>
      </c>
      <c r="S873" s="12" t="s">
        <v>214</v>
      </c>
      <c r="U873" t="s">
        <v>14189</v>
      </c>
      <c r="V873" t="s">
        <v>312</v>
      </c>
      <c r="W873" t="s">
        <v>196</v>
      </c>
      <c r="X873" t="s">
        <v>197</v>
      </c>
      <c r="AA873" t="s">
        <v>265</v>
      </c>
      <c r="AB873" t="s">
        <v>14190</v>
      </c>
      <c r="AC873" t="s">
        <v>14191</v>
      </c>
      <c r="AD873" s="13" t="s">
        <v>10039</v>
      </c>
      <c r="AE873" t="s">
        <v>10833</v>
      </c>
      <c r="AF873" t="s">
        <v>10950</v>
      </c>
      <c r="AG873" t="s">
        <v>196</v>
      </c>
      <c r="AI873" t="s">
        <v>198</v>
      </c>
      <c r="AJ873" t="s">
        <v>10951</v>
      </c>
      <c r="AK873" t="s">
        <v>199</v>
      </c>
      <c r="AL873" t="s">
        <v>14192</v>
      </c>
      <c r="AM873" t="s">
        <v>198</v>
      </c>
      <c r="AO873" t="s">
        <v>199</v>
      </c>
      <c r="AP873" t="s">
        <v>14193</v>
      </c>
      <c r="AQ873" t="s">
        <v>14194</v>
      </c>
      <c r="AR873" t="s">
        <v>14195</v>
      </c>
      <c r="FC873" t="s">
        <v>203</v>
      </c>
      <c r="FD873" t="s">
        <v>13815</v>
      </c>
      <c r="FH873" t="s">
        <v>14196</v>
      </c>
      <c r="FL873" t="s">
        <v>9910</v>
      </c>
      <c r="FQ873" t="s">
        <v>14189</v>
      </c>
      <c r="FT873" t="s">
        <v>10048</v>
      </c>
      <c r="FU873" t="s">
        <v>10049</v>
      </c>
      <c r="FW873" t="s">
        <v>9913</v>
      </c>
      <c r="FY873" t="s">
        <v>205</v>
      </c>
      <c r="FZ873" t="s">
        <v>10841</v>
      </c>
      <c r="GA873" t="s">
        <v>14197</v>
      </c>
      <c r="GB873" t="s">
        <v>14189</v>
      </c>
      <c r="GH873" t="s">
        <v>206</v>
      </c>
      <c r="GK873" t="s">
        <v>263</v>
      </c>
      <c r="GL873" t="s">
        <v>223</v>
      </c>
      <c r="KX873" t="s">
        <v>10843</v>
      </c>
      <c r="LE873" t="s">
        <v>338</v>
      </c>
      <c r="LF873" t="s">
        <v>339</v>
      </c>
      <c r="LG873" t="s">
        <v>339</v>
      </c>
      <c r="LH873" s="14" t="e">
        <f t="shared" si="5"/>
        <v>#REF!</v>
      </c>
      <c r="LI873" s="14" t="e">
        <f>COUNTIF(#REF!,#REF!)</f>
        <v>#REF!</v>
      </c>
    </row>
    <row r="874" spans="1:321" x14ac:dyDescent="0.25">
      <c r="A874" t="s">
        <v>14198</v>
      </c>
      <c r="B874" t="s">
        <v>14199</v>
      </c>
      <c r="C874" t="s">
        <v>192</v>
      </c>
      <c r="D874" t="s">
        <v>192</v>
      </c>
      <c r="E874" t="s">
        <v>9896</v>
      </c>
      <c r="F874" t="s">
        <v>9897</v>
      </c>
      <c r="G874" s="12">
        <v>46168</v>
      </c>
      <c r="H874" t="s">
        <v>11245</v>
      </c>
      <c r="I874" t="s">
        <v>207</v>
      </c>
      <c r="J874" t="s">
        <v>14200</v>
      </c>
      <c r="L874" t="s">
        <v>14201</v>
      </c>
      <c r="N874" t="s">
        <v>194</v>
      </c>
      <c r="O874" t="s">
        <v>195</v>
      </c>
      <c r="S874" s="12" t="s">
        <v>214</v>
      </c>
      <c r="U874" t="s">
        <v>14202</v>
      </c>
      <c r="V874" t="s">
        <v>2871</v>
      </c>
      <c r="W874" t="s">
        <v>196</v>
      </c>
      <c r="X874" t="s">
        <v>204</v>
      </c>
      <c r="AA874" t="s">
        <v>285</v>
      </c>
      <c r="AB874" t="s">
        <v>14203</v>
      </c>
      <c r="AC874" t="s">
        <v>14204</v>
      </c>
      <c r="AD874" s="13" t="s">
        <v>10039</v>
      </c>
      <c r="AE874" t="s">
        <v>10040</v>
      </c>
      <c r="AF874" t="s">
        <v>10983</v>
      </c>
      <c r="AG874" t="s">
        <v>196</v>
      </c>
      <c r="AI874" t="s">
        <v>196</v>
      </c>
      <c r="AK874" t="s">
        <v>199</v>
      </c>
      <c r="AL874" t="s">
        <v>14205</v>
      </c>
      <c r="AM874" t="s">
        <v>198</v>
      </c>
      <c r="AO874" t="s">
        <v>199</v>
      </c>
      <c r="AP874" t="s">
        <v>14206</v>
      </c>
      <c r="AQ874" t="s">
        <v>14207</v>
      </c>
      <c r="AR874" t="s">
        <v>14208</v>
      </c>
      <c r="FC874" t="s">
        <v>203</v>
      </c>
      <c r="FD874" t="s">
        <v>14209</v>
      </c>
      <c r="FH874" t="s">
        <v>14210</v>
      </c>
      <c r="FL874" t="s">
        <v>9910</v>
      </c>
      <c r="FQ874" t="s">
        <v>14202</v>
      </c>
      <c r="FT874" t="s">
        <v>10048</v>
      </c>
      <c r="FU874" t="s">
        <v>10049</v>
      </c>
      <c r="FW874" t="s">
        <v>9913</v>
      </c>
      <c r="FY874" t="s">
        <v>205</v>
      </c>
      <c r="FZ874" t="s">
        <v>10050</v>
      </c>
      <c r="GA874" t="s">
        <v>14211</v>
      </c>
      <c r="GB874" t="s">
        <v>14202</v>
      </c>
      <c r="GH874" t="s">
        <v>226</v>
      </c>
      <c r="GK874" t="s">
        <v>263</v>
      </c>
      <c r="GL874" t="s">
        <v>223</v>
      </c>
      <c r="KX874" t="s">
        <v>10052</v>
      </c>
      <c r="LE874" t="s">
        <v>338</v>
      </c>
      <c r="LF874" t="s">
        <v>339</v>
      </c>
      <c r="LG874" t="s">
        <v>339</v>
      </c>
      <c r="LH874" s="14" t="e">
        <f t="shared" si="5"/>
        <v>#REF!</v>
      </c>
      <c r="LI874" s="14" t="e">
        <f>COUNTIF(#REF!,#REF!)</f>
        <v>#REF!</v>
      </c>
    </row>
    <row r="875" spans="1:321" x14ac:dyDescent="0.25">
      <c r="A875" t="s">
        <v>14212</v>
      </c>
      <c r="B875" t="s">
        <v>14213</v>
      </c>
      <c r="C875" t="s">
        <v>192</v>
      </c>
      <c r="D875" t="s">
        <v>192</v>
      </c>
      <c r="E875" t="s">
        <v>10090</v>
      </c>
      <c r="F875" t="s">
        <v>10091</v>
      </c>
      <c r="G875" s="12">
        <v>46169</v>
      </c>
      <c r="H875" t="s">
        <v>11411</v>
      </c>
      <c r="I875" t="s">
        <v>193</v>
      </c>
      <c r="J875" t="s">
        <v>14214</v>
      </c>
      <c r="L875" t="s">
        <v>14215</v>
      </c>
      <c r="N875" t="s">
        <v>194</v>
      </c>
      <c r="O875" t="s">
        <v>195</v>
      </c>
      <c r="S875" s="12" t="s">
        <v>214</v>
      </c>
      <c r="U875" t="s">
        <v>14216</v>
      </c>
      <c r="V875" t="s">
        <v>312</v>
      </c>
      <c r="W875" t="s">
        <v>196</v>
      </c>
      <c r="X875" t="s">
        <v>197</v>
      </c>
      <c r="AA875" t="s">
        <v>260</v>
      </c>
      <c r="AB875" t="s">
        <v>14217</v>
      </c>
      <c r="AC875" t="s">
        <v>14218</v>
      </c>
      <c r="AD875" s="13" t="s">
        <v>10039</v>
      </c>
      <c r="AE875" t="s">
        <v>10833</v>
      </c>
      <c r="AF875" t="s">
        <v>12438</v>
      </c>
      <c r="AG875" t="s">
        <v>196</v>
      </c>
      <c r="AI875" t="s">
        <v>198</v>
      </c>
      <c r="AJ875" t="s">
        <v>2157</v>
      </c>
      <c r="AK875" t="s">
        <v>199</v>
      </c>
      <c r="AL875" t="s">
        <v>14219</v>
      </c>
      <c r="AM875" t="s">
        <v>198</v>
      </c>
      <c r="AO875" t="s">
        <v>199</v>
      </c>
      <c r="AP875" t="s">
        <v>14220</v>
      </c>
      <c r="AQ875" t="s">
        <v>14221</v>
      </c>
      <c r="AR875" t="s">
        <v>14222</v>
      </c>
      <c r="FC875" t="s">
        <v>203</v>
      </c>
      <c r="FD875" t="s">
        <v>3968</v>
      </c>
      <c r="FH875" t="s">
        <v>14223</v>
      </c>
      <c r="FL875" t="s">
        <v>9910</v>
      </c>
      <c r="FQ875" t="s">
        <v>14216</v>
      </c>
      <c r="FT875" t="s">
        <v>10048</v>
      </c>
      <c r="FU875" t="s">
        <v>10049</v>
      </c>
      <c r="FW875" t="s">
        <v>9913</v>
      </c>
      <c r="FY875" t="s">
        <v>205</v>
      </c>
      <c r="FZ875" t="s">
        <v>10841</v>
      </c>
      <c r="GA875" t="s">
        <v>14224</v>
      </c>
      <c r="GB875" t="s">
        <v>14216</v>
      </c>
      <c r="GH875" t="s">
        <v>206</v>
      </c>
      <c r="GK875" t="s">
        <v>263</v>
      </c>
      <c r="GL875" t="s">
        <v>223</v>
      </c>
      <c r="KX875" t="s">
        <v>10843</v>
      </c>
      <c r="LE875" t="s">
        <v>338</v>
      </c>
      <c r="LF875" t="s">
        <v>339</v>
      </c>
      <c r="LG875" t="s">
        <v>339</v>
      </c>
      <c r="LH875" s="14" t="e">
        <f t="shared" si="5"/>
        <v>#REF!</v>
      </c>
      <c r="LI875" s="14" t="e">
        <f>COUNTIF(#REF!,#REF!)</f>
        <v>#REF!</v>
      </c>
    </row>
    <row r="876" spans="1:321" x14ac:dyDescent="0.25">
      <c r="A876" t="s">
        <v>14225</v>
      </c>
      <c r="B876" t="s">
        <v>14226</v>
      </c>
      <c r="C876" t="s">
        <v>192</v>
      </c>
      <c r="D876" t="s">
        <v>192</v>
      </c>
      <c r="E876" t="s">
        <v>9896</v>
      </c>
      <c r="F876" t="s">
        <v>9897</v>
      </c>
      <c r="G876" s="12">
        <v>46153</v>
      </c>
      <c r="H876" t="s">
        <v>11738</v>
      </c>
      <c r="I876" t="s">
        <v>193</v>
      </c>
      <c r="J876" t="s">
        <v>14227</v>
      </c>
      <c r="L876" t="s">
        <v>14228</v>
      </c>
      <c r="N876" t="s">
        <v>194</v>
      </c>
      <c r="O876" t="s">
        <v>195</v>
      </c>
      <c r="S876" s="12" t="s">
        <v>214</v>
      </c>
      <c r="U876" t="s">
        <v>14229</v>
      </c>
      <c r="V876" t="s">
        <v>839</v>
      </c>
      <c r="W876" t="s">
        <v>196</v>
      </c>
      <c r="X876" t="s">
        <v>197</v>
      </c>
      <c r="AA876" t="s">
        <v>265</v>
      </c>
      <c r="AB876" t="s">
        <v>14230</v>
      </c>
      <c r="AC876" t="s">
        <v>14231</v>
      </c>
      <c r="AD876" s="13" t="s">
        <v>9917</v>
      </c>
      <c r="AE876" t="s">
        <v>11909</v>
      </c>
      <c r="AF876" t="s">
        <v>11909</v>
      </c>
      <c r="AG876" t="s">
        <v>196</v>
      </c>
      <c r="AI876" t="s">
        <v>196</v>
      </c>
      <c r="AK876" t="s">
        <v>199</v>
      </c>
      <c r="AL876" t="s">
        <v>14232</v>
      </c>
      <c r="AM876" t="s">
        <v>198</v>
      </c>
      <c r="AO876" t="s">
        <v>199</v>
      </c>
      <c r="AP876" t="s">
        <v>14233</v>
      </c>
      <c r="AQ876" t="s">
        <v>14234</v>
      </c>
      <c r="AR876" t="s">
        <v>14235</v>
      </c>
      <c r="FC876" t="s">
        <v>203</v>
      </c>
      <c r="FH876" t="s">
        <v>14236</v>
      </c>
      <c r="FL876" t="s">
        <v>9910</v>
      </c>
      <c r="FQ876" t="s">
        <v>14229</v>
      </c>
      <c r="FT876" t="s">
        <v>9911</v>
      </c>
      <c r="FU876" t="s">
        <v>9912</v>
      </c>
      <c r="FW876" t="s">
        <v>9913</v>
      </c>
      <c r="FY876" t="s">
        <v>205</v>
      </c>
      <c r="FZ876" t="s">
        <v>9914</v>
      </c>
      <c r="GA876" t="s">
        <v>14237</v>
      </c>
      <c r="GB876" t="s">
        <v>14229</v>
      </c>
      <c r="GH876" t="s">
        <v>224</v>
      </c>
      <c r="GK876" t="s">
        <v>263</v>
      </c>
      <c r="GL876" t="s">
        <v>223</v>
      </c>
      <c r="KX876" t="s">
        <v>9916</v>
      </c>
      <c r="LE876" t="s">
        <v>338</v>
      </c>
      <c r="LF876" t="s">
        <v>339</v>
      </c>
      <c r="LG876" t="s">
        <v>339</v>
      </c>
      <c r="LH876" s="14" t="e">
        <f t="shared" si="5"/>
        <v>#REF!</v>
      </c>
      <c r="LI876" s="14" t="e">
        <f>COUNTIF(#REF!,#REF!)</f>
        <v>#REF!</v>
      </c>
    </row>
    <row r="877" spans="1:321" x14ac:dyDescent="0.25">
      <c r="A877" t="s">
        <v>14238</v>
      </c>
      <c r="B877" t="s">
        <v>14239</v>
      </c>
      <c r="C877" t="s">
        <v>192</v>
      </c>
      <c r="D877" t="s">
        <v>192</v>
      </c>
      <c r="E877" t="s">
        <v>9896</v>
      </c>
      <c r="F877" t="s">
        <v>9897</v>
      </c>
      <c r="G877" s="12">
        <v>46141</v>
      </c>
      <c r="H877" t="s">
        <v>11395</v>
      </c>
      <c r="I877" t="s">
        <v>193</v>
      </c>
      <c r="J877" t="s">
        <v>14240</v>
      </c>
      <c r="L877" t="s">
        <v>14241</v>
      </c>
      <c r="N877" t="s">
        <v>194</v>
      </c>
      <c r="O877" t="s">
        <v>195</v>
      </c>
      <c r="S877" s="12" t="s">
        <v>214</v>
      </c>
      <c r="U877" t="s">
        <v>14242</v>
      </c>
      <c r="V877" t="s">
        <v>2503</v>
      </c>
      <c r="W877" t="s">
        <v>229</v>
      </c>
      <c r="AA877" t="s">
        <v>2855</v>
      </c>
      <c r="AB877" t="s">
        <v>14243</v>
      </c>
      <c r="AC877" t="s">
        <v>14244</v>
      </c>
      <c r="AD877" s="13" t="s">
        <v>10098</v>
      </c>
      <c r="AE877" t="s">
        <v>11703</v>
      </c>
      <c r="AF877" t="s">
        <v>11401</v>
      </c>
      <c r="AG877" t="s">
        <v>196</v>
      </c>
      <c r="AI877" t="s">
        <v>196</v>
      </c>
      <c r="AK877" t="s">
        <v>198</v>
      </c>
      <c r="AM877" t="s">
        <v>198</v>
      </c>
      <c r="AO877" t="s">
        <v>198</v>
      </c>
      <c r="FC877" t="s">
        <v>203</v>
      </c>
      <c r="FD877" t="s">
        <v>14245</v>
      </c>
      <c r="FH877" t="s">
        <v>14246</v>
      </c>
      <c r="FL877" t="s">
        <v>9910</v>
      </c>
      <c r="FQ877" t="s">
        <v>14242</v>
      </c>
      <c r="FT877" t="s">
        <v>10939</v>
      </c>
      <c r="FU877" t="s">
        <v>10940</v>
      </c>
      <c r="FW877" t="s">
        <v>9913</v>
      </c>
      <c r="FY877" t="s">
        <v>205</v>
      </c>
      <c r="FZ877" t="s">
        <v>10109</v>
      </c>
      <c r="GA877" t="s">
        <v>14247</v>
      </c>
      <c r="GB877" t="s">
        <v>14242</v>
      </c>
      <c r="GH877" t="s">
        <v>206</v>
      </c>
      <c r="GK877" t="s">
        <v>263</v>
      </c>
      <c r="GL877" t="s">
        <v>223</v>
      </c>
      <c r="KX877" t="s">
        <v>10111</v>
      </c>
      <c r="LE877" t="s">
        <v>338</v>
      </c>
      <c r="LF877" t="s">
        <v>339</v>
      </c>
      <c r="LG877" t="s">
        <v>339</v>
      </c>
      <c r="LH877" s="14" t="e">
        <f t="shared" si="5"/>
        <v>#REF!</v>
      </c>
      <c r="LI877" s="14" t="e">
        <f>COUNTIF(#REF!,#REF!)</f>
        <v>#REF!</v>
      </c>
    </row>
    <row r="878" spans="1:321" x14ac:dyDescent="0.25">
      <c r="A878" t="s">
        <v>14248</v>
      </c>
      <c r="B878" t="s">
        <v>14249</v>
      </c>
      <c r="C878" t="s">
        <v>192</v>
      </c>
      <c r="D878" t="s">
        <v>192</v>
      </c>
      <c r="E878" t="s">
        <v>9896</v>
      </c>
      <c r="F878" t="s">
        <v>9897</v>
      </c>
      <c r="G878" s="12">
        <v>46158</v>
      </c>
      <c r="H878" t="s">
        <v>2161</v>
      </c>
      <c r="I878" t="s">
        <v>193</v>
      </c>
      <c r="J878" t="s">
        <v>14250</v>
      </c>
      <c r="L878" t="s">
        <v>14251</v>
      </c>
      <c r="N878" t="s">
        <v>194</v>
      </c>
      <c r="O878" t="s">
        <v>195</v>
      </c>
      <c r="S878" s="12" t="s">
        <v>214</v>
      </c>
      <c r="U878" t="s">
        <v>14252</v>
      </c>
      <c r="V878" t="s">
        <v>3069</v>
      </c>
      <c r="W878" t="s">
        <v>196</v>
      </c>
      <c r="X878" t="s">
        <v>197</v>
      </c>
      <c r="AA878" t="s">
        <v>260</v>
      </c>
      <c r="AB878" t="s">
        <v>14253</v>
      </c>
      <c r="AC878" t="s">
        <v>14254</v>
      </c>
      <c r="AD878" s="13" t="s">
        <v>9917</v>
      </c>
      <c r="AE878" t="s">
        <v>12409</v>
      </c>
      <c r="AF878" t="s">
        <v>12409</v>
      </c>
      <c r="AG878" t="s">
        <v>196</v>
      </c>
      <c r="AI878" t="s">
        <v>198</v>
      </c>
      <c r="AJ878" t="s">
        <v>459</v>
      </c>
      <c r="AK878" t="s">
        <v>199</v>
      </c>
      <c r="AL878" t="s">
        <v>14255</v>
      </c>
      <c r="AM878" t="s">
        <v>198</v>
      </c>
      <c r="AO878" t="s">
        <v>199</v>
      </c>
      <c r="AP878" t="s">
        <v>14256</v>
      </c>
      <c r="AQ878" t="s">
        <v>14257</v>
      </c>
      <c r="AR878" t="s">
        <v>14258</v>
      </c>
      <c r="FC878" t="s">
        <v>203</v>
      </c>
      <c r="FH878" t="s">
        <v>14259</v>
      </c>
      <c r="FL878" t="s">
        <v>9910</v>
      </c>
      <c r="FQ878" t="s">
        <v>14252</v>
      </c>
      <c r="FT878" t="s">
        <v>10019</v>
      </c>
      <c r="FU878" t="s">
        <v>9912</v>
      </c>
      <c r="FW878" t="s">
        <v>9913</v>
      </c>
      <c r="FY878" t="s">
        <v>205</v>
      </c>
      <c r="FZ878" t="s">
        <v>10150</v>
      </c>
      <c r="GA878" t="s">
        <v>14260</v>
      </c>
      <c r="GB878" t="s">
        <v>14252</v>
      </c>
      <c r="GH878" t="s">
        <v>231</v>
      </c>
      <c r="GK878" t="s">
        <v>263</v>
      </c>
      <c r="GL878" t="s">
        <v>223</v>
      </c>
      <c r="KX878" t="s">
        <v>10152</v>
      </c>
      <c r="LE878" t="s">
        <v>338</v>
      </c>
      <c r="LF878" t="s">
        <v>339</v>
      </c>
      <c r="LG878" t="s">
        <v>339</v>
      </c>
      <c r="LH878" s="14" t="e">
        <f t="shared" si="5"/>
        <v>#REF!</v>
      </c>
      <c r="LI878" s="14" t="e">
        <f>COUNTIF(#REF!,#REF!)</f>
        <v>#REF!</v>
      </c>
    </row>
    <row r="879" spans="1:321" x14ac:dyDescent="0.25">
      <c r="A879" t="s">
        <v>14261</v>
      </c>
      <c r="B879" t="s">
        <v>14262</v>
      </c>
      <c r="C879" t="s">
        <v>192</v>
      </c>
      <c r="D879" t="s">
        <v>192</v>
      </c>
      <c r="E879" t="s">
        <v>9896</v>
      </c>
      <c r="F879" t="s">
        <v>9897</v>
      </c>
      <c r="G879" s="12">
        <v>46169</v>
      </c>
      <c r="H879" t="s">
        <v>2464</v>
      </c>
      <c r="I879" t="s">
        <v>193</v>
      </c>
      <c r="J879" t="s">
        <v>14263</v>
      </c>
      <c r="L879" t="s">
        <v>14264</v>
      </c>
      <c r="N879" t="s">
        <v>194</v>
      </c>
      <c r="O879" t="s">
        <v>195</v>
      </c>
      <c r="S879" s="12" t="s">
        <v>214</v>
      </c>
      <c r="U879" t="s">
        <v>14265</v>
      </c>
      <c r="V879" t="s">
        <v>312</v>
      </c>
      <c r="W879" t="s">
        <v>196</v>
      </c>
      <c r="X879" t="s">
        <v>197</v>
      </c>
      <c r="AA879" t="s">
        <v>265</v>
      </c>
      <c r="AB879" t="s">
        <v>14266</v>
      </c>
      <c r="AC879" t="s">
        <v>14267</v>
      </c>
      <c r="AD879" s="13" t="s">
        <v>10039</v>
      </c>
      <c r="AE879" t="s">
        <v>10982</v>
      </c>
      <c r="AF879" t="s">
        <v>10983</v>
      </c>
      <c r="AG879" t="s">
        <v>196</v>
      </c>
      <c r="AI879" t="s">
        <v>196</v>
      </c>
      <c r="AK879" t="s">
        <v>199</v>
      </c>
      <c r="AL879" t="s">
        <v>14268</v>
      </c>
      <c r="AM879" t="s">
        <v>198</v>
      </c>
      <c r="AO879" t="s">
        <v>199</v>
      </c>
      <c r="AP879" t="s">
        <v>14269</v>
      </c>
      <c r="AQ879" t="s">
        <v>14270</v>
      </c>
      <c r="AR879" t="s">
        <v>14271</v>
      </c>
      <c r="FC879" t="s">
        <v>203</v>
      </c>
      <c r="FD879" t="s">
        <v>10857</v>
      </c>
      <c r="FH879" t="s">
        <v>14272</v>
      </c>
      <c r="FL879" t="s">
        <v>9910</v>
      </c>
      <c r="FQ879" t="s">
        <v>14265</v>
      </c>
      <c r="FT879" t="s">
        <v>10048</v>
      </c>
      <c r="FU879" t="s">
        <v>10049</v>
      </c>
      <c r="FW879" t="s">
        <v>9913</v>
      </c>
      <c r="FY879" t="s">
        <v>205</v>
      </c>
      <c r="FZ879" t="s">
        <v>10841</v>
      </c>
      <c r="GA879" t="s">
        <v>14273</v>
      </c>
      <c r="GB879" t="s">
        <v>14265</v>
      </c>
      <c r="GH879" t="s">
        <v>206</v>
      </c>
      <c r="GK879" t="s">
        <v>263</v>
      </c>
      <c r="GL879" t="s">
        <v>223</v>
      </c>
      <c r="KX879" t="s">
        <v>10843</v>
      </c>
      <c r="LE879" t="s">
        <v>338</v>
      </c>
      <c r="LF879" t="s">
        <v>339</v>
      </c>
      <c r="LG879" t="s">
        <v>339</v>
      </c>
      <c r="LH879" s="14" t="e">
        <f t="shared" si="5"/>
        <v>#REF!</v>
      </c>
      <c r="LI879" s="14" t="e">
        <f>COUNTIF(#REF!,#REF!)</f>
        <v>#REF!</v>
      </c>
    </row>
    <row r="880" spans="1:321" x14ac:dyDescent="0.25">
      <c r="A880" t="s">
        <v>14274</v>
      </c>
      <c r="B880" t="s">
        <v>14275</v>
      </c>
      <c r="C880" t="s">
        <v>192</v>
      </c>
      <c r="D880" t="s">
        <v>192</v>
      </c>
      <c r="E880" t="s">
        <v>9896</v>
      </c>
      <c r="F880" t="s">
        <v>9897</v>
      </c>
      <c r="G880" s="12">
        <v>46155</v>
      </c>
      <c r="H880" t="s">
        <v>12080</v>
      </c>
      <c r="I880" t="s">
        <v>207</v>
      </c>
      <c r="J880" t="s">
        <v>14276</v>
      </c>
      <c r="L880" t="s">
        <v>14277</v>
      </c>
      <c r="N880" t="s">
        <v>201</v>
      </c>
      <c r="O880" t="s">
        <v>202</v>
      </c>
      <c r="S880" s="12" t="s">
        <v>214</v>
      </c>
      <c r="U880" t="s">
        <v>14278</v>
      </c>
      <c r="V880" t="s">
        <v>2242</v>
      </c>
      <c r="W880" t="s">
        <v>196</v>
      </c>
      <c r="X880" t="s">
        <v>197</v>
      </c>
      <c r="AA880" t="s">
        <v>260</v>
      </c>
      <c r="AB880" t="s">
        <v>14279</v>
      </c>
      <c r="AC880" t="s">
        <v>14280</v>
      </c>
      <c r="AD880" s="13" t="s">
        <v>9917</v>
      </c>
      <c r="AE880" t="s">
        <v>14281</v>
      </c>
      <c r="AF880" t="s">
        <v>9924</v>
      </c>
      <c r="AG880" t="s">
        <v>196</v>
      </c>
      <c r="AI880" t="s">
        <v>196</v>
      </c>
      <c r="AK880" t="s">
        <v>199</v>
      </c>
      <c r="AL880" t="s">
        <v>14282</v>
      </c>
      <c r="AM880" t="s">
        <v>198</v>
      </c>
      <c r="AO880" t="s">
        <v>199</v>
      </c>
      <c r="AP880" t="s">
        <v>14283</v>
      </c>
      <c r="AQ880" t="s">
        <v>14284</v>
      </c>
      <c r="AR880" t="s">
        <v>14285</v>
      </c>
      <c r="FC880" t="s">
        <v>203</v>
      </c>
      <c r="FD880" t="s">
        <v>10857</v>
      </c>
      <c r="FH880" t="s">
        <v>14286</v>
      </c>
      <c r="FL880" t="s">
        <v>9910</v>
      </c>
      <c r="FQ880" t="s">
        <v>14278</v>
      </c>
      <c r="FT880" t="s">
        <v>9911</v>
      </c>
      <c r="FU880" t="s">
        <v>9912</v>
      </c>
      <c r="FW880" t="s">
        <v>9913</v>
      </c>
      <c r="FY880" t="s">
        <v>205</v>
      </c>
      <c r="FZ880" t="s">
        <v>9914</v>
      </c>
      <c r="GA880" t="s">
        <v>14287</v>
      </c>
      <c r="GB880" t="s">
        <v>14278</v>
      </c>
      <c r="GH880" t="s">
        <v>206</v>
      </c>
      <c r="GK880" t="s">
        <v>263</v>
      </c>
      <c r="GL880" t="s">
        <v>223</v>
      </c>
      <c r="KX880" t="s">
        <v>9916</v>
      </c>
      <c r="LE880" t="s">
        <v>338</v>
      </c>
      <c r="LF880" t="s">
        <v>339</v>
      </c>
      <c r="LG880" t="s">
        <v>339</v>
      </c>
      <c r="LH880" s="14" t="e">
        <f t="shared" si="5"/>
        <v>#REF!</v>
      </c>
      <c r="LI880" s="14" t="e">
        <f>COUNTIF(#REF!,#REF!)</f>
        <v>#REF!</v>
      </c>
    </row>
    <row r="881" spans="1:321" x14ac:dyDescent="0.25">
      <c r="A881" t="s">
        <v>14288</v>
      </c>
      <c r="B881" t="s">
        <v>14289</v>
      </c>
      <c r="C881" t="s">
        <v>192</v>
      </c>
      <c r="D881" t="s">
        <v>192</v>
      </c>
      <c r="E881" t="s">
        <v>9932</v>
      </c>
      <c r="F881" t="s">
        <v>9933</v>
      </c>
      <c r="G881" s="12">
        <v>46161</v>
      </c>
      <c r="H881" t="s">
        <v>1107</v>
      </c>
      <c r="I881" t="s">
        <v>193</v>
      </c>
      <c r="J881" t="s">
        <v>14290</v>
      </c>
      <c r="L881" t="s">
        <v>14291</v>
      </c>
      <c r="N881" t="s">
        <v>2445</v>
      </c>
      <c r="O881" t="s">
        <v>2446</v>
      </c>
      <c r="S881" s="12" t="s">
        <v>214</v>
      </c>
      <c r="V881" t="s">
        <v>1111</v>
      </c>
      <c r="W881" t="s">
        <v>229</v>
      </c>
      <c r="AA881" t="s">
        <v>260</v>
      </c>
      <c r="AB881" t="s">
        <v>14292</v>
      </c>
      <c r="AC881" t="s">
        <v>14293</v>
      </c>
      <c r="AD881" s="13" t="s">
        <v>9917</v>
      </c>
      <c r="AE881" t="s">
        <v>10012</v>
      </c>
      <c r="AF881" t="s">
        <v>9977</v>
      </c>
      <c r="AG881" t="s">
        <v>196</v>
      </c>
      <c r="AI881" t="s">
        <v>198</v>
      </c>
      <c r="AJ881" t="s">
        <v>14294</v>
      </c>
      <c r="AK881" t="s">
        <v>198</v>
      </c>
      <c r="AL881" t="s">
        <v>14295</v>
      </c>
      <c r="AM881" t="s">
        <v>198</v>
      </c>
      <c r="AO881" t="s">
        <v>198</v>
      </c>
      <c r="AP881" t="s">
        <v>14296</v>
      </c>
      <c r="AQ881" t="s">
        <v>14297</v>
      </c>
      <c r="AR881" t="s">
        <v>14298</v>
      </c>
      <c r="FH881" t="s">
        <v>14299</v>
      </c>
      <c r="FL881" t="s">
        <v>9910</v>
      </c>
      <c r="FQ881" t="s">
        <v>14300</v>
      </c>
      <c r="FT881" t="s">
        <v>10019</v>
      </c>
      <c r="FU881" t="s">
        <v>9912</v>
      </c>
      <c r="FW881" t="s">
        <v>9913</v>
      </c>
      <c r="FY881" t="s">
        <v>205</v>
      </c>
      <c r="FZ881" t="s">
        <v>10020</v>
      </c>
      <c r="GA881" t="s">
        <v>14301</v>
      </c>
      <c r="GB881" t="s">
        <v>14300</v>
      </c>
      <c r="GH881" t="s">
        <v>224</v>
      </c>
      <c r="GK881" t="s">
        <v>263</v>
      </c>
      <c r="GL881" t="s">
        <v>223</v>
      </c>
      <c r="KX881" t="s">
        <v>10022</v>
      </c>
      <c r="LE881" t="s">
        <v>338</v>
      </c>
      <c r="LF881" t="s">
        <v>339</v>
      </c>
      <c r="LG881" t="s">
        <v>339</v>
      </c>
      <c r="LH881" s="14" t="e">
        <f t="shared" si="5"/>
        <v>#REF!</v>
      </c>
      <c r="LI881" s="14" t="e">
        <f>COUNTIF(#REF!,#REF!)</f>
        <v>#REF!</v>
      </c>
    </row>
    <row r="882" spans="1:321" x14ac:dyDescent="0.25">
      <c r="A882" t="s">
        <v>14302</v>
      </c>
      <c r="B882" t="s">
        <v>14303</v>
      </c>
      <c r="C882" t="s">
        <v>192</v>
      </c>
      <c r="D882" t="s">
        <v>192</v>
      </c>
      <c r="E882" t="s">
        <v>9932</v>
      </c>
      <c r="F882" t="s">
        <v>9933</v>
      </c>
      <c r="G882" s="12">
        <v>46169</v>
      </c>
      <c r="H882" t="s">
        <v>11032</v>
      </c>
      <c r="I882" t="s">
        <v>207</v>
      </c>
      <c r="J882" t="s">
        <v>14304</v>
      </c>
      <c r="L882" t="s">
        <v>14305</v>
      </c>
      <c r="N882" t="s">
        <v>194</v>
      </c>
      <c r="O882" t="s">
        <v>195</v>
      </c>
      <c r="S882" s="12" t="s">
        <v>214</v>
      </c>
      <c r="U882" t="s">
        <v>14306</v>
      </c>
      <c r="V882" t="s">
        <v>312</v>
      </c>
      <c r="W882" t="s">
        <v>196</v>
      </c>
      <c r="X882" t="s">
        <v>197</v>
      </c>
      <c r="AA882" t="s">
        <v>285</v>
      </c>
      <c r="AB882" t="s">
        <v>14307</v>
      </c>
      <c r="AC882" t="s">
        <v>14308</v>
      </c>
      <c r="AD882" s="13" t="s">
        <v>10039</v>
      </c>
      <c r="AE882" t="s">
        <v>10833</v>
      </c>
      <c r="AF882" t="s">
        <v>10950</v>
      </c>
      <c r="AG882" t="s">
        <v>196</v>
      </c>
      <c r="AI882" t="s">
        <v>198</v>
      </c>
      <c r="AJ882" t="s">
        <v>10951</v>
      </c>
      <c r="AK882" t="s">
        <v>199</v>
      </c>
      <c r="AL882" t="s">
        <v>14309</v>
      </c>
      <c r="AM882" t="s">
        <v>198</v>
      </c>
      <c r="AO882" t="s">
        <v>199</v>
      </c>
      <c r="AP882" t="s">
        <v>14310</v>
      </c>
      <c r="AQ882" t="s">
        <v>14311</v>
      </c>
      <c r="AR882" t="s">
        <v>14312</v>
      </c>
      <c r="FC882" t="s">
        <v>203</v>
      </c>
      <c r="FH882" t="s">
        <v>14313</v>
      </c>
      <c r="FL882" t="s">
        <v>9910</v>
      </c>
      <c r="FQ882" t="s">
        <v>14306</v>
      </c>
      <c r="FT882" t="s">
        <v>10048</v>
      </c>
      <c r="FU882" t="s">
        <v>10049</v>
      </c>
      <c r="FW882" t="s">
        <v>9913</v>
      </c>
      <c r="FY882" t="s">
        <v>205</v>
      </c>
      <c r="FZ882" t="s">
        <v>10841</v>
      </c>
      <c r="GA882" t="s">
        <v>14314</v>
      </c>
      <c r="GB882" t="s">
        <v>14306</v>
      </c>
      <c r="GH882" t="s">
        <v>206</v>
      </c>
      <c r="GK882" t="s">
        <v>263</v>
      </c>
      <c r="GL882" t="s">
        <v>223</v>
      </c>
      <c r="KX882" t="s">
        <v>10843</v>
      </c>
      <c r="LE882" t="s">
        <v>338</v>
      </c>
      <c r="LF882" t="s">
        <v>339</v>
      </c>
      <c r="LG882" t="s">
        <v>339</v>
      </c>
      <c r="LH882" s="14" t="e">
        <f t="shared" si="5"/>
        <v>#REF!</v>
      </c>
      <c r="LI882" s="14" t="e">
        <f>COUNTIF(#REF!,#REF!)</f>
        <v>#REF!</v>
      </c>
    </row>
    <row r="883" spans="1:321" x14ac:dyDescent="0.25">
      <c r="A883" t="s">
        <v>14315</v>
      </c>
      <c r="B883" t="s">
        <v>14316</v>
      </c>
      <c r="C883" t="s">
        <v>192</v>
      </c>
      <c r="D883" t="s">
        <v>192</v>
      </c>
      <c r="E883" t="s">
        <v>10090</v>
      </c>
      <c r="F883" t="s">
        <v>10091</v>
      </c>
      <c r="G883" s="12">
        <v>46162</v>
      </c>
      <c r="H883" t="s">
        <v>1267</v>
      </c>
      <c r="I883" t="s">
        <v>193</v>
      </c>
      <c r="J883" t="s">
        <v>14317</v>
      </c>
      <c r="L883" t="s">
        <v>14318</v>
      </c>
      <c r="N883" t="s">
        <v>194</v>
      </c>
      <c r="O883" t="s">
        <v>195</v>
      </c>
      <c r="S883" s="12" t="s">
        <v>214</v>
      </c>
      <c r="U883" t="s">
        <v>14319</v>
      </c>
      <c r="V883" t="s">
        <v>1172</v>
      </c>
      <c r="W883" t="s">
        <v>196</v>
      </c>
      <c r="X883" t="s">
        <v>197</v>
      </c>
      <c r="AA883" t="s">
        <v>260</v>
      </c>
      <c r="AB883" t="s">
        <v>14320</v>
      </c>
      <c r="AC883" t="s">
        <v>14321</v>
      </c>
      <c r="AD883" s="13" t="s">
        <v>9917</v>
      </c>
      <c r="AE883" t="s">
        <v>11084</v>
      </c>
      <c r="AF883" t="s">
        <v>10817</v>
      </c>
      <c r="AG883" t="s">
        <v>196</v>
      </c>
      <c r="AI883" t="s">
        <v>196</v>
      </c>
      <c r="AK883" t="s">
        <v>199</v>
      </c>
      <c r="AL883" t="s">
        <v>14322</v>
      </c>
      <c r="AM883" t="s">
        <v>198</v>
      </c>
      <c r="AO883" t="s">
        <v>199</v>
      </c>
      <c r="AP883" t="s">
        <v>14323</v>
      </c>
      <c r="AQ883" t="s">
        <v>14324</v>
      </c>
      <c r="AR883" t="s">
        <v>14325</v>
      </c>
      <c r="FC883" t="s">
        <v>203</v>
      </c>
      <c r="FD883" t="s">
        <v>14326</v>
      </c>
      <c r="FH883" t="s">
        <v>14327</v>
      </c>
      <c r="FL883" t="s">
        <v>9910</v>
      </c>
      <c r="FQ883" t="s">
        <v>14319</v>
      </c>
      <c r="FT883" t="s">
        <v>10019</v>
      </c>
      <c r="FU883" t="s">
        <v>9912</v>
      </c>
      <c r="FW883" t="s">
        <v>9913</v>
      </c>
      <c r="FY883" t="s">
        <v>205</v>
      </c>
      <c r="FZ883" t="s">
        <v>10020</v>
      </c>
      <c r="GA883" t="s">
        <v>14328</v>
      </c>
      <c r="GB883" t="s">
        <v>14319</v>
      </c>
      <c r="GH883" t="s">
        <v>206</v>
      </c>
      <c r="GK883" t="s">
        <v>263</v>
      </c>
      <c r="GL883" t="s">
        <v>223</v>
      </c>
      <c r="KX883" t="s">
        <v>10022</v>
      </c>
      <c r="LE883" t="s">
        <v>338</v>
      </c>
      <c r="LF883" t="s">
        <v>339</v>
      </c>
      <c r="LG883" t="s">
        <v>339</v>
      </c>
      <c r="LH883" s="14" t="e">
        <f t="shared" si="5"/>
        <v>#REF!</v>
      </c>
      <c r="LI883" s="14" t="e">
        <f>COUNTIF(#REF!,#REF!)</f>
        <v>#REF!</v>
      </c>
    </row>
    <row r="884" spans="1:321" x14ac:dyDescent="0.25">
      <c r="A884" t="s">
        <v>14329</v>
      </c>
      <c r="B884" t="s">
        <v>14330</v>
      </c>
      <c r="C884" t="s">
        <v>192</v>
      </c>
      <c r="D884" t="s">
        <v>192</v>
      </c>
      <c r="E884" t="s">
        <v>9896</v>
      </c>
      <c r="F884" t="s">
        <v>9897</v>
      </c>
      <c r="G884" s="12">
        <v>46150</v>
      </c>
      <c r="H884" t="s">
        <v>13498</v>
      </c>
      <c r="I884" t="s">
        <v>207</v>
      </c>
      <c r="J884" t="s">
        <v>14331</v>
      </c>
      <c r="L884" t="s">
        <v>14332</v>
      </c>
      <c r="N884" t="s">
        <v>194</v>
      </c>
      <c r="O884" t="s">
        <v>195</v>
      </c>
      <c r="S884" s="12" t="s">
        <v>214</v>
      </c>
      <c r="U884" t="s">
        <v>14333</v>
      </c>
      <c r="V884" t="s">
        <v>727</v>
      </c>
      <c r="W884" t="s">
        <v>196</v>
      </c>
      <c r="X884" t="s">
        <v>197</v>
      </c>
      <c r="AA884" t="s">
        <v>269</v>
      </c>
      <c r="AB884" t="s">
        <v>14334</v>
      </c>
      <c r="AC884" t="s">
        <v>14335</v>
      </c>
      <c r="AD884" s="13" t="s">
        <v>10098</v>
      </c>
      <c r="AE884" t="s">
        <v>10099</v>
      </c>
      <c r="AF884" t="s">
        <v>10099</v>
      </c>
      <c r="AG884" t="s">
        <v>196</v>
      </c>
      <c r="AI884" t="s">
        <v>196</v>
      </c>
      <c r="AK884" t="s">
        <v>199</v>
      </c>
      <c r="AL884" t="s">
        <v>14336</v>
      </c>
      <c r="AM884" t="s">
        <v>198</v>
      </c>
      <c r="AO884" t="s">
        <v>199</v>
      </c>
      <c r="AP884" t="s">
        <v>14337</v>
      </c>
      <c r="AQ884" t="s">
        <v>14338</v>
      </c>
      <c r="AR884" t="s">
        <v>14339</v>
      </c>
      <c r="FC884" t="s">
        <v>203</v>
      </c>
      <c r="FD884" t="s">
        <v>14340</v>
      </c>
      <c r="FH884" t="s">
        <v>14341</v>
      </c>
      <c r="FL884" t="s">
        <v>9910</v>
      </c>
      <c r="FQ884" t="s">
        <v>14333</v>
      </c>
      <c r="FT884" t="s">
        <v>10939</v>
      </c>
      <c r="FU884" t="s">
        <v>10940</v>
      </c>
      <c r="FW884" t="s">
        <v>9913</v>
      </c>
      <c r="FY884" t="s">
        <v>205</v>
      </c>
      <c r="FZ884" t="s">
        <v>10971</v>
      </c>
      <c r="GA884" t="s">
        <v>14342</v>
      </c>
      <c r="GB884" t="s">
        <v>14333</v>
      </c>
      <c r="GH884" t="s">
        <v>209</v>
      </c>
      <c r="GK884" t="s">
        <v>263</v>
      </c>
      <c r="GL884" t="s">
        <v>223</v>
      </c>
      <c r="KX884" t="s">
        <v>10973</v>
      </c>
      <c r="LE884" t="s">
        <v>338</v>
      </c>
      <c r="LF884" t="s">
        <v>339</v>
      </c>
      <c r="LG884" t="s">
        <v>339</v>
      </c>
      <c r="LH884" s="14" t="e">
        <f t="shared" si="5"/>
        <v>#REF!</v>
      </c>
      <c r="LI884" s="14" t="e">
        <f>COUNTIF(#REF!,#REF!)</f>
        <v>#REF!</v>
      </c>
    </row>
    <row r="885" spans="1:321" x14ac:dyDescent="0.25">
      <c r="A885" t="s">
        <v>14343</v>
      </c>
      <c r="B885" t="s">
        <v>14344</v>
      </c>
      <c r="C885" t="s">
        <v>192</v>
      </c>
      <c r="D885" t="s">
        <v>192</v>
      </c>
      <c r="E885" t="s">
        <v>10090</v>
      </c>
      <c r="F885" t="s">
        <v>10091</v>
      </c>
      <c r="G885" s="12">
        <v>46153</v>
      </c>
      <c r="H885" t="s">
        <v>5229</v>
      </c>
      <c r="I885" t="s">
        <v>193</v>
      </c>
      <c r="J885" t="s">
        <v>14345</v>
      </c>
      <c r="L885" t="s">
        <v>14346</v>
      </c>
      <c r="N885" t="s">
        <v>194</v>
      </c>
      <c r="O885" t="s">
        <v>195</v>
      </c>
      <c r="S885" s="12" t="s">
        <v>214</v>
      </c>
      <c r="U885" t="s">
        <v>14347</v>
      </c>
      <c r="V885" t="s">
        <v>839</v>
      </c>
      <c r="W885" t="s">
        <v>196</v>
      </c>
      <c r="X885" t="s">
        <v>197</v>
      </c>
      <c r="AA885" t="s">
        <v>265</v>
      </c>
      <c r="AB885" t="s">
        <v>14348</v>
      </c>
      <c r="AC885" t="s">
        <v>14349</v>
      </c>
      <c r="AD885" s="13" t="s">
        <v>9917</v>
      </c>
      <c r="AE885" t="s">
        <v>11024</v>
      </c>
      <c r="AF885" t="s">
        <v>11024</v>
      </c>
      <c r="AG885" t="s">
        <v>196</v>
      </c>
      <c r="AI885" t="s">
        <v>198</v>
      </c>
      <c r="AJ885" t="s">
        <v>12569</v>
      </c>
      <c r="AK885" t="s">
        <v>199</v>
      </c>
      <c r="AL885" t="s">
        <v>14350</v>
      </c>
      <c r="AM885" t="s">
        <v>198</v>
      </c>
      <c r="AO885" t="s">
        <v>199</v>
      </c>
      <c r="AP885" t="s">
        <v>14351</v>
      </c>
      <c r="AQ885" t="s">
        <v>14352</v>
      </c>
      <c r="AR885" t="s">
        <v>14353</v>
      </c>
      <c r="FC885" t="s">
        <v>203</v>
      </c>
      <c r="FH885" t="s">
        <v>14354</v>
      </c>
      <c r="FL885" t="s">
        <v>9910</v>
      </c>
      <c r="FQ885" t="s">
        <v>14347</v>
      </c>
      <c r="FT885" t="s">
        <v>9911</v>
      </c>
      <c r="FU885" t="s">
        <v>9912</v>
      </c>
      <c r="FW885" t="s">
        <v>9913</v>
      </c>
      <c r="FY885" t="s">
        <v>205</v>
      </c>
      <c r="FZ885" t="s">
        <v>9914</v>
      </c>
      <c r="GA885" t="s">
        <v>14355</v>
      </c>
      <c r="GB885" t="s">
        <v>14347</v>
      </c>
      <c r="GH885" t="s">
        <v>224</v>
      </c>
      <c r="GK885" t="s">
        <v>263</v>
      </c>
      <c r="GL885" t="s">
        <v>223</v>
      </c>
      <c r="KX885" t="s">
        <v>9916</v>
      </c>
      <c r="LE885" t="s">
        <v>338</v>
      </c>
      <c r="LF885" t="s">
        <v>339</v>
      </c>
      <c r="LG885" t="s">
        <v>339</v>
      </c>
      <c r="LH885" s="14" t="e">
        <f t="shared" si="5"/>
        <v>#REF!</v>
      </c>
      <c r="LI885" s="14" t="e">
        <f>COUNTIF(#REF!,#REF!)</f>
        <v>#REF!</v>
      </c>
    </row>
    <row r="886" spans="1:321" x14ac:dyDescent="0.25">
      <c r="A886" t="s">
        <v>14356</v>
      </c>
      <c r="B886" t="s">
        <v>14357</v>
      </c>
      <c r="C886" t="s">
        <v>192</v>
      </c>
      <c r="D886" t="s">
        <v>192</v>
      </c>
      <c r="E886" t="s">
        <v>10090</v>
      </c>
      <c r="F886" t="s">
        <v>10091</v>
      </c>
      <c r="G886" s="12">
        <v>46151</v>
      </c>
      <c r="H886" t="s">
        <v>12957</v>
      </c>
      <c r="I886" t="s">
        <v>207</v>
      </c>
      <c r="J886" t="s">
        <v>14358</v>
      </c>
      <c r="L886" t="s">
        <v>14359</v>
      </c>
      <c r="N886" t="s">
        <v>194</v>
      </c>
      <c r="O886" t="s">
        <v>195</v>
      </c>
      <c r="S886" s="12" t="s">
        <v>214</v>
      </c>
      <c r="U886" t="s">
        <v>14360</v>
      </c>
      <c r="V886" t="s">
        <v>2267</v>
      </c>
      <c r="W886" t="s">
        <v>196</v>
      </c>
      <c r="X886" t="s">
        <v>228</v>
      </c>
      <c r="AA886" t="s">
        <v>260</v>
      </c>
      <c r="AB886" t="s">
        <v>14361</v>
      </c>
      <c r="AC886" t="s">
        <v>14362</v>
      </c>
      <c r="AD886" s="13" t="s">
        <v>9917</v>
      </c>
      <c r="AE886" t="s">
        <v>9904</v>
      </c>
      <c r="AF886" t="s">
        <v>11234</v>
      </c>
      <c r="AG886" t="s">
        <v>196</v>
      </c>
      <c r="AI886" t="s">
        <v>196</v>
      </c>
      <c r="AK886" t="s">
        <v>199</v>
      </c>
      <c r="AL886" t="s">
        <v>14363</v>
      </c>
      <c r="AM886" t="s">
        <v>198</v>
      </c>
      <c r="AO886" t="s">
        <v>199</v>
      </c>
      <c r="AP886" t="s">
        <v>14364</v>
      </c>
      <c r="AQ886" t="s">
        <v>14365</v>
      </c>
      <c r="AR886" t="s">
        <v>14366</v>
      </c>
      <c r="FC886" t="s">
        <v>203</v>
      </c>
      <c r="FD886" t="s">
        <v>14367</v>
      </c>
      <c r="FH886" t="s">
        <v>14368</v>
      </c>
      <c r="FL886" t="s">
        <v>9910</v>
      </c>
      <c r="FQ886" t="s">
        <v>14360</v>
      </c>
      <c r="FT886" t="s">
        <v>9911</v>
      </c>
      <c r="FU886" t="s">
        <v>9912</v>
      </c>
      <c r="FW886" t="s">
        <v>9913</v>
      </c>
      <c r="FY886" t="s">
        <v>205</v>
      </c>
      <c r="FZ886" t="s">
        <v>9914</v>
      </c>
      <c r="GA886" t="s">
        <v>14369</v>
      </c>
      <c r="GB886" t="s">
        <v>14360</v>
      </c>
      <c r="GH886" t="s">
        <v>231</v>
      </c>
      <c r="GK886" t="s">
        <v>263</v>
      </c>
      <c r="GL886" t="s">
        <v>223</v>
      </c>
      <c r="KX886" t="s">
        <v>9916</v>
      </c>
      <c r="LE886" t="s">
        <v>338</v>
      </c>
      <c r="LF886" t="s">
        <v>339</v>
      </c>
      <c r="LG886" t="s">
        <v>339</v>
      </c>
      <c r="LH886" s="14" t="e">
        <f t="shared" si="5"/>
        <v>#REF!</v>
      </c>
      <c r="LI886" s="14" t="e">
        <f>COUNTIF(#REF!,#REF!)</f>
        <v>#REF!</v>
      </c>
    </row>
    <row r="887" spans="1:321" x14ac:dyDescent="0.25">
      <c r="A887" t="s">
        <v>14370</v>
      </c>
      <c r="B887" t="s">
        <v>14371</v>
      </c>
      <c r="C887" t="s">
        <v>192</v>
      </c>
      <c r="D887" t="s">
        <v>192</v>
      </c>
      <c r="E887" t="s">
        <v>10242</v>
      </c>
      <c r="F887" t="s">
        <v>10243</v>
      </c>
      <c r="G887" s="12">
        <v>46171</v>
      </c>
      <c r="H887" t="s">
        <v>2055</v>
      </c>
      <c r="I887" t="s">
        <v>200</v>
      </c>
      <c r="J887" t="s">
        <v>14372</v>
      </c>
      <c r="L887" t="s">
        <v>14373</v>
      </c>
      <c r="N887" t="s">
        <v>194</v>
      </c>
      <c r="O887" t="s">
        <v>195</v>
      </c>
      <c r="S887" s="12" t="s">
        <v>214</v>
      </c>
      <c r="U887" t="s">
        <v>14374</v>
      </c>
      <c r="V887" t="s">
        <v>336</v>
      </c>
      <c r="W887" t="s">
        <v>196</v>
      </c>
      <c r="X887" t="s">
        <v>204</v>
      </c>
      <c r="AA887" t="s">
        <v>8785</v>
      </c>
      <c r="AB887" t="s">
        <v>14375</v>
      </c>
      <c r="AC887" t="s">
        <v>14376</v>
      </c>
      <c r="AD887" s="13" t="s">
        <v>14377</v>
      </c>
      <c r="AE887" t="s">
        <v>14378</v>
      </c>
      <c r="AF887" t="s">
        <v>14379</v>
      </c>
      <c r="AG887" t="s">
        <v>198</v>
      </c>
      <c r="AH887" t="s">
        <v>14380</v>
      </c>
      <c r="AI887" t="s">
        <v>198</v>
      </c>
      <c r="AJ887" t="s">
        <v>459</v>
      </c>
      <c r="AK887" t="s">
        <v>199</v>
      </c>
      <c r="AL887" t="s">
        <v>14381</v>
      </c>
      <c r="AM887" t="s">
        <v>198</v>
      </c>
      <c r="AO887" t="s">
        <v>199</v>
      </c>
      <c r="AP887" t="s">
        <v>14382</v>
      </c>
      <c r="AQ887" t="s">
        <v>14383</v>
      </c>
      <c r="AR887" t="s">
        <v>14384</v>
      </c>
      <c r="FC887" t="s">
        <v>203</v>
      </c>
      <c r="FH887" t="s">
        <v>14385</v>
      </c>
      <c r="FL887" t="s">
        <v>10234</v>
      </c>
      <c r="FQ887" t="s">
        <v>14374</v>
      </c>
      <c r="FT887" t="s">
        <v>14386</v>
      </c>
      <c r="FU887" t="s">
        <v>14387</v>
      </c>
      <c r="FW887" t="s">
        <v>10237</v>
      </c>
      <c r="FY887" t="s">
        <v>205</v>
      </c>
      <c r="FZ887" t="s">
        <v>14388</v>
      </c>
      <c r="GA887" t="s">
        <v>14389</v>
      </c>
      <c r="GB887" t="s">
        <v>14374</v>
      </c>
      <c r="GH887" t="s">
        <v>209</v>
      </c>
      <c r="GK887" t="s">
        <v>263</v>
      </c>
      <c r="GL887" t="s">
        <v>223</v>
      </c>
      <c r="KX887" t="s">
        <v>14390</v>
      </c>
      <c r="LE887" t="s">
        <v>338</v>
      </c>
      <c r="LF887" t="s">
        <v>339</v>
      </c>
      <c r="LG887" t="s">
        <v>339</v>
      </c>
      <c r="LH887" s="14" t="e">
        <f t="shared" si="5"/>
        <v>#REF!</v>
      </c>
      <c r="LI887" s="14" t="e">
        <f>COUNTIF(#REF!,#REF!)</f>
        <v>#REF!</v>
      </c>
    </row>
    <row r="888" spans="1:321" x14ac:dyDescent="0.25">
      <c r="A888" t="s">
        <v>14391</v>
      </c>
      <c r="B888" t="s">
        <v>14392</v>
      </c>
      <c r="C888" t="s">
        <v>192</v>
      </c>
      <c r="D888" t="s">
        <v>192</v>
      </c>
      <c r="E888" t="s">
        <v>10242</v>
      </c>
      <c r="F888" t="s">
        <v>10243</v>
      </c>
      <c r="G888" s="12">
        <v>46175</v>
      </c>
      <c r="H888" t="s">
        <v>5659</v>
      </c>
      <c r="I888" t="s">
        <v>200</v>
      </c>
      <c r="J888" t="s">
        <v>14393</v>
      </c>
      <c r="L888" t="s">
        <v>14394</v>
      </c>
      <c r="N888" t="s">
        <v>194</v>
      </c>
      <c r="O888" t="s">
        <v>195</v>
      </c>
      <c r="S888" s="12" t="s">
        <v>214</v>
      </c>
      <c r="U888" t="s">
        <v>14395</v>
      </c>
      <c r="V888" t="s">
        <v>2047</v>
      </c>
      <c r="W888" t="s">
        <v>196</v>
      </c>
      <c r="X888" t="s">
        <v>197</v>
      </c>
      <c r="AA888" t="s">
        <v>265</v>
      </c>
      <c r="AB888" t="s">
        <v>14396</v>
      </c>
      <c r="AC888" t="s">
        <v>14397</v>
      </c>
      <c r="AD888" s="13" t="s">
        <v>10283</v>
      </c>
      <c r="AE888" t="s">
        <v>14398</v>
      </c>
      <c r="AF888" t="s">
        <v>10285</v>
      </c>
      <c r="AG888" t="s">
        <v>198</v>
      </c>
      <c r="AH888" t="s">
        <v>14399</v>
      </c>
      <c r="AI888" t="s">
        <v>196</v>
      </c>
      <c r="AK888" t="s">
        <v>199</v>
      </c>
      <c r="AL888" t="s">
        <v>14400</v>
      </c>
      <c r="AM888" t="s">
        <v>198</v>
      </c>
      <c r="AO888" t="s">
        <v>199</v>
      </c>
      <c r="AP888" t="s">
        <v>14401</v>
      </c>
      <c r="AQ888" t="s">
        <v>14402</v>
      </c>
      <c r="AR888" t="s">
        <v>14403</v>
      </c>
      <c r="FC888" t="s">
        <v>203</v>
      </c>
      <c r="FD888" t="s">
        <v>14404</v>
      </c>
      <c r="FH888" t="s">
        <v>14405</v>
      </c>
      <c r="FL888" t="s">
        <v>10234</v>
      </c>
      <c r="FQ888" t="s">
        <v>14395</v>
      </c>
      <c r="FT888" t="s">
        <v>10292</v>
      </c>
      <c r="FU888" t="s">
        <v>10293</v>
      </c>
      <c r="FW888" t="s">
        <v>10237</v>
      </c>
      <c r="FY888" t="s">
        <v>205</v>
      </c>
      <c r="FZ888" t="s">
        <v>10294</v>
      </c>
      <c r="GA888" t="s">
        <v>14406</v>
      </c>
      <c r="GB888" t="s">
        <v>14395</v>
      </c>
      <c r="GH888" t="s">
        <v>226</v>
      </c>
      <c r="GK888" t="s">
        <v>263</v>
      </c>
      <c r="GL888" t="s">
        <v>223</v>
      </c>
      <c r="KX888" t="s">
        <v>10296</v>
      </c>
      <c r="LE888" t="s">
        <v>338</v>
      </c>
      <c r="LF888" t="s">
        <v>339</v>
      </c>
      <c r="LG888" t="s">
        <v>339</v>
      </c>
      <c r="LH888" s="14" t="e">
        <f t="shared" si="5"/>
        <v>#REF!</v>
      </c>
      <c r="LI888" s="14" t="e">
        <f>COUNTIF(#REF!,#REF!)</f>
        <v>#REF!</v>
      </c>
    </row>
    <row r="889" spans="1:321" x14ac:dyDescent="0.25">
      <c r="A889" t="s">
        <v>14407</v>
      </c>
      <c r="B889" t="s">
        <v>14408</v>
      </c>
      <c r="C889" t="s">
        <v>192</v>
      </c>
      <c r="D889" t="s">
        <v>192</v>
      </c>
      <c r="E889" t="s">
        <v>10216</v>
      </c>
      <c r="F889" t="s">
        <v>10217</v>
      </c>
      <c r="G889" s="12">
        <v>46170</v>
      </c>
      <c r="H889" t="s">
        <v>14409</v>
      </c>
      <c r="I889" t="s">
        <v>207</v>
      </c>
      <c r="J889" t="s">
        <v>14410</v>
      </c>
      <c r="L889" t="s">
        <v>14411</v>
      </c>
      <c r="N889" t="s">
        <v>201</v>
      </c>
      <c r="O889" t="s">
        <v>202</v>
      </c>
      <c r="S889" s="12" t="s">
        <v>214</v>
      </c>
      <c r="U889" t="s">
        <v>14412</v>
      </c>
      <c r="V889" t="s">
        <v>331</v>
      </c>
      <c r="W889" t="s">
        <v>196</v>
      </c>
      <c r="X889" t="s">
        <v>197</v>
      </c>
      <c r="Z889" t="s">
        <v>196</v>
      </c>
      <c r="AA889" t="s">
        <v>271</v>
      </c>
      <c r="AB889" t="s">
        <v>14413</v>
      </c>
      <c r="AC889" t="s">
        <v>14414</v>
      </c>
      <c r="AD889" s="13" t="s">
        <v>10224</v>
      </c>
      <c r="AE889" t="s">
        <v>10309</v>
      </c>
      <c r="AF889" t="s">
        <v>14415</v>
      </c>
      <c r="AG889" t="s">
        <v>198</v>
      </c>
      <c r="AH889" t="s">
        <v>14416</v>
      </c>
      <c r="AI889" t="s">
        <v>196</v>
      </c>
      <c r="AK889" t="s">
        <v>199</v>
      </c>
      <c r="AL889" t="s">
        <v>14417</v>
      </c>
      <c r="AM889" t="s">
        <v>198</v>
      </c>
      <c r="AO889" t="s">
        <v>199</v>
      </c>
      <c r="AP889" t="s">
        <v>14418</v>
      </c>
      <c r="AQ889" t="s">
        <v>14419</v>
      </c>
      <c r="AR889" t="s">
        <v>14420</v>
      </c>
      <c r="AS889" t="s">
        <v>9358</v>
      </c>
      <c r="AX889" t="s">
        <v>13454</v>
      </c>
      <c r="FC889" t="s">
        <v>203</v>
      </c>
      <c r="FH889" t="s">
        <v>14421</v>
      </c>
      <c r="FL889" t="s">
        <v>10234</v>
      </c>
      <c r="FQ889" t="s">
        <v>14412</v>
      </c>
      <c r="FT889" t="s">
        <v>10235</v>
      </c>
      <c r="FU889" t="s">
        <v>10236</v>
      </c>
      <c r="FW889" t="s">
        <v>10237</v>
      </c>
      <c r="FY889" t="s">
        <v>205</v>
      </c>
      <c r="FZ889" t="s">
        <v>14422</v>
      </c>
      <c r="GA889" t="s">
        <v>14423</v>
      </c>
      <c r="GB889" t="s">
        <v>14412</v>
      </c>
      <c r="GH889" t="s">
        <v>208</v>
      </c>
      <c r="GK889" t="s">
        <v>263</v>
      </c>
      <c r="GL889" t="s">
        <v>223</v>
      </c>
      <c r="KX889" t="s">
        <v>14424</v>
      </c>
      <c r="LE889" t="s">
        <v>338</v>
      </c>
      <c r="LF889" t="s">
        <v>339</v>
      </c>
      <c r="LG889" t="s">
        <v>339</v>
      </c>
      <c r="LH889" s="14" t="e">
        <f t="shared" si="5"/>
        <v>#REF!</v>
      </c>
      <c r="LI889" s="14" t="e">
        <f>COUNTIF(#REF!,#REF!)</f>
        <v>#REF!</v>
      </c>
    </row>
    <row r="890" spans="1:321" x14ac:dyDescent="0.25">
      <c r="A890" t="s">
        <v>14425</v>
      </c>
      <c r="B890" t="s">
        <v>14426</v>
      </c>
      <c r="C890" t="s">
        <v>192</v>
      </c>
      <c r="D890" t="s">
        <v>192</v>
      </c>
      <c r="E890" t="s">
        <v>10242</v>
      </c>
      <c r="F890" t="s">
        <v>10243</v>
      </c>
      <c r="G890" s="12">
        <v>46171</v>
      </c>
      <c r="H890" t="s">
        <v>2055</v>
      </c>
      <c r="I890" t="s">
        <v>200</v>
      </c>
      <c r="J890" t="s">
        <v>14427</v>
      </c>
      <c r="L890" t="s">
        <v>14428</v>
      </c>
      <c r="N890" t="s">
        <v>194</v>
      </c>
      <c r="O890" t="s">
        <v>195</v>
      </c>
      <c r="S890" s="12" t="s">
        <v>214</v>
      </c>
      <c r="U890" t="s">
        <v>14429</v>
      </c>
      <c r="V890" t="s">
        <v>336</v>
      </c>
      <c r="W890" t="s">
        <v>196</v>
      </c>
      <c r="X890" t="s">
        <v>197</v>
      </c>
      <c r="AA890" t="s">
        <v>265</v>
      </c>
      <c r="AB890" t="s">
        <v>14430</v>
      </c>
      <c r="AC890" t="s">
        <v>14431</v>
      </c>
      <c r="AD890" s="13" t="s">
        <v>14377</v>
      </c>
      <c r="AE890" t="s">
        <v>10225</v>
      </c>
      <c r="AF890" t="s">
        <v>14432</v>
      </c>
      <c r="AG890" t="s">
        <v>198</v>
      </c>
      <c r="AH890" t="s">
        <v>14433</v>
      </c>
      <c r="AI890" t="s">
        <v>198</v>
      </c>
      <c r="AJ890" t="s">
        <v>14434</v>
      </c>
      <c r="AK890" t="s">
        <v>199</v>
      </c>
      <c r="AL890" t="s">
        <v>14435</v>
      </c>
      <c r="AM890" t="s">
        <v>198</v>
      </c>
      <c r="AO890" t="s">
        <v>199</v>
      </c>
      <c r="AP890" t="s">
        <v>14436</v>
      </c>
      <c r="AQ890" t="s">
        <v>14437</v>
      </c>
      <c r="AR890" t="s">
        <v>14438</v>
      </c>
      <c r="FC890" t="s">
        <v>203</v>
      </c>
      <c r="FH890" t="s">
        <v>14439</v>
      </c>
      <c r="FL890" t="s">
        <v>10234</v>
      </c>
      <c r="FQ890" t="s">
        <v>14429</v>
      </c>
      <c r="FT890" t="s">
        <v>14386</v>
      </c>
      <c r="FU890" t="s">
        <v>14387</v>
      </c>
      <c r="FW890" t="s">
        <v>10237</v>
      </c>
      <c r="FY890" t="s">
        <v>205</v>
      </c>
      <c r="FZ890" t="s">
        <v>14388</v>
      </c>
      <c r="GA890" t="s">
        <v>14440</v>
      </c>
      <c r="GB890" t="s">
        <v>14429</v>
      </c>
      <c r="GH890" t="s">
        <v>209</v>
      </c>
      <c r="GK890" t="s">
        <v>263</v>
      </c>
      <c r="GL890" t="s">
        <v>223</v>
      </c>
      <c r="KX890" t="s">
        <v>14390</v>
      </c>
      <c r="LE890" t="s">
        <v>338</v>
      </c>
      <c r="LF890" t="s">
        <v>339</v>
      </c>
      <c r="LG890" t="s">
        <v>339</v>
      </c>
      <c r="LH890" s="14" t="e">
        <f t="shared" si="5"/>
        <v>#REF!</v>
      </c>
      <c r="LI890" s="14" t="e">
        <f>COUNTIF(#REF!,#REF!)</f>
        <v>#REF!</v>
      </c>
    </row>
    <row r="891" spans="1:321" x14ac:dyDescent="0.25">
      <c r="A891" t="s">
        <v>14441</v>
      </c>
      <c r="B891" t="s">
        <v>14442</v>
      </c>
      <c r="C891" t="s">
        <v>192</v>
      </c>
      <c r="D891" t="s">
        <v>192</v>
      </c>
      <c r="E891" t="s">
        <v>10216</v>
      </c>
      <c r="F891" t="s">
        <v>10217</v>
      </c>
      <c r="G891" s="12">
        <v>46175</v>
      </c>
      <c r="H891" t="s">
        <v>2485</v>
      </c>
      <c r="I891" t="s">
        <v>200</v>
      </c>
      <c r="J891" t="s">
        <v>14443</v>
      </c>
      <c r="L891" t="s">
        <v>14444</v>
      </c>
      <c r="N891" t="s">
        <v>194</v>
      </c>
      <c r="O891" t="s">
        <v>195</v>
      </c>
      <c r="S891" s="12" t="s">
        <v>214</v>
      </c>
      <c r="U891" t="s">
        <v>14445</v>
      </c>
      <c r="V891" t="s">
        <v>2047</v>
      </c>
      <c r="W891" t="s">
        <v>196</v>
      </c>
      <c r="X891" t="s">
        <v>197</v>
      </c>
      <c r="AA891" t="s">
        <v>270</v>
      </c>
      <c r="AB891" t="s">
        <v>14446</v>
      </c>
      <c r="AC891" t="s">
        <v>14447</v>
      </c>
      <c r="AD891" s="13" t="s">
        <v>10283</v>
      </c>
      <c r="AE891" t="s">
        <v>10300</v>
      </c>
      <c r="AF891" t="s">
        <v>14448</v>
      </c>
      <c r="AG891" t="s">
        <v>198</v>
      </c>
      <c r="AH891" t="s">
        <v>4910</v>
      </c>
      <c r="AI891" t="s">
        <v>196</v>
      </c>
      <c r="AK891" t="s">
        <v>199</v>
      </c>
      <c r="AL891" t="s">
        <v>14449</v>
      </c>
      <c r="AM891" t="s">
        <v>198</v>
      </c>
      <c r="AO891" t="s">
        <v>199</v>
      </c>
      <c r="AP891" t="s">
        <v>14450</v>
      </c>
      <c r="AQ891" t="s">
        <v>14451</v>
      </c>
      <c r="AR891" t="s">
        <v>14452</v>
      </c>
      <c r="FC891" t="s">
        <v>203</v>
      </c>
      <c r="FH891" t="s">
        <v>14453</v>
      </c>
      <c r="FL891" t="s">
        <v>10234</v>
      </c>
      <c r="FQ891" t="s">
        <v>14445</v>
      </c>
      <c r="FT891" t="s">
        <v>10292</v>
      </c>
      <c r="FU891" t="s">
        <v>10293</v>
      </c>
      <c r="FW891" t="s">
        <v>10237</v>
      </c>
      <c r="FY891" t="s">
        <v>205</v>
      </c>
      <c r="FZ891" t="s">
        <v>10294</v>
      </c>
      <c r="GA891" t="s">
        <v>14454</v>
      </c>
      <c r="GB891" t="s">
        <v>14445</v>
      </c>
      <c r="GH891" t="s">
        <v>226</v>
      </c>
      <c r="GK891" t="s">
        <v>263</v>
      </c>
      <c r="GL891" t="s">
        <v>223</v>
      </c>
      <c r="KX891" t="s">
        <v>10296</v>
      </c>
      <c r="LE891" t="s">
        <v>338</v>
      </c>
      <c r="LF891" t="s">
        <v>339</v>
      </c>
      <c r="LG891" t="s">
        <v>339</v>
      </c>
      <c r="LH891" s="14" t="e">
        <f t="shared" si="5"/>
        <v>#REF!</v>
      </c>
      <c r="LI891" s="14" t="e">
        <f>COUNTIF(#REF!,#REF!)</f>
        <v>#REF!</v>
      </c>
    </row>
    <row r="892" spans="1:321" x14ac:dyDescent="0.25">
      <c r="A892" t="s">
        <v>14455</v>
      </c>
      <c r="B892" t="s">
        <v>14456</v>
      </c>
      <c r="C892" t="s">
        <v>192</v>
      </c>
      <c r="D892" t="s">
        <v>192</v>
      </c>
      <c r="E892" t="s">
        <v>10242</v>
      </c>
      <c r="F892" t="s">
        <v>10243</v>
      </c>
      <c r="G892" s="12">
        <v>46169</v>
      </c>
      <c r="H892" t="s">
        <v>14457</v>
      </c>
      <c r="I892" t="s">
        <v>200</v>
      </c>
      <c r="J892" t="s">
        <v>14458</v>
      </c>
      <c r="L892" t="s">
        <v>14459</v>
      </c>
      <c r="N892" t="s">
        <v>194</v>
      </c>
      <c r="O892" t="s">
        <v>195</v>
      </c>
      <c r="S892" s="12" t="s">
        <v>214</v>
      </c>
      <c r="U892" t="s">
        <v>14460</v>
      </c>
      <c r="V892" t="s">
        <v>312</v>
      </c>
      <c r="W892" t="s">
        <v>196</v>
      </c>
      <c r="X892" t="s">
        <v>197</v>
      </c>
      <c r="AA892" t="s">
        <v>285</v>
      </c>
      <c r="AB892" t="s">
        <v>14461</v>
      </c>
      <c r="AC892" t="s">
        <v>14462</v>
      </c>
      <c r="AD892" s="13" t="s">
        <v>10224</v>
      </c>
      <c r="AE892" t="s">
        <v>10309</v>
      </c>
      <c r="AF892" t="s">
        <v>14463</v>
      </c>
      <c r="AG892" t="s">
        <v>198</v>
      </c>
      <c r="AH892" t="s">
        <v>4986</v>
      </c>
      <c r="AI892" t="s">
        <v>196</v>
      </c>
      <c r="AK892" t="s">
        <v>199</v>
      </c>
      <c r="AL892" t="s">
        <v>14464</v>
      </c>
      <c r="AM892" t="s">
        <v>198</v>
      </c>
      <c r="AO892" t="s">
        <v>199</v>
      </c>
      <c r="AP892" t="s">
        <v>14465</v>
      </c>
      <c r="AQ892" t="s">
        <v>14466</v>
      </c>
      <c r="AR892" t="s">
        <v>14467</v>
      </c>
      <c r="FC892" t="s">
        <v>203</v>
      </c>
      <c r="FH892" t="s">
        <v>14468</v>
      </c>
      <c r="FL892" t="s">
        <v>10234</v>
      </c>
      <c r="FQ892" t="s">
        <v>14460</v>
      </c>
      <c r="FT892" t="s">
        <v>10235</v>
      </c>
      <c r="FU892" t="s">
        <v>10236</v>
      </c>
      <c r="FW892" t="s">
        <v>10237</v>
      </c>
      <c r="FY892" t="s">
        <v>205</v>
      </c>
      <c r="FZ892" t="s">
        <v>14422</v>
      </c>
      <c r="GA892" t="s">
        <v>14469</v>
      </c>
      <c r="GB892" t="s">
        <v>14460</v>
      </c>
      <c r="GH892" t="s">
        <v>206</v>
      </c>
      <c r="GK892" t="s">
        <v>263</v>
      </c>
      <c r="GL892" t="s">
        <v>223</v>
      </c>
      <c r="KX892" t="s">
        <v>14424</v>
      </c>
      <c r="LE892" t="s">
        <v>338</v>
      </c>
      <c r="LF892" t="s">
        <v>339</v>
      </c>
      <c r="LG892" t="s">
        <v>339</v>
      </c>
      <c r="LH892" s="14" t="e">
        <f t="shared" si="5"/>
        <v>#REF!</v>
      </c>
      <c r="LI892" s="14" t="e">
        <f>COUNTIF(#REF!,#REF!)</f>
        <v>#REF!</v>
      </c>
    </row>
    <row r="893" spans="1:321" x14ac:dyDescent="0.25">
      <c r="A893" t="s">
        <v>14470</v>
      </c>
      <c r="B893" t="s">
        <v>14471</v>
      </c>
      <c r="C893" t="s">
        <v>192</v>
      </c>
      <c r="D893" t="s">
        <v>192</v>
      </c>
      <c r="E893" t="s">
        <v>10216</v>
      </c>
      <c r="F893" t="s">
        <v>10217</v>
      </c>
      <c r="G893" s="12">
        <v>46158</v>
      </c>
      <c r="H893" t="s">
        <v>14472</v>
      </c>
      <c r="I893" t="s">
        <v>193</v>
      </c>
      <c r="J893" t="s">
        <v>14473</v>
      </c>
      <c r="L893" t="s">
        <v>14474</v>
      </c>
      <c r="N893" t="s">
        <v>194</v>
      </c>
      <c r="O893" t="s">
        <v>195</v>
      </c>
      <c r="S893" s="12" t="s">
        <v>214</v>
      </c>
      <c r="U893" t="s">
        <v>14475</v>
      </c>
      <c r="V893" t="s">
        <v>3069</v>
      </c>
      <c r="W893" t="s">
        <v>196</v>
      </c>
      <c r="X893" t="s">
        <v>197</v>
      </c>
      <c r="AA893" t="s">
        <v>269</v>
      </c>
      <c r="AB893" t="s">
        <v>14476</v>
      </c>
      <c r="AC893" t="s">
        <v>14477</v>
      </c>
      <c r="AD893" s="13" t="s">
        <v>10224</v>
      </c>
      <c r="AE893" t="s">
        <v>10309</v>
      </c>
      <c r="AF893" t="s">
        <v>14478</v>
      </c>
      <c r="AG893" t="s">
        <v>196</v>
      </c>
      <c r="AI893" t="s">
        <v>198</v>
      </c>
      <c r="AJ893" t="s">
        <v>14479</v>
      </c>
      <c r="AK893" t="s">
        <v>199</v>
      </c>
      <c r="AL893" t="s">
        <v>14480</v>
      </c>
      <c r="AM893" t="s">
        <v>198</v>
      </c>
      <c r="AO893" t="s">
        <v>199</v>
      </c>
      <c r="AP893" t="s">
        <v>14481</v>
      </c>
      <c r="AQ893" t="s">
        <v>14482</v>
      </c>
      <c r="AR893" t="s">
        <v>14483</v>
      </c>
      <c r="FC893" t="s">
        <v>203</v>
      </c>
      <c r="FH893" t="s">
        <v>14484</v>
      </c>
      <c r="FL893" t="s">
        <v>10234</v>
      </c>
      <c r="FQ893" t="s">
        <v>14475</v>
      </c>
      <c r="FT893" t="s">
        <v>10235</v>
      </c>
      <c r="FU893" t="s">
        <v>10236</v>
      </c>
      <c r="FW893" t="s">
        <v>10237</v>
      </c>
      <c r="FY893" t="s">
        <v>205</v>
      </c>
      <c r="FZ893" t="s">
        <v>10238</v>
      </c>
      <c r="GA893" t="s">
        <v>14485</v>
      </c>
      <c r="GB893" t="s">
        <v>14475</v>
      </c>
      <c r="GH893" t="s">
        <v>231</v>
      </c>
      <c r="GK893" t="s">
        <v>263</v>
      </c>
      <c r="GL893" t="s">
        <v>223</v>
      </c>
      <c r="KX893" t="s">
        <v>10240</v>
      </c>
      <c r="LE893" t="s">
        <v>338</v>
      </c>
      <c r="LF893" t="s">
        <v>339</v>
      </c>
      <c r="LG893" t="s">
        <v>339</v>
      </c>
      <c r="LH893" s="14" t="e">
        <f t="shared" si="5"/>
        <v>#REF!</v>
      </c>
      <c r="LI893" s="14" t="e">
        <f>COUNTIF(#REF!,#REF!)</f>
        <v>#REF!</v>
      </c>
    </row>
    <row r="894" spans="1:321" x14ac:dyDescent="0.25">
      <c r="A894" t="s">
        <v>14486</v>
      </c>
      <c r="B894" t="s">
        <v>14487</v>
      </c>
      <c r="C894" t="s">
        <v>192</v>
      </c>
      <c r="D894" t="s">
        <v>192</v>
      </c>
      <c r="E894" t="s">
        <v>10216</v>
      </c>
      <c r="F894" t="s">
        <v>10217</v>
      </c>
      <c r="G894" s="12">
        <v>46170</v>
      </c>
      <c r="H894" t="s">
        <v>14488</v>
      </c>
      <c r="I894" t="s">
        <v>207</v>
      </c>
      <c r="J894" t="s">
        <v>14489</v>
      </c>
      <c r="L894" t="s">
        <v>14490</v>
      </c>
      <c r="N894" t="s">
        <v>194</v>
      </c>
      <c r="O894" t="s">
        <v>195</v>
      </c>
      <c r="S894" s="12" t="s">
        <v>214</v>
      </c>
      <c r="U894" t="s">
        <v>14491</v>
      </c>
      <c r="V894" t="s">
        <v>331</v>
      </c>
      <c r="W894" t="s">
        <v>196</v>
      </c>
      <c r="X894" t="s">
        <v>197</v>
      </c>
      <c r="AA894" t="s">
        <v>271</v>
      </c>
      <c r="AB894" t="s">
        <v>14492</v>
      </c>
      <c r="AC894" t="s">
        <v>14493</v>
      </c>
      <c r="AD894" s="13" t="s">
        <v>10224</v>
      </c>
      <c r="AE894" t="s">
        <v>10309</v>
      </c>
      <c r="AF894" t="s">
        <v>14494</v>
      </c>
      <c r="AG894" t="s">
        <v>198</v>
      </c>
      <c r="AH894" t="s">
        <v>14495</v>
      </c>
      <c r="AI894" t="s">
        <v>196</v>
      </c>
      <c r="AK894" t="s">
        <v>199</v>
      </c>
      <c r="AL894" t="s">
        <v>14496</v>
      </c>
      <c r="AM894" t="s">
        <v>198</v>
      </c>
      <c r="AO894" t="s">
        <v>199</v>
      </c>
      <c r="AP894" t="s">
        <v>14497</v>
      </c>
      <c r="AQ894" t="s">
        <v>14498</v>
      </c>
      <c r="AR894" t="s">
        <v>14499</v>
      </c>
      <c r="FC894" t="s">
        <v>203</v>
      </c>
      <c r="FH894" t="s">
        <v>14500</v>
      </c>
      <c r="FL894" t="s">
        <v>10234</v>
      </c>
      <c r="FQ894" t="s">
        <v>14491</v>
      </c>
      <c r="FT894" t="s">
        <v>10235</v>
      </c>
      <c r="FU894" t="s">
        <v>10236</v>
      </c>
      <c r="FW894" t="s">
        <v>10237</v>
      </c>
      <c r="FY894" t="s">
        <v>205</v>
      </c>
      <c r="FZ894" t="s">
        <v>14422</v>
      </c>
      <c r="GA894" t="s">
        <v>14501</v>
      </c>
      <c r="GB894" t="s">
        <v>14491</v>
      </c>
      <c r="GH894" t="s">
        <v>208</v>
      </c>
      <c r="GK894" t="s">
        <v>263</v>
      </c>
      <c r="GL894" t="s">
        <v>223</v>
      </c>
      <c r="KX894" t="s">
        <v>14424</v>
      </c>
      <c r="LE894" t="s">
        <v>338</v>
      </c>
      <c r="LF894" t="s">
        <v>339</v>
      </c>
      <c r="LG894" t="s">
        <v>339</v>
      </c>
      <c r="LH894" s="14" t="e">
        <f t="shared" si="5"/>
        <v>#REF!</v>
      </c>
      <c r="LI894" s="14" t="e">
        <f>COUNTIF(#REF!,#REF!)</f>
        <v>#REF!</v>
      </c>
    </row>
    <row r="895" spans="1:321" x14ac:dyDescent="0.25">
      <c r="A895" t="s">
        <v>14502</v>
      </c>
      <c r="B895" t="s">
        <v>14503</v>
      </c>
      <c r="C895" t="s">
        <v>192</v>
      </c>
      <c r="D895" t="s">
        <v>192</v>
      </c>
      <c r="E895" t="s">
        <v>10242</v>
      </c>
      <c r="F895" t="s">
        <v>10243</v>
      </c>
      <c r="G895" s="12">
        <v>46162</v>
      </c>
      <c r="H895" t="s">
        <v>14504</v>
      </c>
      <c r="I895" t="s">
        <v>207</v>
      </c>
      <c r="J895" t="s">
        <v>14505</v>
      </c>
      <c r="L895" t="s">
        <v>14506</v>
      </c>
      <c r="N895" t="s">
        <v>194</v>
      </c>
      <c r="O895" t="s">
        <v>195</v>
      </c>
      <c r="S895" s="12" t="s">
        <v>214</v>
      </c>
      <c r="U895" t="s">
        <v>14507</v>
      </c>
      <c r="V895" t="s">
        <v>1172</v>
      </c>
      <c r="W895" t="s">
        <v>196</v>
      </c>
      <c r="X895" t="s">
        <v>197</v>
      </c>
      <c r="AA895" t="s">
        <v>271</v>
      </c>
      <c r="AB895" t="s">
        <v>14508</v>
      </c>
      <c r="AC895" t="s">
        <v>14509</v>
      </c>
      <c r="AD895" s="13" t="s">
        <v>10224</v>
      </c>
      <c r="AE895" t="s">
        <v>10309</v>
      </c>
      <c r="AF895" t="s">
        <v>14478</v>
      </c>
      <c r="AG895" t="s">
        <v>198</v>
      </c>
      <c r="AH895" t="s">
        <v>14510</v>
      </c>
      <c r="AI895" t="s">
        <v>196</v>
      </c>
      <c r="AK895" t="s">
        <v>199</v>
      </c>
      <c r="AL895" t="s">
        <v>14511</v>
      </c>
      <c r="AM895" t="s">
        <v>198</v>
      </c>
      <c r="AO895" t="s">
        <v>199</v>
      </c>
      <c r="AP895" t="s">
        <v>14512</v>
      </c>
      <c r="AQ895" t="s">
        <v>14513</v>
      </c>
      <c r="AR895" t="s">
        <v>14514</v>
      </c>
      <c r="FC895" t="s">
        <v>203</v>
      </c>
      <c r="FH895" t="s">
        <v>14515</v>
      </c>
      <c r="FL895" t="s">
        <v>10234</v>
      </c>
      <c r="FQ895" t="s">
        <v>14507</v>
      </c>
      <c r="FT895" t="s">
        <v>10235</v>
      </c>
      <c r="FU895" t="s">
        <v>10236</v>
      </c>
      <c r="FW895" t="s">
        <v>10237</v>
      </c>
      <c r="FY895" t="s">
        <v>205</v>
      </c>
      <c r="FZ895" t="s">
        <v>10238</v>
      </c>
      <c r="GA895" t="s">
        <v>14516</v>
      </c>
      <c r="GB895" t="s">
        <v>14507</v>
      </c>
      <c r="GH895" t="s">
        <v>206</v>
      </c>
      <c r="GK895" t="s">
        <v>263</v>
      </c>
      <c r="GL895" t="s">
        <v>223</v>
      </c>
      <c r="KX895" t="s">
        <v>10240</v>
      </c>
      <c r="LE895" t="s">
        <v>338</v>
      </c>
      <c r="LF895" t="s">
        <v>339</v>
      </c>
      <c r="LG895" t="s">
        <v>339</v>
      </c>
      <c r="LH895" s="14" t="e">
        <f t="shared" si="5"/>
        <v>#REF!</v>
      </c>
      <c r="LI895" s="14" t="e">
        <f>COUNTIF(#REF!,#REF!)</f>
        <v>#REF!</v>
      </c>
    </row>
    <row r="896" spans="1:321" x14ac:dyDescent="0.25">
      <c r="A896" t="s">
        <v>14517</v>
      </c>
      <c r="B896" t="s">
        <v>14518</v>
      </c>
      <c r="C896" t="s">
        <v>192</v>
      </c>
      <c r="D896" t="s">
        <v>192</v>
      </c>
      <c r="E896" t="s">
        <v>10242</v>
      </c>
      <c r="F896" t="s">
        <v>10243</v>
      </c>
      <c r="G896" s="12">
        <v>46157</v>
      </c>
      <c r="H896" t="s">
        <v>2082</v>
      </c>
      <c r="I896" t="s">
        <v>207</v>
      </c>
      <c r="J896" t="s">
        <v>14519</v>
      </c>
      <c r="L896" t="s">
        <v>14520</v>
      </c>
      <c r="N896" t="s">
        <v>2445</v>
      </c>
      <c r="O896" t="s">
        <v>2446</v>
      </c>
      <c r="S896" s="12" t="s">
        <v>214</v>
      </c>
      <c r="V896" t="s">
        <v>977</v>
      </c>
      <c r="W896" t="s">
        <v>196</v>
      </c>
      <c r="X896" t="s">
        <v>197</v>
      </c>
      <c r="AA896" t="s">
        <v>271</v>
      </c>
      <c r="AB896" t="s">
        <v>14521</v>
      </c>
      <c r="AC896" t="s">
        <v>14522</v>
      </c>
      <c r="AD896" s="13" t="s">
        <v>14523</v>
      </c>
      <c r="AE896" t="s">
        <v>10225</v>
      </c>
      <c r="AF896" t="s">
        <v>14524</v>
      </c>
      <c r="AG896" t="s">
        <v>198</v>
      </c>
      <c r="AH896" t="s">
        <v>14525</v>
      </c>
      <c r="AI896" t="s">
        <v>196</v>
      </c>
      <c r="AK896" t="s">
        <v>199</v>
      </c>
      <c r="AL896" t="s">
        <v>14526</v>
      </c>
      <c r="AM896" t="s">
        <v>198</v>
      </c>
      <c r="AO896" t="s">
        <v>199</v>
      </c>
      <c r="AP896" t="s">
        <v>14527</v>
      </c>
      <c r="AQ896" t="s">
        <v>14528</v>
      </c>
      <c r="AR896" t="s">
        <v>14529</v>
      </c>
      <c r="FD896" t="s">
        <v>14530</v>
      </c>
      <c r="FH896" t="s">
        <v>14531</v>
      </c>
      <c r="FL896" t="s">
        <v>10234</v>
      </c>
      <c r="FQ896" t="s">
        <v>14532</v>
      </c>
      <c r="FT896" t="s">
        <v>14533</v>
      </c>
      <c r="FU896" t="s">
        <v>14534</v>
      </c>
      <c r="FW896" t="s">
        <v>10237</v>
      </c>
      <c r="FY896" t="s">
        <v>205</v>
      </c>
      <c r="FZ896" t="s">
        <v>14535</v>
      </c>
      <c r="GA896" t="s">
        <v>14536</v>
      </c>
      <c r="GB896" t="s">
        <v>14532</v>
      </c>
      <c r="GH896" t="s">
        <v>209</v>
      </c>
      <c r="GK896" t="s">
        <v>263</v>
      </c>
      <c r="GL896" t="s">
        <v>223</v>
      </c>
      <c r="KX896" t="s">
        <v>14537</v>
      </c>
      <c r="LE896" t="s">
        <v>338</v>
      </c>
      <c r="LF896" t="s">
        <v>339</v>
      </c>
      <c r="LG896" t="s">
        <v>339</v>
      </c>
      <c r="LH896" s="14" t="e">
        <f t="shared" si="5"/>
        <v>#REF!</v>
      </c>
      <c r="LI896" s="14" t="e">
        <f>COUNTIF(#REF!,#REF!)</f>
        <v>#REF!</v>
      </c>
    </row>
    <row r="897" spans="1:321" x14ac:dyDescent="0.25">
      <c r="A897" t="s">
        <v>14538</v>
      </c>
      <c r="B897" t="s">
        <v>14539</v>
      </c>
      <c r="C897" t="s">
        <v>192</v>
      </c>
      <c r="D897" t="s">
        <v>192</v>
      </c>
      <c r="E897" t="s">
        <v>10216</v>
      </c>
      <c r="F897" t="s">
        <v>10217</v>
      </c>
      <c r="G897" s="12">
        <v>46156</v>
      </c>
      <c r="H897" t="s">
        <v>301</v>
      </c>
      <c r="I897" t="s">
        <v>193</v>
      </c>
      <c r="J897" t="s">
        <v>14540</v>
      </c>
      <c r="L897" t="s">
        <v>14541</v>
      </c>
      <c r="N897" t="s">
        <v>194</v>
      </c>
      <c r="O897" t="s">
        <v>195</v>
      </c>
      <c r="S897" s="12" t="s">
        <v>214</v>
      </c>
      <c r="U897" t="s">
        <v>14542</v>
      </c>
      <c r="V897" t="s">
        <v>5716</v>
      </c>
      <c r="W897" t="s">
        <v>196</v>
      </c>
      <c r="X897" t="s">
        <v>197</v>
      </c>
      <c r="AA897" t="s">
        <v>2554</v>
      </c>
      <c r="AB897" t="s">
        <v>14543</v>
      </c>
      <c r="AC897" t="s">
        <v>14544</v>
      </c>
      <c r="AD897" s="13" t="s">
        <v>10224</v>
      </c>
      <c r="AE897" t="s">
        <v>10225</v>
      </c>
      <c r="AF897" t="s">
        <v>14545</v>
      </c>
      <c r="AG897" t="s">
        <v>198</v>
      </c>
      <c r="AH897" t="s">
        <v>14525</v>
      </c>
      <c r="AI897" t="s">
        <v>196</v>
      </c>
      <c r="AK897" t="s">
        <v>199</v>
      </c>
      <c r="AL897" t="s">
        <v>14546</v>
      </c>
      <c r="AM897" t="s">
        <v>198</v>
      </c>
      <c r="AO897" t="s">
        <v>199</v>
      </c>
      <c r="AP897" t="s">
        <v>14547</v>
      </c>
      <c r="AQ897" t="s">
        <v>14548</v>
      </c>
      <c r="AR897" t="s">
        <v>14549</v>
      </c>
      <c r="FC897" t="s">
        <v>203</v>
      </c>
      <c r="FD897" t="s">
        <v>14550</v>
      </c>
      <c r="FH897" t="s">
        <v>14551</v>
      </c>
      <c r="FL897" t="s">
        <v>10234</v>
      </c>
      <c r="FQ897" t="s">
        <v>14542</v>
      </c>
      <c r="FT897" t="s">
        <v>10235</v>
      </c>
      <c r="FU897" t="s">
        <v>10236</v>
      </c>
      <c r="FW897" t="s">
        <v>10237</v>
      </c>
      <c r="FY897" t="s">
        <v>205</v>
      </c>
      <c r="FZ897" t="s">
        <v>10238</v>
      </c>
      <c r="GA897" t="s">
        <v>14552</v>
      </c>
      <c r="GB897" t="s">
        <v>14542</v>
      </c>
      <c r="GH897" t="s">
        <v>208</v>
      </c>
      <c r="GK897" t="s">
        <v>263</v>
      </c>
      <c r="GL897" t="s">
        <v>223</v>
      </c>
      <c r="KX897" t="s">
        <v>10240</v>
      </c>
      <c r="LE897" t="s">
        <v>338</v>
      </c>
      <c r="LF897" t="s">
        <v>339</v>
      </c>
      <c r="LG897" t="s">
        <v>339</v>
      </c>
      <c r="LH897" s="14" t="e">
        <f t="shared" si="5"/>
        <v>#REF!</v>
      </c>
      <c r="LI897" s="14" t="e">
        <f>COUNTIF(#REF!,#REF!)</f>
        <v>#REF!</v>
      </c>
    </row>
    <row r="898" spans="1:321" x14ac:dyDescent="0.25">
      <c r="A898" t="s">
        <v>14553</v>
      </c>
      <c r="B898" t="s">
        <v>14554</v>
      </c>
      <c r="C898" t="s">
        <v>192</v>
      </c>
      <c r="D898" t="s">
        <v>192</v>
      </c>
      <c r="E898" t="s">
        <v>10216</v>
      </c>
      <c r="F898" t="s">
        <v>10217</v>
      </c>
      <c r="G898" s="12">
        <v>46156</v>
      </c>
      <c r="H898" t="s">
        <v>299</v>
      </c>
      <c r="I898" t="s">
        <v>193</v>
      </c>
      <c r="J898" t="s">
        <v>14555</v>
      </c>
      <c r="L898" t="s">
        <v>14556</v>
      </c>
      <c r="N898" t="s">
        <v>194</v>
      </c>
      <c r="O898" t="s">
        <v>195</v>
      </c>
      <c r="S898" s="12" t="s">
        <v>214</v>
      </c>
      <c r="U898" t="s">
        <v>14557</v>
      </c>
      <c r="V898" t="s">
        <v>5716</v>
      </c>
      <c r="W898" t="s">
        <v>196</v>
      </c>
      <c r="X898" t="s">
        <v>204</v>
      </c>
      <c r="AA898" t="s">
        <v>277</v>
      </c>
      <c r="AB898" t="s">
        <v>14558</v>
      </c>
      <c r="AC898" t="s">
        <v>14559</v>
      </c>
      <c r="AD898" s="13" t="s">
        <v>10224</v>
      </c>
      <c r="AE898" t="s">
        <v>10225</v>
      </c>
      <c r="AF898" t="s">
        <v>14379</v>
      </c>
      <c r="AG898" t="s">
        <v>198</v>
      </c>
      <c r="AH898" t="s">
        <v>7688</v>
      </c>
      <c r="AI898" t="s">
        <v>196</v>
      </c>
      <c r="AK898" t="s">
        <v>199</v>
      </c>
      <c r="AL898" t="s">
        <v>14560</v>
      </c>
      <c r="AM898" t="s">
        <v>198</v>
      </c>
      <c r="AO898" t="s">
        <v>199</v>
      </c>
      <c r="AP898" t="s">
        <v>14561</v>
      </c>
      <c r="AQ898" t="s">
        <v>14562</v>
      </c>
      <c r="AR898" t="s">
        <v>14563</v>
      </c>
      <c r="FC898" t="s">
        <v>203</v>
      </c>
      <c r="FH898" t="s">
        <v>14564</v>
      </c>
      <c r="FL898" t="s">
        <v>10234</v>
      </c>
      <c r="FQ898" t="s">
        <v>14557</v>
      </c>
      <c r="FT898" t="s">
        <v>10235</v>
      </c>
      <c r="FU898" t="s">
        <v>10236</v>
      </c>
      <c r="FW898" t="s">
        <v>10237</v>
      </c>
      <c r="FY898" t="s">
        <v>205</v>
      </c>
      <c r="FZ898" t="s">
        <v>10238</v>
      </c>
      <c r="GA898" t="s">
        <v>14565</v>
      </c>
      <c r="GB898" t="s">
        <v>14557</v>
      </c>
      <c r="GH898" t="s">
        <v>208</v>
      </c>
      <c r="GK898" t="s">
        <v>263</v>
      </c>
      <c r="GL898" t="s">
        <v>223</v>
      </c>
      <c r="KX898" t="s">
        <v>10240</v>
      </c>
      <c r="LE898" t="s">
        <v>338</v>
      </c>
      <c r="LF898" t="s">
        <v>339</v>
      </c>
      <c r="LG898" t="s">
        <v>339</v>
      </c>
      <c r="LH898" s="14" t="e">
        <f t="shared" si="5"/>
        <v>#REF!</v>
      </c>
      <c r="LI898" s="14" t="e">
        <f>COUNTIF(#REF!,#REF!)</f>
        <v>#REF!</v>
      </c>
    </row>
    <row r="899" spans="1:321" x14ac:dyDescent="0.25">
      <c r="A899" t="s">
        <v>14566</v>
      </c>
      <c r="B899" t="s">
        <v>14567</v>
      </c>
      <c r="C899" t="s">
        <v>192</v>
      </c>
      <c r="D899" t="s">
        <v>192</v>
      </c>
      <c r="E899" t="s">
        <v>10242</v>
      </c>
      <c r="F899" t="s">
        <v>10243</v>
      </c>
      <c r="G899" s="12">
        <v>46162</v>
      </c>
      <c r="H899" t="s">
        <v>2851</v>
      </c>
      <c r="I899" t="s">
        <v>200</v>
      </c>
      <c r="J899" t="s">
        <v>14568</v>
      </c>
      <c r="L899" t="s">
        <v>14569</v>
      </c>
      <c r="N899" t="s">
        <v>194</v>
      </c>
      <c r="O899" t="s">
        <v>195</v>
      </c>
      <c r="S899" s="12" t="s">
        <v>214</v>
      </c>
      <c r="U899" t="s">
        <v>14570</v>
      </c>
      <c r="V899" t="s">
        <v>1172</v>
      </c>
      <c r="W899" t="s">
        <v>196</v>
      </c>
      <c r="X899" t="s">
        <v>197</v>
      </c>
      <c r="AA899" t="s">
        <v>285</v>
      </c>
      <c r="AB899" t="s">
        <v>14571</v>
      </c>
      <c r="AC899" t="s">
        <v>14572</v>
      </c>
      <c r="AD899" s="13" t="s">
        <v>10224</v>
      </c>
      <c r="AE899" t="s">
        <v>10309</v>
      </c>
      <c r="AF899" t="s">
        <v>14573</v>
      </c>
      <c r="AG899" t="s">
        <v>198</v>
      </c>
      <c r="AH899" t="s">
        <v>3659</v>
      </c>
      <c r="AI899" t="s">
        <v>198</v>
      </c>
      <c r="AJ899" t="s">
        <v>14574</v>
      </c>
      <c r="AK899" t="s">
        <v>199</v>
      </c>
      <c r="AL899" t="s">
        <v>14575</v>
      </c>
      <c r="AM899" t="s">
        <v>198</v>
      </c>
      <c r="AO899" t="s">
        <v>199</v>
      </c>
      <c r="AP899" t="s">
        <v>14576</v>
      </c>
      <c r="AQ899" t="s">
        <v>14577</v>
      </c>
      <c r="AR899" t="s">
        <v>14578</v>
      </c>
      <c r="FC899" t="s">
        <v>203</v>
      </c>
      <c r="FH899" t="s">
        <v>14579</v>
      </c>
      <c r="FL899" t="s">
        <v>10234</v>
      </c>
      <c r="FQ899" t="s">
        <v>14570</v>
      </c>
      <c r="FT899" t="s">
        <v>10235</v>
      </c>
      <c r="FU899" t="s">
        <v>10236</v>
      </c>
      <c r="FW899" t="s">
        <v>10237</v>
      </c>
      <c r="FY899" t="s">
        <v>205</v>
      </c>
      <c r="FZ899" t="s">
        <v>10238</v>
      </c>
      <c r="GA899" t="s">
        <v>14580</v>
      </c>
      <c r="GB899" t="s">
        <v>14570</v>
      </c>
      <c r="GH899" t="s">
        <v>206</v>
      </c>
      <c r="GK899" t="s">
        <v>263</v>
      </c>
      <c r="GL899" t="s">
        <v>223</v>
      </c>
      <c r="KX899" t="s">
        <v>10240</v>
      </c>
      <c r="LE899" t="s">
        <v>338</v>
      </c>
      <c r="LF899" t="s">
        <v>339</v>
      </c>
      <c r="LG899" t="s">
        <v>339</v>
      </c>
      <c r="LH899" s="14" t="e">
        <f t="shared" si="5"/>
        <v>#REF!</v>
      </c>
      <c r="LI899" s="14" t="e">
        <f>COUNTIF(#REF!,#REF!)</f>
        <v>#REF!</v>
      </c>
    </row>
    <row r="900" spans="1:321" x14ac:dyDescent="0.25">
      <c r="A900" t="s">
        <v>14581</v>
      </c>
      <c r="B900" t="s">
        <v>14582</v>
      </c>
      <c r="C900" t="s">
        <v>192</v>
      </c>
      <c r="D900" t="s">
        <v>192</v>
      </c>
      <c r="E900" t="s">
        <v>10242</v>
      </c>
      <c r="F900" t="s">
        <v>10243</v>
      </c>
      <c r="G900" s="12">
        <v>46171</v>
      </c>
      <c r="H900" t="s">
        <v>10255</v>
      </c>
      <c r="I900" t="s">
        <v>200</v>
      </c>
      <c r="J900" t="s">
        <v>14583</v>
      </c>
      <c r="L900" t="s">
        <v>14584</v>
      </c>
      <c r="N900" t="s">
        <v>194</v>
      </c>
      <c r="O900" t="s">
        <v>195</v>
      </c>
      <c r="S900" s="12" t="s">
        <v>214</v>
      </c>
      <c r="U900" t="s">
        <v>14585</v>
      </c>
      <c r="V900" t="s">
        <v>336</v>
      </c>
      <c r="W900" t="s">
        <v>196</v>
      </c>
      <c r="X900" t="s">
        <v>197</v>
      </c>
      <c r="AA900" t="s">
        <v>1300</v>
      </c>
      <c r="AD900" s="13" t="s">
        <v>14377</v>
      </c>
      <c r="AE900" t="s">
        <v>10225</v>
      </c>
      <c r="AF900" t="s">
        <v>14586</v>
      </c>
      <c r="AG900" t="s">
        <v>198</v>
      </c>
      <c r="AH900" t="s">
        <v>14587</v>
      </c>
      <c r="AI900" t="s">
        <v>196</v>
      </c>
      <c r="AK900" t="s">
        <v>199</v>
      </c>
      <c r="AL900" t="s">
        <v>14588</v>
      </c>
      <c r="AM900" t="s">
        <v>198</v>
      </c>
      <c r="AO900" t="s">
        <v>199</v>
      </c>
      <c r="AP900" t="s">
        <v>14589</v>
      </c>
      <c r="AQ900" t="s">
        <v>14590</v>
      </c>
      <c r="AR900" t="s">
        <v>14591</v>
      </c>
      <c r="FC900" t="s">
        <v>203</v>
      </c>
      <c r="FH900" t="s">
        <v>14592</v>
      </c>
      <c r="FL900" t="s">
        <v>10234</v>
      </c>
      <c r="FQ900" t="s">
        <v>14585</v>
      </c>
      <c r="FT900" t="s">
        <v>14386</v>
      </c>
      <c r="FU900" t="s">
        <v>14387</v>
      </c>
      <c r="FW900" t="s">
        <v>10237</v>
      </c>
      <c r="FY900" t="s">
        <v>205</v>
      </c>
      <c r="FZ900" t="s">
        <v>14388</v>
      </c>
      <c r="GA900" t="s">
        <v>14593</v>
      </c>
      <c r="GB900" t="s">
        <v>14585</v>
      </c>
      <c r="GH900" t="s">
        <v>209</v>
      </c>
      <c r="GK900" t="s">
        <v>263</v>
      </c>
      <c r="GL900" t="s">
        <v>223</v>
      </c>
      <c r="KX900" t="s">
        <v>14390</v>
      </c>
      <c r="LE900" t="s">
        <v>338</v>
      </c>
      <c r="LF900" t="s">
        <v>339</v>
      </c>
      <c r="LG900" t="s">
        <v>339</v>
      </c>
      <c r="LH900" s="14" t="e">
        <f t="shared" si="5"/>
        <v>#REF!</v>
      </c>
      <c r="LI900" s="14" t="e">
        <f>COUNTIF(#REF!,#REF!)</f>
        <v>#REF!</v>
      </c>
    </row>
    <row r="901" spans="1:321" x14ac:dyDescent="0.25">
      <c r="A901" t="s">
        <v>14594</v>
      </c>
      <c r="B901" t="s">
        <v>14595</v>
      </c>
      <c r="C901" t="s">
        <v>192</v>
      </c>
      <c r="D901" t="s">
        <v>192</v>
      </c>
      <c r="E901" t="s">
        <v>10216</v>
      </c>
      <c r="F901" t="s">
        <v>10217</v>
      </c>
      <c r="G901" s="12">
        <v>46175</v>
      </c>
      <c r="H901" t="s">
        <v>14596</v>
      </c>
      <c r="I901" t="s">
        <v>207</v>
      </c>
      <c r="J901" t="s">
        <v>14597</v>
      </c>
      <c r="L901" t="s">
        <v>14598</v>
      </c>
      <c r="N901" t="s">
        <v>194</v>
      </c>
      <c r="O901" t="s">
        <v>195</v>
      </c>
      <c r="S901" s="12" t="s">
        <v>214</v>
      </c>
      <c r="U901" t="s">
        <v>14599</v>
      </c>
      <c r="V901" t="s">
        <v>2047</v>
      </c>
      <c r="W901" t="s">
        <v>196</v>
      </c>
      <c r="X901" t="s">
        <v>197</v>
      </c>
      <c r="AA901" t="s">
        <v>271</v>
      </c>
      <c r="AB901" t="s">
        <v>14600</v>
      </c>
      <c r="AC901" t="s">
        <v>14601</v>
      </c>
      <c r="AD901" s="13" t="s">
        <v>14377</v>
      </c>
      <c r="AE901" t="s">
        <v>10225</v>
      </c>
      <c r="AF901" t="s">
        <v>14602</v>
      </c>
      <c r="AG901" t="s">
        <v>196</v>
      </c>
      <c r="AI901" t="s">
        <v>196</v>
      </c>
      <c r="AK901" t="s">
        <v>199</v>
      </c>
      <c r="AL901" t="s">
        <v>14603</v>
      </c>
      <c r="AM901" t="s">
        <v>198</v>
      </c>
      <c r="AO901" t="s">
        <v>199</v>
      </c>
      <c r="AP901" t="s">
        <v>14604</v>
      </c>
      <c r="AQ901" t="s">
        <v>14605</v>
      </c>
      <c r="AR901" t="s">
        <v>14606</v>
      </c>
      <c r="FC901" t="s">
        <v>203</v>
      </c>
      <c r="FH901" t="s">
        <v>14607</v>
      </c>
      <c r="FL901" t="s">
        <v>10234</v>
      </c>
      <c r="FQ901" t="s">
        <v>14599</v>
      </c>
      <c r="FT901" t="s">
        <v>14386</v>
      </c>
      <c r="FU901" t="s">
        <v>14387</v>
      </c>
      <c r="FW901" t="s">
        <v>10237</v>
      </c>
      <c r="FY901" t="s">
        <v>205</v>
      </c>
      <c r="FZ901" t="s">
        <v>14388</v>
      </c>
      <c r="GA901" t="s">
        <v>14608</v>
      </c>
      <c r="GB901" t="s">
        <v>14599</v>
      </c>
      <c r="GH901" t="s">
        <v>226</v>
      </c>
      <c r="GK901" t="s">
        <v>263</v>
      </c>
      <c r="GL901" t="s">
        <v>223</v>
      </c>
      <c r="KX901" t="s">
        <v>14390</v>
      </c>
      <c r="LE901" t="s">
        <v>338</v>
      </c>
      <c r="LF901" t="s">
        <v>339</v>
      </c>
      <c r="LG901" t="s">
        <v>339</v>
      </c>
      <c r="LH901" s="14" t="e">
        <f t="shared" si="5"/>
        <v>#REF!</v>
      </c>
      <c r="LI901" s="14" t="e">
        <f>COUNTIF(#REF!,#REF!)</f>
        <v>#REF!</v>
      </c>
    </row>
    <row r="902" spans="1:321" x14ac:dyDescent="0.25">
      <c r="A902" t="s">
        <v>14609</v>
      </c>
      <c r="B902" t="s">
        <v>14610</v>
      </c>
      <c r="C902" t="s">
        <v>192</v>
      </c>
      <c r="D902" t="s">
        <v>192</v>
      </c>
      <c r="E902" t="s">
        <v>10242</v>
      </c>
      <c r="F902" t="s">
        <v>10243</v>
      </c>
      <c r="G902" s="12">
        <v>46155</v>
      </c>
      <c r="H902" t="s">
        <v>14611</v>
      </c>
      <c r="I902" t="s">
        <v>193</v>
      </c>
      <c r="J902" t="s">
        <v>14612</v>
      </c>
      <c r="L902" t="s">
        <v>14613</v>
      </c>
      <c r="N902" t="s">
        <v>194</v>
      </c>
      <c r="O902" t="s">
        <v>195</v>
      </c>
      <c r="S902" s="12" t="s">
        <v>214</v>
      </c>
      <c r="U902" t="s">
        <v>14614</v>
      </c>
      <c r="V902" t="s">
        <v>2242</v>
      </c>
      <c r="W902" t="s">
        <v>196</v>
      </c>
      <c r="X902" t="s">
        <v>204</v>
      </c>
      <c r="AA902" t="s">
        <v>270</v>
      </c>
      <c r="AB902" t="s">
        <v>14615</v>
      </c>
      <c r="AC902" t="s">
        <v>14616</v>
      </c>
      <c r="AD902" s="13" t="s">
        <v>14523</v>
      </c>
      <c r="AE902" t="s">
        <v>14617</v>
      </c>
      <c r="AF902" t="s">
        <v>14618</v>
      </c>
      <c r="AG902" t="s">
        <v>196</v>
      </c>
      <c r="AI902" t="s">
        <v>196</v>
      </c>
      <c r="AK902" t="s">
        <v>199</v>
      </c>
      <c r="AL902" t="s">
        <v>14619</v>
      </c>
      <c r="AM902" t="s">
        <v>198</v>
      </c>
      <c r="AO902" t="s">
        <v>199</v>
      </c>
      <c r="AP902" t="s">
        <v>14620</v>
      </c>
      <c r="AQ902" t="s">
        <v>14621</v>
      </c>
      <c r="AR902" t="s">
        <v>14622</v>
      </c>
      <c r="FC902" t="s">
        <v>203</v>
      </c>
      <c r="FH902" t="s">
        <v>14623</v>
      </c>
      <c r="FL902" t="s">
        <v>10234</v>
      </c>
      <c r="FQ902" t="s">
        <v>14614</v>
      </c>
      <c r="FT902" t="s">
        <v>14533</v>
      </c>
      <c r="FU902" t="s">
        <v>14534</v>
      </c>
      <c r="FW902" t="s">
        <v>10237</v>
      </c>
      <c r="FY902" t="s">
        <v>205</v>
      </c>
      <c r="FZ902" t="s">
        <v>14535</v>
      </c>
      <c r="GA902" t="s">
        <v>14624</v>
      </c>
      <c r="GB902" t="s">
        <v>14614</v>
      </c>
      <c r="GH902" t="s">
        <v>206</v>
      </c>
      <c r="GK902" t="s">
        <v>263</v>
      </c>
      <c r="GL902" t="s">
        <v>223</v>
      </c>
      <c r="KX902" t="s">
        <v>14537</v>
      </c>
      <c r="LE902" t="s">
        <v>338</v>
      </c>
      <c r="LF902" t="s">
        <v>339</v>
      </c>
      <c r="LG902" t="s">
        <v>339</v>
      </c>
      <c r="LH902" s="14" t="e">
        <f t="shared" si="5"/>
        <v>#REF!</v>
      </c>
      <c r="LI902" s="14" t="e">
        <f>COUNTIF(#REF!,#REF!)</f>
        <v>#REF!</v>
      </c>
    </row>
    <row r="903" spans="1:321" x14ac:dyDescent="0.25">
      <c r="A903" t="s">
        <v>14625</v>
      </c>
      <c r="B903" t="s">
        <v>14626</v>
      </c>
      <c r="C903" t="s">
        <v>192</v>
      </c>
      <c r="D903" t="s">
        <v>192</v>
      </c>
      <c r="E903" t="s">
        <v>10242</v>
      </c>
      <c r="F903" t="s">
        <v>10243</v>
      </c>
      <c r="G903" s="12">
        <v>46163</v>
      </c>
      <c r="H903" t="s">
        <v>824</v>
      </c>
      <c r="I903" t="s">
        <v>193</v>
      </c>
      <c r="J903" t="s">
        <v>14627</v>
      </c>
      <c r="L903" t="s">
        <v>14628</v>
      </c>
      <c r="N903" t="s">
        <v>194</v>
      </c>
      <c r="O903" t="s">
        <v>195</v>
      </c>
      <c r="S903" s="12" t="s">
        <v>214</v>
      </c>
      <c r="U903" t="s">
        <v>14629</v>
      </c>
      <c r="V903" t="s">
        <v>1229</v>
      </c>
      <c r="W903" t="s">
        <v>196</v>
      </c>
      <c r="X903" t="s">
        <v>197</v>
      </c>
      <c r="AA903" t="s">
        <v>260</v>
      </c>
      <c r="AB903" t="s">
        <v>14630</v>
      </c>
      <c r="AC903" t="s">
        <v>14631</v>
      </c>
      <c r="AD903" s="13" t="s">
        <v>10224</v>
      </c>
      <c r="AE903" t="s">
        <v>10225</v>
      </c>
      <c r="AF903" t="s">
        <v>14632</v>
      </c>
      <c r="AG903" t="s">
        <v>196</v>
      </c>
      <c r="AI903" t="s">
        <v>196</v>
      </c>
      <c r="AK903" t="s">
        <v>199</v>
      </c>
      <c r="AL903" t="s">
        <v>14633</v>
      </c>
      <c r="AM903" t="s">
        <v>198</v>
      </c>
      <c r="AO903" t="s">
        <v>199</v>
      </c>
      <c r="AP903" t="s">
        <v>14634</v>
      </c>
      <c r="AQ903" t="s">
        <v>14635</v>
      </c>
      <c r="AR903" t="s">
        <v>14636</v>
      </c>
      <c r="FC903" t="s">
        <v>203</v>
      </c>
      <c r="FD903" t="s">
        <v>14637</v>
      </c>
      <c r="FH903" t="s">
        <v>14638</v>
      </c>
      <c r="FL903" t="s">
        <v>10234</v>
      </c>
      <c r="FQ903" t="s">
        <v>14629</v>
      </c>
      <c r="FT903" t="s">
        <v>10235</v>
      </c>
      <c r="FU903" t="s">
        <v>10236</v>
      </c>
      <c r="FW903" t="s">
        <v>10237</v>
      </c>
      <c r="FY903" t="s">
        <v>205</v>
      </c>
      <c r="FZ903" t="s">
        <v>10238</v>
      </c>
      <c r="GA903" t="s">
        <v>14639</v>
      </c>
      <c r="GB903" t="s">
        <v>14629</v>
      </c>
      <c r="GH903" t="s">
        <v>208</v>
      </c>
      <c r="GK903" t="s">
        <v>263</v>
      </c>
      <c r="GL903" t="s">
        <v>223</v>
      </c>
      <c r="KX903" t="s">
        <v>10240</v>
      </c>
      <c r="LE903" t="s">
        <v>338</v>
      </c>
      <c r="LF903" t="s">
        <v>339</v>
      </c>
      <c r="LG903" t="s">
        <v>339</v>
      </c>
      <c r="LH903" s="14" t="e">
        <f t="shared" si="5"/>
        <v>#REF!</v>
      </c>
      <c r="LI903" s="14" t="e">
        <f>COUNTIF(#REF!,#REF!)</f>
        <v>#REF!</v>
      </c>
    </row>
    <row r="904" spans="1:321" x14ac:dyDescent="0.25">
      <c r="A904" t="s">
        <v>14640</v>
      </c>
      <c r="B904" t="s">
        <v>14641</v>
      </c>
      <c r="C904" t="s">
        <v>192</v>
      </c>
      <c r="D904" t="s">
        <v>192</v>
      </c>
      <c r="E904" t="s">
        <v>10216</v>
      </c>
      <c r="F904" t="s">
        <v>10217</v>
      </c>
      <c r="G904" s="12">
        <v>46170</v>
      </c>
      <c r="H904" t="s">
        <v>14488</v>
      </c>
      <c r="I904" t="s">
        <v>207</v>
      </c>
      <c r="J904" t="s">
        <v>14642</v>
      </c>
      <c r="L904" t="s">
        <v>14643</v>
      </c>
      <c r="N904" t="s">
        <v>194</v>
      </c>
      <c r="O904" t="s">
        <v>195</v>
      </c>
      <c r="S904" s="12" t="s">
        <v>214</v>
      </c>
      <c r="U904" t="s">
        <v>14644</v>
      </c>
      <c r="V904" t="s">
        <v>331</v>
      </c>
      <c r="W904" t="s">
        <v>196</v>
      </c>
      <c r="X904" t="s">
        <v>197</v>
      </c>
      <c r="AA904" t="s">
        <v>271</v>
      </c>
      <c r="AB904" t="s">
        <v>14645</v>
      </c>
      <c r="AC904" t="s">
        <v>14646</v>
      </c>
      <c r="AD904" s="13" t="s">
        <v>10224</v>
      </c>
      <c r="AE904" t="s">
        <v>10309</v>
      </c>
      <c r="AF904" t="s">
        <v>14415</v>
      </c>
      <c r="AG904" t="s">
        <v>198</v>
      </c>
      <c r="AH904" t="s">
        <v>14647</v>
      </c>
      <c r="AI904" t="s">
        <v>196</v>
      </c>
      <c r="AK904" t="s">
        <v>199</v>
      </c>
      <c r="AL904" t="s">
        <v>14648</v>
      </c>
      <c r="AM904" t="s">
        <v>198</v>
      </c>
      <c r="AO904" t="s">
        <v>199</v>
      </c>
      <c r="AP904" t="s">
        <v>14649</v>
      </c>
      <c r="AQ904" t="s">
        <v>14650</v>
      </c>
      <c r="AR904" t="s">
        <v>14651</v>
      </c>
      <c r="FC904" t="s">
        <v>203</v>
      </c>
      <c r="FH904" t="s">
        <v>14652</v>
      </c>
      <c r="FL904" t="s">
        <v>10234</v>
      </c>
      <c r="FQ904" t="s">
        <v>14644</v>
      </c>
      <c r="FT904" t="s">
        <v>10235</v>
      </c>
      <c r="FU904" t="s">
        <v>10236</v>
      </c>
      <c r="FW904" t="s">
        <v>10237</v>
      </c>
      <c r="FY904" t="s">
        <v>205</v>
      </c>
      <c r="FZ904" t="s">
        <v>14422</v>
      </c>
      <c r="GA904" t="s">
        <v>14653</v>
      </c>
      <c r="GB904" t="s">
        <v>14644</v>
      </c>
      <c r="GH904" t="s">
        <v>208</v>
      </c>
      <c r="GK904" t="s">
        <v>263</v>
      </c>
      <c r="GL904" t="s">
        <v>223</v>
      </c>
      <c r="KX904" t="s">
        <v>14424</v>
      </c>
      <c r="LE904" t="s">
        <v>338</v>
      </c>
      <c r="LF904" t="s">
        <v>339</v>
      </c>
      <c r="LG904" t="s">
        <v>339</v>
      </c>
      <c r="LH904" s="14" t="e">
        <f t="shared" si="5"/>
        <v>#REF!</v>
      </c>
      <c r="LI904" s="14" t="e">
        <f>COUNTIF(#REF!,#REF!)</f>
        <v>#REF!</v>
      </c>
    </row>
    <row r="905" spans="1:321" x14ac:dyDescent="0.25">
      <c r="A905" t="s">
        <v>14654</v>
      </c>
      <c r="B905" t="s">
        <v>14655</v>
      </c>
      <c r="C905" t="s">
        <v>192</v>
      </c>
      <c r="D905" t="s">
        <v>192</v>
      </c>
      <c r="E905" t="s">
        <v>10216</v>
      </c>
      <c r="F905" t="s">
        <v>10217</v>
      </c>
      <c r="G905" s="12">
        <v>46163</v>
      </c>
      <c r="H905" t="s">
        <v>14656</v>
      </c>
      <c r="I905" t="s">
        <v>193</v>
      </c>
      <c r="J905" t="s">
        <v>14657</v>
      </c>
      <c r="L905" t="s">
        <v>14658</v>
      </c>
      <c r="N905" t="s">
        <v>194</v>
      </c>
      <c r="O905" t="s">
        <v>195</v>
      </c>
      <c r="S905" s="12" t="s">
        <v>214</v>
      </c>
      <c r="U905" t="s">
        <v>14659</v>
      </c>
      <c r="V905" t="s">
        <v>1229</v>
      </c>
      <c r="W905" t="s">
        <v>196</v>
      </c>
      <c r="X905" t="s">
        <v>197</v>
      </c>
      <c r="AA905" t="s">
        <v>282</v>
      </c>
      <c r="AB905" t="s">
        <v>14660</v>
      </c>
      <c r="AC905" t="s">
        <v>14661</v>
      </c>
      <c r="AD905" s="13" t="s">
        <v>10224</v>
      </c>
      <c r="AE905" t="s">
        <v>10309</v>
      </c>
      <c r="AF905" t="s">
        <v>14478</v>
      </c>
      <c r="AG905" t="s">
        <v>196</v>
      </c>
      <c r="AI905" t="s">
        <v>196</v>
      </c>
      <c r="AK905" t="s">
        <v>199</v>
      </c>
      <c r="AL905" t="s">
        <v>14662</v>
      </c>
      <c r="AM905" t="s">
        <v>198</v>
      </c>
      <c r="AO905" t="s">
        <v>199</v>
      </c>
      <c r="AP905" t="s">
        <v>14663</v>
      </c>
      <c r="AQ905" t="s">
        <v>14664</v>
      </c>
      <c r="AR905" t="s">
        <v>14665</v>
      </c>
      <c r="FC905" t="s">
        <v>203</v>
      </c>
      <c r="FD905" t="s">
        <v>14666</v>
      </c>
      <c r="FH905" t="s">
        <v>14667</v>
      </c>
      <c r="FL905" t="s">
        <v>10234</v>
      </c>
      <c r="FQ905" t="s">
        <v>14659</v>
      </c>
      <c r="FT905" t="s">
        <v>10235</v>
      </c>
      <c r="FU905" t="s">
        <v>10236</v>
      </c>
      <c r="FW905" t="s">
        <v>10237</v>
      </c>
      <c r="FY905" t="s">
        <v>205</v>
      </c>
      <c r="FZ905" t="s">
        <v>10238</v>
      </c>
      <c r="GA905" t="s">
        <v>14668</v>
      </c>
      <c r="GB905" t="s">
        <v>14659</v>
      </c>
      <c r="GH905" t="s">
        <v>208</v>
      </c>
      <c r="GK905" t="s">
        <v>263</v>
      </c>
      <c r="GL905" t="s">
        <v>223</v>
      </c>
      <c r="KX905" t="s">
        <v>10240</v>
      </c>
      <c r="LE905" t="s">
        <v>338</v>
      </c>
      <c r="LF905" t="s">
        <v>339</v>
      </c>
      <c r="LG905" t="s">
        <v>339</v>
      </c>
      <c r="LH905" s="14" t="e">
        <f t="shared" si="5"/>
        <v>#REF!</v>
      </c>
      <c r="LI905" s="14" t="e">
        <f>COUNTIF(#REF!,#REF!)</f>
        <v>#REF!</v>
      </c>
    </row>
    <row r="906" spans="1:321" x14ac:dyDescent="0.25">
      <c r="A906" t="s">
        <v>14669</v>
      </c>
      <c r="B906" t="s">
        <v>14670</v>
      </c>
      <c r="C906" t="s">
        <v>192</v>
      </c>
      <c r="D906" t="s">
        <v>192</v>
      </c>
      <c r="E906" t="s">
        <v>10216</v>
      </c>
      <c r="F906" t="s">
        <v>10217</v>
      </c>
      <c r="G906" s="12">
        <v>46170</v>
      </c>
      <c r="H906" t="s">
        <v>4966</v>
      </c>
      <c r="I906" t="s">
        <v>200</v>
      </c>
      <c r="J906" t="s">
        <v>14671</v>
      </c>
      <c r="L906" t="s">
        <v>14672</v>
      </c>
      <c r="N906" t="s">
        <v>194</v>
      </c>
      <c r="O906" t="s">
        <v>195</v>
      </c>
      <c r="S906" s="12" t="s">
        <v>214</v>
      </c>
      <c r="U906" t="s">
        <v>14673</v>
      </c>
      <c r="V906" t="s">
        <v>331</v>
      </c>
      <c r="W906" t="s">
        <v>196</v>
      </c>
      <c r="X906" t="s">
        <v>197</v>
      </c>
      <c r="AA906" t="s">
        <v>347</v>
      </c>
      <c r="AB906" t="s">
        <v>14674</v>
      </c>
      <c r="AC906" t="s">
        <v>14675</v>
      </c>
      <c r="AD906" s="13" t="s">
        <v>14377</v>
      </c>
      <c r="AE906" t="s">
        <v>10234</v>
      </c>
      <c r="AF906" t="s">
        <v>14676</v>
      </c>
      <c r="AG906" t="s">
        <v>198</v>
      </c>
      <c r="AH906" t="s">
        <v>2249</v>
      </c>
      <c r="AI906" t="s">
        <v>196</v>
      </c>
      <c r="AK906" t="s">
        <v>199</v>
      </c>
      <c r="AL906" t="s">
        <v>14677</v>
      </c>
      <c r="AM906" t="s">
        <v>198</v>
      </c>
      <c r="AO906" t="s">
        <v>199</v>
      </c>
      <c r="AP906" t="s">
        <v>14678</v>
      </c>
      <c r="AQ906" t="s">
        <v>14679</v>
      </c>
      <c r="AR906" t="s">
        <v>14680</v>
      </c>
      <c r="FC906" t="s">
        <v>203</v>
      </c>
      <c r="FH906" t="s">
        <v>14681</v>
      </c>
      <c r="FL906" t="s">
        <v>10234</v>
      </c>
      <c r="FQ906" t="s">
        <v>14673</v>
      </c>
      <c r="FT906" t="s">
        <v>14386</v>
      </c>
      <c r="FU906" t="s">
        <v>14387</v>
      </c>
      <c r="FW906" t="s">
        <v>10237</v>
      </c>
      <c r="FY906" t="s">
        <v>205</v>
      </c>
      <c r="FZ906" t="s">
        <v>14388</v>
      </c>
      <c r="GA906" t="s">
        <v>14682</v>
      </c>
      <c r="GB906" t="s">
        <v>14673</v>
      </c>
      <c r="GH906" t="s">
        <v>208</v>
      </c>
      <c r="GK906" t="s">
        <v>263</v>
      </c>
      <c r="GL906" t="s">
        <v>223</v>
      </c>
      <c r="KX906" t="s">
        <v>14390</v>
      </c>
      <c r="LE906" t="s">
        <v>338</v>
      </c>
      <c r="LF906" t="s">
        <v>339</v>
      </c>
      <c r="LG906" t="s">
        <v>339</v>
      </c>
      <c r="LH906" s="14" t="e">
        <f t="shared" si="5"/>
        <v>#REF!</v>
      </c>
      <c r="LI906" s="14" t="e">
        <f>COUNTIF(#REF!,#REF!)</f>
        <v>#REF!</v>
      </c>
    </row>
    <row r="907" spans="1:321" x14ac:dyDescent="0.25">
      <c r="A907" t="s">
        <v>14683</v>
      </c>
      <c r="B907" t="s">
        <v>14684</v>
      </c>
      <c r="C907" t="s">
        <v>192</v>
      </c>
      <c r="D907" t="s">
        <v>192</v>
      </c>
      <c r="E907" t="s">
        <v>10242</v>
      </c>
      <c r="F907" t="s">
        <v>10243</v>
      </c>
      <c r="G907" s="12">
        <v>46162</v>
      </c>
      <c r="H907" t="s">
        <v>10244</v>
      </c>
      <c r="I907" t="s">
        <v>207</v>
      </c>
      <c r="J907" t="s">
        <v>14685</v>
      </c>
      <c r="L907" t="s">
        <v>14686</v>
      </c>
      <c r="N907" t="s">
        <v>201</v>
      </c>
      <c r="O907" t="s">
        <v>202</v>
      </c>
      <c r="S907" s="12" t="s">
        <v>214</v>
      </c>
      <c r="U907" t="s">
        <v>14687</v>
      </c>
      <c r="V907" t="s">
        <v>1172</v>
      </c>
      <c r="W907" t="s">
        <v>196</v>
      </c>
      <c r="X907" t="s">
        <v>197</v>
      </c>
      <c r="Z907" t="s">
        <v>196</v>
      </c>
      <c r="AA907" t="s">
        <v>271</v>
      </c>
      <c r="AB907" t="s">
        <v>14688</v>
      </c>
      <c r="AC907" t="s">
        <v>14689</v>
      </c>
      <c r="AD907" s="13" t="s">
        <v>10224</v>
      </c>
      <c r="AE907" t="s">
        <v>10234</v>
      </c>
      <c r="AF907" t="s">
        <v>14379</v>
      </c>
      <c r="AG907" t="s">
        <v>198</v>
      </c>
      <c r="AH907" t="s">
        <v>268</v>
      </c>
      <c r="AI907" t="s">
        <v>198</v>
      </c>
      <c r="AJ907" t="s">
        <v>13234</v>
      </c>
      <c r="AK907" t="s">
        <v>199</v>
      </c>
      <c r="AL907" t="s">
        <v>14690</v>
      </c>
      <c r="AM907" t="s">
        <v>198</v>
      </c>
      <c r="AO907" t="s">
        <v>199</v>
      </c>
      <c r="AP907" t="s">
        <v>14691</v>
      </c>
      <c r="AQ907" t="s">
        <v>14692</v>
      </c>
      <c r="AR907" t="s">
        <v>14693</v>
      </c>
      <c r="AS907" t="s">
        <v>9358</v>
      </c>
      <c r="AX907" t="s">
        <v>13454</v>
      </c>
      <c r="FC907" t="s">
        <v>203</v>
      </c>
      <c r="FH907" t="s">
        <v>14694</v>
      </c>
      <c r="FL907" t="s">
        <v>10234</v>
      </c>
      <c r="FQ907" t="s">
        <v>14687</v>
      </c>
      <c r="FT907" t="s">
        <v>10235</v>
      </c>
      <c r="FU907" t="s">
        <v>10236</v>
      </c>
      <c r="FW907" t="s">
        <v>10237</v>
      </c>
      <c r="FY907" t="s">
        <v>205</v>
      </c>
      <c r="FZ907" t="s">
        <v>10238</v>
      </c>
      <c r="GA907" t="s">
        <v>14695</v>
      </c>
      <c r="GB907" t="s">
        <v>14687</v>
      </c>
      <c r="GH907" t="s">
        <v>206</v>
      </c>
      <c r="GK907" t="s">
        <v>263</v>
      </c>
      <c r="GL907" t="s">
        <v>223</v>
      </c>
      <c r="KX907" t="s">
        <v>10240</v>
      </c>
      <c r="LE907" t="s">
        <v>338</v>
      </c>
      <c r="LF907" t="s">
        <v>339</v>
      </c>
      <c r="LG907" t="s">
        <v>339</v>
      </c>
      <c r="LH907" s="14" t="e">
        <f t="shared" si="5"/>
        <v>#REF!</v>
      </c>
      <c r="LI907" s="14" t="e">
        <f>COUNTIF(#REF!,#REF!)</f>
        <v>#REF!</v>
      </c>
    </row>
    <row r="908" spans="1:321" x14ac:dyDescent="0.25">
      <c r="A908" t="s">
        <v>14696</v>
      </c>
      <c r="B908" t="s">
        <v>14697</v>
      </c>
      <c r="C908" t="s">
        <v>192</v>
      </c>
      <c r="D908" t="s">
        <v>192</v>
      </c>
      <c r="E908" t="s">
        <v>10216</v>
      </c>
      <c r="F908" t="s">
        <v>10217</v>
      </c>
      <c r="G908" s="12">
        <v>46156</v>
      </c>
      <c r="H908" t="s">
        <v>14698</v>
      </c>
      <c r="I908" t="s">
        <v>207</v>
      </c>
      <c r="J908" t="s">
        <v>14699</v>
      </c>
      <c r="L908" t="s">
        <v>14700</v>
      </c>
      <c r="N908" t="s">
        <v>194</v>
      </c>
      <c r="O908" t="s">
        <v>195</v>
      </c>
      <c r="S908" s="12" t="s">
        <v>214</v>
      </c>
      <c r="U908" t="s">
        <v>14701</v>
      </c>
      <c r="V908" t="s">
        <v>5716</v>
      </c>
      <c r="W908" t="s">
        <v>196</v>
      </c>
      <c r="X908" t="s">
        <v>197</v>
      </c>
      <c r="AA908" t="s">
        <v>260</v>
      </c>
      <c r="AB908" t="s">
        <v>14702</v>
      </c>
      <c r="AC908" t="s">
        <v>14703</v>
      </c>
      <c r="AD908" s="13" t="s">
        <v>14523</v>
      </c>
      <c r="AE908" t="s">
        <v>14617</v>
      </c>
      <c r="AF908" t="s">
        <v>14704</v>
      </c>
      <c r="AG908" t="s">
        <v>196</v>
      </c>
      <c r="AI908" t="s">
        <v>196</v>
      </c>
      <c r="AK908" t="s">
        <v>199</v>
      </c>
      <c r="AL908" t="s">
        <v>14705</v>
      </c>
      <c r="AM908" t="s">
        <v>198</v>
      </c>
      <c r="AO908" t="s">
        <v>199</v>
      </c>
      <c r="AP908" t="s">
        <v>14706</v>
      </c>
      <c r="AQ908" t="s">
        <v>14707</v>
      </c>
      <c r="AR908" t="s">
        <v>14708</v>
      </c>
      <c r="FC908" t="s">
        <v>203</v>
      </c>
      <c r="FH908" t="s">
        <v>14709</v>
      </c>
      <c r="FL908" t="s">
        <v>10234</v>
      </c>
      <c r="FQ908" t="s">
        <v>14701</v>
      </c>
      <c r="FT908" t="s">
        <v>14533</v>
      </c>
      <c r="FU908" t="s">
        <v>14534</v>
      </c>
      <c r="FW908" t="s">
        <v>10237</v>
      </c>
      <c r="FY908" t="s">
        <v>205</v>
      </c>
      <c r="FZ908" t="s">
        <v>14535</v>
      </c>
      <c r="GA908" t="s">
        <v>14710</v>
      </c>
      <c r="GB908" t="s">
        <v>14701</v>
      </c>
      <c r="GH908" t="s">
        <v>208</v>
      </c>
      <c r="GK908" t="s">
        <v>263</v>
      </c>
      <c r="GL908" t="s">
        <v>223</v>
      </c>
      <c r="KX908" t="s">
        <v>14537</v>
      </c>
      <c r="LE908" t="s">
        <v>338</v>
      </c>
      <c r="LF908" t="s">
        <v>339</v>
      </c>
      <c r="LG908" t="s">
        <v>339</v>
      </c>
      <c r="LH908" s="14" t="e">
        <f t="shared" si="5"/>
        <v>#REF!</v>
      </c>
      <c r="LI908" s="14" t="e">
        <f>COUNTIF(#REF!,#REF!)</f>
        <v>#REF!</v>
      </c>
    </row>
    <row r="909" spans="1:321" x14ac:dyDescent="0.25">
      <c r="A909" t="s">
        <v>14711</v>
      </c>
      <c r="B909" t="s">
        <v>14712</v>
      </c>
      <c r="C909" t="s">
        <v>192</v>
      </c>
      <c r="D909" t="s">
        <v>192</v>
      </c>
      <c r="E909" t="s">
        <v>10242</v>
      </c>
      <c r="F909" t="s">
        <v>10243</v>
      </c>
      <c r="G909" s="12">
        <v>46175</v>
      </c>
      <c r="H909" t="s">
        <v>14713</v>
      </c>
      <c r="I909" t="s">
        <v>200</v>
      </c>
      <c r="J909" t="s">
        <v>14714</v>
      </c>
      <c r="L909" t="s">
        <v>14715</v>
      </c>
      <c r="N909" t="s">
        <v>194</v>
      </c>
      <c r="O909" t="s">
        <v>195</v>
      </c>
      <c r="S909" s="12" t="s">
        <v>214</v>
      </c>
      <c r="U909" t="s">
        <v>14716</v>
      </c>
      <c r="V909" t="s">
        <v>2047</v>
      </c>
      <c r="W909" t="s">
        <v>196</v>
      </c>
      <c r="X909" t="s">
        <v>204</v>
      </c>
      <c r="AA909" t="s">
        <v>260</v>
      </c>
      <c r="AB909" t="s">
        <v>14717</v>
      </c>
      <c r="AC909" t="s">
        <v>14718</v>
      </c>
      <c r="AD909" s="13" t="s">
        <v>10283</v>
      </c>
      <c r="AE909" t="s">
        <v>10309</v>
      </c>
      <c r="AF909" t="s">
        <v>10285</v>
      </c>
      <c r="AG909" t="s">
        <v>196</v>
      </c>
      <c r="AI909" t="s">
        <v>198</v>
      </c>
      <c r="AJ909" t="s">
        <v>14398</v>
      </c>
      <c r="AK909" t="s">
        <v>199</v>
      </c>
      <c r="AL909" t="s">
        <v>14719</v>
      </c>
      <c r="AM909" t="s">
        <v>198</v>
      </c>
      <c r="AO909" t="s">
        <v>199</v>
      </c>
      <c r="AP909" t="s">
        <v>14720</v>
      </c>
      <c r="AQ909" t="s">
        <v>14721</v>
      </c>
      <c r="AR909" t="s">
        <v>14722</v>
      </c>
      <c r="FC909" t="s">
        <v>203</v>
      </c>
      <c r="FH909" t="s">
        <v>14723</v>
      </c>
      <c r="FL909" t="s">
        <v>10234</v>
      </c>
      <c r="FQ909" t="s">
        <v>14716</v>
      </c>
      <c r="FT909" t="s">
        <v>10292</v>
      </c>
      <c r="FU909" t="s">
        <v>10293</v>
      </c>
      <c r="FW909" t="s">
        <v>10237</v>
      </c>
      <c r="FY909" t="s">
        <v>205</v>
      </c>
      <c r="FZ909" t="s">
        <v>10294</v>
      </c>
      <c r="GA909" t="s">
        <v>14724</v>
      </c>
      <c r="GB909" t="s">
        <v>14716</v>
      </c>
      <c r="GH909" t="s">
        <v>226</v>
      </c>
      <c r="GK909" t="s">
        <v>263</v>
      </c>
      <c r="GL909" t="s">
        <v>223</v>
      </c>
      <c r="KX909" t="s">
        <v>10296</v>
      </c>
      <c r="LE909" t="s">
        <v>338</v>
      </c>
      <c r="LF909" t="s">
        <v>339</v>
      </c>
      <c r="LG909" t="s">
        <v>339</v>
      </c>
      <c r="LH909" s="14" t="e">
        <f t="shared" si="5"/>
        <v>#REF!</v>
      </c>
      <c r="LI909" s="14" t="e">
        <f>COUNTIF(#REF!,#REF!)</f>
        <v>#REF!</v>
      </c>
    </row>
    <row r="910" spans="1:321" x14ac:dyDescent="0.25">
      <c r="A910" t="s">
        <v>14725</v>
      </c>
      <c r="B910" t="s">
        <v>14726</v>
      </c>
      <c r="C910" t="s">
        <v>192</v>
      </c>
      <c r="D910" t="s">
        <v>192</v>
      </c>
      <c r="E910" t="s">
        <v>10242</v>
      </c>
      <c r="F910" t="s">
        <v>10243</v>
      </c>
      <c r="G910" s="12">
        <v>46175</v>
      </c>
      <c r="H910" t="s">
        <v>5659</v>
      </c>
      <c r="I910" t="s">
        <v>200</v>
      </c>
      <c r="J910" t="s">
        <v>14727</v>
      </c>
      <c r="L910" t="s">
        <v>14728</v>
      </c>
      <c r="N910" t="s">
        <v>194</v>
      </c>
      <c r="O910" t="s">
        <v>195</v>
      </c>
      <c r="S910" s="12" t="s">
        <v>214</v>
      </c>
      <c r="U910" t="s">
        <v>14729</v>
      </c>
      <c r="V910" t="s">
        <v>2047</v>
      </c>
      <c r="W910" t="s">
        <v>196</v>
      </c>
      <c r="X910" t="s">
        <v>197</v>
      </c>
      <c r="AA910" t="s">
        <v>880</v>
      </c>
      <c r="AB910" t="s">
        <v>14730</v>
      </c>
      <c r="AC910" t="s">
        <v>14731</v>
      </c>
      <c r="AD910" s="13" t="s">
        <v>10283</v>
      </c>
      <c r="AE910" t="s">
        <v>10309</v>
      </c>
      <c r="AF910" t="s">
        <v>10285</v>
      </c>
      <c r="AG910" t="s">
        <v>198</v>
      </c>
      <c r="AH910" t="s">
        <v>2330</v>
      </c>
      <c r="AI910" t="s">
        <v>196</v>
      </c>
      <c r="AK910" t="s">
        <v>199</v>
      </c>
      <c r="AL910" t="s">
        <v>14732</v>
      </c>
      <c r="AM910" t="s">
        <v>198</v>
      </c>
      <c r="AO910" t="s">
        <v>199</v>
      </c>
      <c r="AP910" t="s">
        <v>14733</v>
      </c>
      <c r="AQ910" t="s">
        <v>14734</v>
      </c>
      <c r="AR910" t="s">
        <v>14735</v>
      </c>
      <c r="FC910" t="s">
        <v>203</v>
      </c>
      <c r="FD910" t="s">
        <v>14736</v>
      </c>
      <c r="FH910" t="s">
        <v>14737</v>
      </c>
      <c r="FL910" t="s">
        <v>10234</v>
      </c>
      <c r="FQ910" t="s">
        <v>14729</v>
      </c>
      <c r="FT910" t="s">
        <v>10292</v>
      </c>
      <c r="FU910" t="s">
        <v>10293</v>
      </c>
      <c r="FW910" t="s">
        <v>10237</v>
      </c>
      <c r="FY910" t="s">
        <v>205</v>
      </c>
      <c r="FZ910" t="s">
        <v>10294</v>
      </c>
      <c r="GA910" t="s">
        <v>14738</v>
      </c>
      <c r="GB910" t="s">
        <v>14729</v>
      </c>
      <c r="GH910" t="s">
        <v>226</v>
      </c>
      <c r="GK910" t="s">
        <v>263</v>
      </c>
      <c r="GL910" t="s">
        <v>223</v>
      </c>
      <c r="KX910" t="s">
        <v>10296</v>
      </c>
      <c r="LE910" t="s">
        <v>338</v>
      </c>
      <c r="LF910" t="s">
        <v>339</v>
      </c>
      <c r="LG910" t="s">
        <v>339</v>
      </c>
      <c r="LH910" s="14" t="e">
        <f t="shared" si="5"/>
        <v>#REF!</v>
      </c>
      <c r="LI910" s="14" t="e">
        <f>COUNTIF(#REF!,#REF!)</f>
        <v>#REF!</v>
      </c>
    </row>
    <row r="911" spans="1:321" x14ac:dyDescent="0.25">
      <c r="A911" t="s">
        <v>14739</v>
      </c>
      <c r="B911" t="s">
        <v>14740</v>
      </c>
      <c r="C911" t="s">
        <v>192</v>
      </c>
      <c r="D911" t="s">
        <v>192</v>
      </c>
      <c r="E911" t="s">
        <v>10242</v>
      </c>
      <c r="F911" t="s">
        <v>10243</v>
      </c>
      <c r="G911" s="12">
        <v>46157</v>
      </c>
      <c r="H911" t="s">
        <v>14741</v>
      </c>
      <c r="I911" t="s">
        <v>193</v>
      </c>
      <c r="J911" t="s">
        <v>14742</v>
      </c>
      <c r="L911" t="s">
        <v>14743</v>
      </c>
      <c r="N911" t="s">
        <v>2445</v>
      </c>
      <c r="O911" t="s">
        <v>2446</v>
      </c>
      <c r="S911" s="12" t="s">
        <v>214</v>
      </c>
      <c r="V911" t="s">
        <v>977</v>
      </c>
      <c r="W911" t="s">
        <v>196</v>
      </c>
      <c r="X911" t="s">
        <v>197</v>
      </c>
      <c r="AA911" t="s">
        <v>271</v>
      </c>
      <c r="AB911" t="s">
        <v>14744</v>
      </c>
      <c r="AC911" t="s">
        <v>14745</v>
      </c>
      <c r="AD911" s="13" t="s">
        <v>10224</v>
      </c>
      <c r="AE911" t="s">
        <v>10225</v>
      </c>
      <c r="AF911" t="s">
        <v>14746</v>
      </c>
      <c r="AG911" t="s">
        <v>196</v>
      </c>
      <c r="AI911" t="s">
        <v>196</v>
      </c>
      <c r="AK911" t="s">
        <v>199</v>
      </c>
      <c r="AL911" t="s">
        <v>14747</v>
      </c>
      <c r="AM911" t="s">
        <v>198</v>
      </c>
      <c r="AO911" t="s">
        <v>199</v>
      </c>
      <c r="AP911" t="s">
        <v>14748</v>
      </c>
      <c r="AQ911" t="s">
        <v>14749</v>
      </c>
      <c r="AR911" t="s">
        <v>14750</v>
      </c>
      <c r="FH911" t="s">
        <v>14751</v>
      </c>
      <c r="FL911" t="s">
        <v>10234</v>
      </c>
      <c r="FQ911" t="s">
        <v>14752</v>
      </c>
      <c r="FT911" t="s">
        <v>10235</v>
      </c>
      <c r="FU911" t="s">
        <v>10236</v>
      </c>
      <c r="FW911" t="s">
        <v>10237</v>
      </c>
      <c r="FY911" t="s">
        <v>205</v>
      </c>
      <c r="FZ911" t="s">
        <v>10238</v>
      </c>
      <c r="GA911" t="s">
        <v>14753</v>
      </c>
      <c r="GB911" t="s">
        <v>14752</v>
      </c>
      <c r="GH911" t="s">
        <v>209</v>
      </c>
      <c r="GK911" t="s">
        <v>263</v>
      </c>
      <c r="GL911" t="s">
        <v>223</v>
      </c>
      <c r="KX911" t="s">
        <v>10240</v>
      </c>
      <c r="LE911" t="s">
        <v>338</v>
      </c>
      <c r="LF911" t="s">
        <v>339</v>
      </c>
      <c r="LG911" t="s">
        <v>339</v>
      </c>
      <c r="LH911" s="14" t="e">
        <f t="shared" si="5"/>
        <v>#REF!</v>
      </c>
      <c r="LI911" s="14" t="e">
        <f>COUNTIF(#REF!,#REF!)</f>
        <v>#REF!</v>
      </c>
    </row>
    <row r="912" spans="1:321" x14ac:dyDescent="0.25">
      <c r="A912" t="s">
        <v>14754</v>
      </c>
      <c r="B912" t="s">
        <v>14755</v>
      </c>
      <c r="C912" t="s">
        <v>192</v>
      </c>
      <c r="D912" t="s">
        <v>192</v>
      </c>
      <c r="E912" t="s">
        <v>10242</v>
      </c>
      <c r="F912" t="s">
        <v>10243</v>
      </c>
      <c r="G912" s="12">
        <v>46163</v>
      </c>
      <c r="H912" t="s">
        <v>824</v>
      </c>
      <c r="I912" t="s">
        <v>193</v>
      </c>
      <c r="J912" t="s">
        <v>14756</v>
      </c>
      <c r="L912" t="s">
        <v>14757</v>
      </c>
      <c r="N912" t="s">
        <v>194</v>
      </c>
      <c r="O912" t="s">
        <v>195</v>
      </c>
      <c r="S912" s="12" t="s">
        <v>214</v>
      </c>
      <c r="U912" t="s">
        <v>14758</v>
      </c>
      <c r="V912" t="s">
        <v>1229</v>
      </c>
      <c r="W912" t="s">
        <v>196</v>
      </c>
      <c r="X912" t="s">
        <v>197</v>
      </c>
      <c r="AA912" t="s">
        <v>282</v>
      </c>
      <c r="AB912" t="s">
        <v>14759</v>
      </c>
      <c r="AC912" t="s">
        <v>14760</v>
      </c>
      <c r="AD912" s="13" t="s">
        <v>10224</v>
      </c>
      <c r="AE912" t="s">
        <v>10309</v>
      </c>
      <c r="AF912" t="s">
        <v>10319</v>
      </c>
      <c r="AG912" t="s">
        <v>198</v>
      </c>
      <c r="AH912" t="s">
        <v>261</v>
      </c>
      <c r="AI912" t="s">
        <v>198</v>
      </c>
      <c r="AJ912" t="s">
        <v>10225</v>
      </c>
      <c r="AK912" t="s">
        <v>199</v>
      </c>
      <c r="AL912" t="s">
        <v>14761</v>
      </c>
      <c r="AM912" t="s">
        <v>198</v>
      </c>
      <c r="AO912" t="s">
        <v>199</v>
      </c>
      <c r="AP912" t="s">
        <v>14762</v>
      </c>
      <c r="AQ912" t="s">
        <v>14763</v>
      </c>
      <c r="AR912" t="s">
        <v>14764</v>
      </c>
      <c r="FC912" t="s">
        <v>203</v>
      </c>
      <c r="FH912" t="s">
        <v>14765</v>
      </c>
      <c r="FL912" t="s">
        <v>10234</v>
      </c>
      <c r="FQ912" t="s">
        <v>14758</v>
      </c>
      <c r="FT912" t="s">
        <v>10235</v>
      </c>
      <c r="FU912" t="s">
        <v>10236</v>
      </c>
      <c r="FW912" t="s">
        <v>10237</v>
      </c>
      <c r="FY912" t="s">
        <v>205</v>
      </c>
      <c r="FZ912" t="s">
        <v>10238</v>
      </c>
      <c r="GA912" t="s">
        <v>14766</v>
      </c>
      <c r="GB912" t="s">
        <v>14758</v>
      </c>
      <c r="GH912" t="s">
        <v>208</v>
      </c>
      <c r="GK912" t="s">
        <v>263</v>
      </c>
      <c r="GL912" t="s">
        <v>223</v>
      </c>
      <c r="KX912" t="s">
        <v>10240</v>
      </c>
      <c r="LE912" t="s">
        <v>338</v>
      </c>
      <c r="LF912" t="s">
        <v>339</v>
      </c>
      <c r="LG912" t="s">
        <v>339</v>
      </c>
      <c r="LH912" s="14" t="e">
        <f t="shared" si="5"/>
        <v>#REF!</v>
      </c>
      <c r="LI912" s="14" t="e">
        <f>COUNTIF(#REF!,#REF!)</f>
        <v>#REF!</v>
      </c>
    </row>
    <row r="913" spans="1:321" x14ac:dyDescent="0.25">
      <c r="A913" t="s">
        <v>14767</v>
      </c>
      <c r="B913" t="s">
        <v>14768</v>
      </c>
      <c r="C913" t="s">
        <v>192</v>
      </c>
      <c r="D913" t="s">
        <v>192</v>
      </c>
      <c r="E913" t="s">
        <v>10216</v>
      </c>
      <c r="F913" t="s">
        <v>10217</v>
      </c>
      <c r="G913" s="12">
        <v>46161</v>
      </c>
      <c r="H913" t="s">
        <v>10218</v>
      </c>
      <c r="I913" t="s">
        <v>200</v>
      </c>
      <c r="J913" t="s">
        <v>14769</v>
      </c>
      <c r="L913" t="s">
        <v>14770</v>
      </c>
      <c r="N913" t="s">
        <v>194</v>
      </c>
      <c r="O913" t="s">
        <v>195</v>
      </c>
      <c r="S913" s="12" t="s">
        <v>214</v>
      </c>
      <c r="U913" t="s">
        <v>14771</v>
      </c>
      <c r="V913" t="s">
        <v>1111</v>
      </c>
      <c r="W913" t="s">
        <v>196</v>
      </c>
      <c r="X913" t="s">
        <v>197</v>
      </c>
      <c r="AA913" t="s">
        <v>265</v>
      </c>
      <c r="AB913" t="s">
        <v>14772</v>
      </c>
      <c r="AC913" t="s">
        <v>14773</v>
      </c>
      <c r="AD913" s="13" t="s">
        <v>10224</v>
      </c>
      <c r="AE913" t="s">
        <v>14774</v>
      </c>
      <c r="AF913" t="s">
        <v>14775</v>
      </c>
      <c r="AG913" t="s">
        <v>196</v>
      </c>
      <c r="AI913" t="s">
        <v>196</v>
      </c>
      <c r="AK913" t="s">
        <v>199</v>
      </c>
      <c r="AL913" t="s">
        <v>14776</v>
      </c>
      <c r="AM913" t="s">
        <v>198</v>
      </c>
      <c r="AO913" t="s">
        <v>199</v>
      </c>
      <c r="AP913" t="s">
        <v>14777</v>
      </c>
      <c r="AQ913" t="s">
        <v>14778</v>
      </c>
      <c r="AR913" t="s">
        <v>14779</v>
      </c>
      <c r="FC913" t="s">
        <v>203</v>
      </c>
      <c r="FH913" t="s">
        <v>14780</v>
      </c>
      <c r="FL913" t="s">
        <v>10234</v>
      </c>
      <c r="FQ913" t="s">
        <v>14771</v>
      </c>
      <c r="FT913" t="s">
        <v>10235</v>
      </c>
      <c r="FU913" t="s">
        <v>10236</v>
      </c>
      <c r="FW913" t="s">
        <v>10237</v>
      </c>
      <c r="FY913" t="s">
        <v>205</v>
      </c>
      <c r="FZ913" t="s">
        <v>10238</v>
      </c>
      <c r="GA913" t="s">
        <v>14781</v>
      </c>
      <c r="GB913" t="s">
        <v>14771</v>
      </c>
      <c r="GH913" t="s">
        <v>226</v>
      </c>
      <c r="GK913" t="s">
        <v>263</v>
      </c>
      <c r="GL913" t="s">
        <v>223</v>
      </c>
      <c r="KX913" t="s">
        <v>10240</v>
      </c>
      <c r="LE913" t="s">
        <v>338</v>
      </c>
      <c r="LF913" t="s">
        <v>339</v>
      </c>
      <c r="LG913" t="s">
        <v>339</v>
      </c>
      <c r="LH913" s="14" t="e">
        <f t="shared" si="5"/>
        <v>#REF!</v>
      </c>
      <c r="LI913" s="14" t="e">
        <f>COUNTIF(#REF!,#REF!)</f>
        <v>#REF!</v>
      </c>
    </row>
    <row r="914" spans="1:321" x14ac:dyDescent="0.25">
      <c r="A914" t="s">
        <v>14782</v>
      </c>
      <c r="B914" t="s">
        <v>14783</v>
      </c>
      <c r="C914" t="s">
        <v>192</v>
      </c>
      <c r="D914" t="s">
        <v>192</v>
      </c>
      <c r="E914" t="s">
        <v>10242</v>
      </c>
      <c r="F914" t="s">
        <v>10243</v>
      </c>
      <c r="G914" s="12">
        <v>46169</v>
      </c>
      <c r="H914" t="s">
        <v>14784</v>
      </c>
      <c r="I914" t="s">
        <v>200</v>
      </c>
      <c r="J914" t="s">
        <v>14785</v>
      </c>
      <c r="L914" t="s">
        <v>14786</v>
      </c>
      <c r="N914" t="s">
        <v>194</v>
      </c>
      <c r="O914" t="s">
        <v>195</v>
      </c>
      <c r="S914" s="12" t="s">
        <v>214</v>
      </c>
      <c r="U914" t="s">
        <v>14787</v>
      </c>
      <c r="V914" t="s">
        <v>312</v>
      </c>
      <c r="W914" t="s">
        <v>196</v>
      </c>
      <c r="X914" t="s">
        <v>197</v>
      </c>
      <c r="AA914" t="s">
        <v>271</v>
      </c>
      <c r="AB914" t="s">
        <v>14788</v>
      </c>
      <c r="AC914" t="s">
        <v>14789</v>
      </c>
      <c r="AD914" s="13" t="s">
        <v>10224</v>
      </c>
      <c r="AE914" t="s">
        <v>10309</v>
      </c>
      <c r="AF914" t="s">
        <v>14494</v>
      </c>
      <c r="AG914" t="s">
        <v>196</v>
      </c>
      <c r="AI914" t="s">
        <v>196</v>
      </c>
      <c r="AK914" t="s">
        <v>199</v>
      </c>
      <c r="AL914" t="s">
        <v>14790</v>
      </c>
      <c r="AM914" t="s">
        <v>198</v>
      </c>
      <c r="AO914" t="s">
        <v>199</v>
      </c>
      <c r="AP914" t="s">
        <v>14791</v>
      </c>
      <c r="AQ914" t="s">
        <v>14792</v>
      </c>
      <c r="AR914" t="s">
        <v>14793</v>
      </c>
      <c r="FC914" t="s">
        <v>203</v>
      </c>
      <c r="FD914" t="s">
        <v>14794</v>
      </c>
      <c r="FH914" t="s">
        <v>14795</v>
      </c>
      <c r="FL914" t="s">
        <v>10234</v>
      </c>
      <c r="FQ914" t="s">
        <v>14787</v>
      </c>
      <c r="FT914" t="s">
        <v>10235</v>
      </c>
      <c r="FU914" t="s">
        <v>10236</v>
      </c>
      <c r="FW914" t="s">
        <v>10237</v>
      </c>
      <c r="FY914" t="s">
        <v>205</v>
      </c>
      <c r="FZ914" t="s">
        <v>14422</v>
      </c>
      <c r="GA914" t="s">
        <v>14796</v>
      </c>
      <c r="GB914" t="s">
        <v>14787</v>
      </c>
      <c r="GH914" t="s">
        <v>206</v>
      </c>
      <c r="GK914" t="s">
        <v>263</v>
      </c>
      <c r="GL914" t="s">
        <v>223</v>
      </c>
      <c r="KX914" t="s">
        <v>14424</v>
      </c>
      <c r="LE914" t="s">
        <v>338</v>
      </c>
      <c r="LF914" t="s">
        <v>339</v>
      </c>
      <c r="LG914" t="s">
        <v>339</v>
      </c>
      <c r="LH914" s="14" t="e">
        <f t="shared" si="5"/>
        <v>#REF!</v>
      </c>
      <c r="LI914" s="14" t="e">
        <f>COUNTIF(#REF!,#REF!)</f>
        <v>#REF!</v>
      </c>
    </row>
    <row r="915" spans="1:321" x14ac:dyDescent="0.25">
      <c r="A915" t="s">
        <v>14797</v>
      </c>
      <c r="B915" t="s">
        <v>14798</v>
      </c>
      <c r="C915" t="s">
        <v>192</v>
      </c>
      <c r="D915" t="s">
        <v>192</v>
      </c>
      <c r="E915" t="s">
        <v>10242</v>
      </c>
      <c r="F915" t="s">
        <v>10243</v>
      </c>
      <c r="G915" s="12">
        <v>46163</v>
      </c>
      <c r="H915" t="s">
        <v>5903</v>
      </c>
      <c r="I915" t="s">
        <v>193</v>
      </c>
      <c r="J915" t="s">
        <v>14799</v>
      </c>
      <c r="L915" t="s">
        <v>14800</v>
      </c>
      <c r="N915" t="s">
        <v>194</v>
      </c>
      <c r="O915" t="s">
        <v>195</v>
      </c>
      <c r="S915" s="12" t="s">
        <v>214</v>
      </c>
      <c r="U915" t="s">
        <v>14801</v>
      </c>
      <c r="V915" t="s">
        <v>1229</v>
      </c>
      <c r="W915" t="s">
        <v>196</v>
      </c>
      <c r="X915" t="s">
        <v>197</v>
      </c>
      <c r="AA915" t="s">
        <v>265</v>
      </c>
      <c r="AB915" t="s">
        <v>14802</v>
      </c>
      <c r="AC915" t="s">
        <v>14803</v>
      </c>
      <c r="AD915" s="13" t="s">
        <v>10224</v>
      </c>
      <c r="AE915" t="s">
        <v>10309</v>
      </c>
      <c r="AF915" t="s">
        <v>14432</v>
      </c>
      <c r="AG915" t="s">
        <v>196</v>
      </c>
      <c r="AI915" t="s">
        <v>198</v>
      </c>
      <c r="AJ915" t="s">
        <v>10225</v>
      </c>
      <c r="AK915" t="s">
        <v>199</v>
      </c>
      <c r="AL915" t="s">
        <v>14804</v>
      </c>
      <c r="AM915" t="s">
        <v>198</v>
      </c>
      <c r="AO915" t="s">
        <v>199</v>
      </c>
      <c r="AP915" t="s">
        <v>14805</v>
      </c>
      <c r="AQ915" t="s">
        <v>14806</v>
      </c>
      <c r="AR915" t="s">
        <v>14807</v>
      </c>
      <c r="FC915" t="s">
        <v>203</v>
      </c>
      <c r="FH915" t="s">
        <v>14808</v>
      </c>
      <c r="FL915" t="s">
        <v>10234</v>
      </c>
      <c r="FQ915" t="s">
        <v>14801</v>
      </c>
      <c r="FT915" t="s">
        <v>10235</v>
      </c>
      <c r="FU915" t="s">
        <v>10236</v>
      </c>
      <c r="FW915" t="s">
        <v>10237</v>
      </c>
      <c r="FY915" t="s">
        <v>205</v>
      </c>
      <c r="FZ915" t="s">
        <v>10238</v>
      </c>
      <c r="GA915" t="s">
        <v>14809</v>
      </c>
      <c r="GB915" t="s">
        <v>14801</v>
      </c>
      <c r="GH915" t="s">
        <v>208</v>
      </c>
      <c r="GK915" t="s">
        <v>263</v>
      </c>
      <c r="GL915" t="s">
        <v>223</v>
      </c>
      <c r="KX915" t="s">
        <v>10240</v>
      </c>
      <c r="LE915" t="s">
        <v>338</v>
      </c>
      <c r="LF915" t="s">
        <v>339</v>
      </c>
      <c r="LG915" t="s">
        <v>339</v>
      </c>
      <c r="LH915" s="14" t="e">
        <f t="shared" si="5"/>
        <v>#REF!</v>
      </c>
      <c r="LI915" s="14" t="e">
        <f>COUNTIF(#REF!,#REF!)</f>
        <v>#REF!</v>
      </c>
    </row>
    <row r="916" spans="1:321" x14ac:dyDescent="0.25">
      <c r="A916" t="s">
        <v>14810</v>
      </c>
      <c r="B916" t="s">
        <v>14811</v>
      </c>
      <c r="C916" t="s">
        <v>192</v>
      </c>
      <c r="D916" t="s">
        <v>192</v>
      </c>
      <c r="E916" t="s">
        <v>5901</v>
      </c>
      <c r="F916" t="s">
        <v>10722</v>
      </c>
      <c r="G916" s="12">
        <v>46211</v>
      </c>
      <c r="H916" t="s">
        <v>5017</v>
      </c>
      <c r="I916" t="s">
        <v>193</v>
      </c>
      <c r="J916" t="s">
        <v>14812</v>
      </c>
      <c r="L916" t="s">
        <v>14813</v>
      </c>
      <c r="N916" t="s">
        <v>194</v>
      </c>
      <c r="O916" t="s">
        <v>195</v>
      </c>
      <c r="S916" s="12" t="s">
        <v>214</v>
      </c>
      <c r="U916" t="s">
        <v>14814</v>
      </c>
      <c r="V916" t="s">
        <v>13683</v>
      </c>
      <c r="W916" t="s">
        <v>196</v>
      </c>
      <c r="X916" t="s">
        <v>197</v>
      </c>
      <c r="AA916" t="s">
        <v>270</v>
      </c>
      <c r="AD916" s="13" t="s">
        <v>14523</v>
      </c>
      <c r="AE916" t="s">
        <v>14617</v>
      </c>
      <c r="AF916" t="s">
        <v>14815</v>
      </c>
      <c r="AG916" t="s">
        <v>196</v>
      </c>
      <c r="AI916" t="s">
        <v>196</v>
      </c>
      <c r="AK916" t="s">
        <v>198</v>
      </c>
      <c r="AL916" t="s">
        <v>14816</v>
      </c>
      <c r="AM916" t="s">
        <v>198</v>
      </c>
      <c r="AO916" t="s">
        <v>199</v>
      </c>
      <c r="AP916" t="s">
        <v>14817</v>
      </c>
      <c r="FC916" t="s">
        <v>203</v>
      </c>
      <c r="FH916" t="s">
        <v>14818</v>
      </c>
      <c r="FL916" t="s">
        <v>10234</v>
      </c>
      <c r="FQ916" t="s">
        <v>14814</v>
      </c>
      <c r="FT916" t="s">
        <v>14533</v>
      </c>
      <c r="FU916" t="s">
        <v>14534</v>
      </c>
      <c r="FW916" t="s">
        <v>10237</v>
      </c>
      <c r="FY916" t="s">
        <v>205</v>
      </c>
      <c r="FZ916" t="s">
        <v>14535</v>
      </c>
      <c r="GA916" t="s">
        <v>14819</v>
      </c>
      <c r="GB916" t="s">
        <v>14814</v>
      </c>
      <c r="GH916" t="s">
        <v>206</v>
      </c>
      <c r="GK916" t="s">
        <v>263</v>
      </c>
      <c r="GL916" t="s">
        <v>223</v>
      </c>
      <c r="KX916" t="s">
        <v>14537</v>
      </c>
      <c r="LE916" t="s">
        <v>338</v>
      </c>
      <c r="LF916" t="s">
        <v>339</v>
      </c>
      <c r="LG916" t="s">
        <v>339</v>
      </c>
      <c r="LH916" s="14" t="e">
        <f t="shared" si="5"/>
        <v>#REF!</v>
      </c>
      <c r="LI916" s="14" t="e">
        <f>COUNTIF(#REF!,#REF!)</f>
        <v>#REF!</v>
      </c>
    </row>
    <row r="917" spans="1:321" x14ac:dyDescent="0.25">
      <c r="A917" t="s">
        <v>14820</v>
      </c>
      <c r="B917" t="s">
        <v>14821</v>
      </c>
      <c r="C917" t="s">
        <v>192</v>
      </c>
      <c r="D917" t="s">
        <v>192</v>
      </c>
      <c r="E917" t="s">
        <v>10242</v>
      </c>
      <c r="F917" t="s">
        <v>10243</v>
      </c>
      <c r="G917" s="12">
        <v>46162</v>
      </c>
      <c r="H917" t="s">
        <v>10244</v>
      </c>
      <c r="I917" t="s">
        <v>207</v>
      </c>
      <c r="J917" t="s">
        <v>14822</v>
      </c>
      <c r="L917" t="s">
        <v>14823</v>
      </c>
      <c r="N917" t="s">
        <v>194</v>
      </c>
      <c r="O917" t="s">
        <v>195</v>
      </c>
      <c r="S917" s="12" t="s">
        <v>214</v>
      </c>
      <c r="U917" t="s">
        <v>14824</v>
      </c>
      <c r="V917" t="s">
        <v>1172</v>
      </c>
      <c r="W917" t="s">
        <v>196</v>
      </c>
      <c r="X917" t="s">
        <v>204</v>
      </c>
      <c r="AA917" t="s">
        <v>14825</v>
      </c>
      <c r="AB917" t="s">
        <v>14826</v>
      </c>
      <c r="AC917" t="s">
        <v>14827</v>
      </c>
      <c r="AD917" s="13" t="s">
        <v>10224</v>
      </c>
      <c r="AE917" t="s">
        <v>14774</v>
      </c>
      <c r="AF917" t="s">
        <v>14775</v>
      </c>
      <c r="AG917" t="s">
        <v>198</v>
      </c>
      <c r="AH917" t="s">
        <v>10227</v>
      </c>
      <c r="AI917" t="s">
        <v>196</v>
      </c>
      <c r="AK917" t="s">
        <v>199</v>
      </c>
      <c r="AL917" t="s">
        <v>14828</v>
      </c>
      <c r="AM917" t="s">
        <v>198</v>
      </c>
      <c r="AO917" t="s">
        <v>199</v>
      </c>
      <c r="AP917" t="s">
        <v>14829</v>
      </c>
      <c r="AQ917" t="s">
        <v>14830</v>
      </c>
      <c r="AR917" t="s">
        <v>14831</v>
      </c>
      <c r="FC917" t="s">
        <v>203</v>
      </c>
      <c r="FH917" t="s">
        <v>14832</v>
      </c>
      <c r="FL917" t="s">
        <v>10234</v>
      </c>
      <c r="FQ917" t="s">
        <v>14824</v>
      </c>
      <c r="FT917" t="s">
        <v>10235</v>
      </c>
      <c r="FU917" t="s">
        <v>10236</v>
      </c>
      <c r="FW917" t="s">
        <v>10237</v>
      </c>
      <c r="FY917" t="s">
        <v>205</v>
      </c>
      <c r="FZ917" t="s">
        <v>10238</v>
      </c>
      <c r="GA917" t="s">
        <v>14833</v>
      </c>
      <c r="GB917" t="s">
        <v>14824</v>
      </c>
      <c r="GH917" t="s">
        <v>206</v>
      </c>
      <c r="GK917" t="s">
        <v>263</v>
      </c>
      <c r="GL917" t="s">
        <v>223</v>
      </c>
      <c r="KX917" t="s">
        <v>10240</v>
      </c>
      <c r="LE917" t="s">
        <v>338</v>
      </c>
      <c r="LF917" t="s">
        <v>339</v>
      </c>
      <c r="LG917" t="s">
        <v>339</v>
      </c>
      <c r="LH917" s="14" t="e">
        <f t="shared" si="5"/>
        <v>#REF!</v>
      </c>
      <c r="LI917" s="14" t="e">
        <f>COUNTIF(#REF!,#REF!)</f>
        <v>#REF!</v>
      </c>
    </row>
    <row r="918" spans="1:321" x14ac:dyDescent="0.25">
      <c r="A918" t="s">
        <v>14834</v>
      </c>
      <c r="B918" t="s">
        <v>14835</v>
      </c>
      <c r="C918" t="s">
        <v>192</v>
      </c>
      <c r="D918" t="s">
        <v>192</v>
      </c>
      <c r="E918" t="s">
        <v>10216</v>
      </c>
      <c r="F918" t="s">
        <v>10217</v>
      </c>
      <c r="G918" s="12">
        <v>46158</v>
      </c>
      <c r="H918" t="s">
        <v>14472</v>
      </c>
      <c r="I918" t="s">
        <v>193</v>
      </c>
      <c r="J918" t="s">
        <v>14836</v>
      </c>
      <c r="L918" t="s">
        <v>14837</v>
      </c>
      <c r="N918" t="s">
        <v>194</v>
      </c>
      <c r="O918" t="s">
        <v>195</v>
      </c>
      <c r="S918" s="12" t="s">
        <v>214</v>
      </c>
      <c r="U918" t="s">
        <v>14838</v>
      </c>
      <c r="V918" t="s">
        <v>3069</v>
      </c>
      <c r="W918" t="s">
        <v>196</v>
      </c>
      <c r="X918" t="s">
        <v>197</v>
      </c>
      <c r="AA918" t="s">
        <v>265</v>
      </c>
      <c r="AB918" t="s">
        <v>14839</v>
      </c>
      <c r="AC918" t="s">
        <v>14840</v>
      </c>
      <c r="AD918" s="13" t="s">
        <v>10224</v>
      </c>
      <c r="AE918" t="s">
        <v>10309</v>
      </c>
      <c r="AF918" t="s">
        <v>14478</v>
      </c>
      <c r="AG918" t="s">
        <v>196</v>
      </c>
      <c r="AI918" t="s">
        <v>198</v>
      </c>
      <c r="AJ918" t="s">
        <v>14841</v>
      </c>
      <c r="AK918" t="s">
        <v>199</v>
      </c>
      <c r="AL918" t="s">
        <v>14842</v>
      </c>
      <c r="AM918" t="s">
        <v>198</v>
      </c>
      <c r="AO918" t="s">
        <v>199</v>
      </c>
      <c r="AP918" t="s">
        <v>14843</v>
      </c>
      <c r="AQ918" t="s">
        <v>14844</v>
      </c>
      <c r="AR918" t="s">
        <v>14845</v>
      </c>
      <c r="FC918" t="s">
        <v>203</v>
      </c>
      <c r="FH918" t="s">
        <v>14846</v>
      </c>
      <c r="FL918" t="s">
        <v>10234</v>
      </c>
      <c r="FQ918" t="s">
        <v>14838</v>
      </c>
      <c r="FT918" t="s">
        <v>10235</v>
      </c>
      <c r="FU918" t="s">
        <v>10236</v>
      </c>
      <c r="FW918" t="s">
        <v>10237</v>
      </c>
      <c r="FY918" t="s">
        <v>205</v>
      </c>
      <c r="FZ918" t="s">
        <v>10238</v>
      </c>
      <c r="GA918" t="s">
        <v>14847</v>
      </c>
      <c r="GB918" t="s">
        <v>14838</v>
      </c>
      <c r="GH918" t="s">
        <v>231</v>
      </c>
      <c r="GK918" t="s">
        <v>263</v>
      </c>
      <c r="GL918" t="s">
        <v>223</v>
      </c>
      <c r="KX918" t="s">
        <v>10240</v>
      </c>
      <c r="LE918" t="s">
        <v>338</v>
      </c>
      <c r="LF918" t="s">
        <v>339</v>
      </c>
      <c r="LG918" t="s">
        <v>339</v>
      </c>
      <c r="LH918" s="14" t="e">
        <f t="shared" si="5"/>
        <v>#REF!</v>
      </c>
      <c r="LI918" s="14" t="e">
        <f>COUNTIF(#REF!,#REF!)</f>
        <v>#REF!</v>
      </c>
    </row>
    <row r="919" spans="1:321" x14ac:dyDescent="0.25">
      <c r="A919" t="s">
        <v>14848</v>
      </c>
      <c r="B919" t="s">
        <v>14849</v>
      </c>
      <c r="C919" t="s">
        <v>192</v>
      </c>
      <c r="D919" t="s">
        <v>192</v>
      </c>
      <c r="E919" t="s">
        <v>10216</v>
      </c>
      <c r="F919" t="s">
        <v>10217</v>
      </c>
      <c r="G919" s="12">
        <v>46175</v>
      </c>
      <c r="H919" t="s">
        <v>2485</v>
      </c>
      <c r="I919" t="s">
        <v>200</v>
      </c>
      <c r="J919" t="s">
        <v>14850</v>
      </c>
      <c r="L919" t="s">
        <v>14851</v>
      </c>
      <c r="N919" t="s">
        <v>194</v>
      </c>
      <c r="O919" t="s">
        <v>195</v>
      </c>
      <c r="S919" s="12" t="s">
        <v>214</v>
      </c>
      <c r="U919" t="s">
        <v>14852</v>
      </c>
      <c r="V919" t="s">
        <v>2047</v>
      </c>
      <c r="W919" t="s">
        <v>196</v>
      </c>
      <c r="X919" t="s">
        <v>197</v>
      </c>
      <c r="AA919" t="s">
        <v>270</v>
      </c>
      <c r="AB919" t="s">
        <v>14853</v>
      </c>
      <c r="AC919" t="s">
        <v>14854</v>
      </c>
      <c r="AD919" s="13" t="s">
        <v>10283</v>
      </c>
      <c r="AE919" t="s">
        <v>10300</v>
      </c>
      <c r="AF919" t="s">
        <v>10285</v>
      </c>
      <c r="AG919" t="s">
        <v>196</v>
      </c>
      <c r="AI919" t="s">
        <v>196</v>
      </c>
      <c r="AK919" t="s">
        <v>199</v>
      </c>
      <c r="AL919" t="s">
        <v>14855</v>
      </c>
      <c r="AM919" t="s">
        <v>198</v>
      </c>
      <c r="AO919" t="s">
        <v>199</v>
      </c>
      <c r="AP919" t="s">
        <v>14856</v>
      </c>
      <c r="AQ919" t="s">
        <v>14857</v>
      </c>
      <c r="AR919" t="s">
        <v>14858</v>
      </c>
      <c r="FC919" t="s">
        <v>203</v>
      </c>
      <c r="FH919" t="s">
        <v>14859</v>
      </c>
      <c r="FL919" t="s">
        <v>10234</v>
      </c>
      <c r="FQ919" t="s">
        <v>14852</v>
      </c>
      <c r="FT919" t="s">
        <v>10292</v>
      </c>
      <c r="FU919" t="s">
        <v>10293</v>
      </c>
      <c r="FW919" t="s">
        <v>10237</v>
      </c>
      <c r="FY919" t="s">
        <v>205</v>
      </c>
      <c r="FZ919" t="s">
        <v>10294</v>
      </c>
      <c r="GA919" t="s">
        <v>14860</v>
      </c>
      <c r="GB919" t="s">
        <v>14852</v>
      </c>
      <c r="GH919" t="s">
        <v>226</v>
      </c>
      <c r="GK919" t="s">
        <v>263</v>
      </c>
      <c r="GL919" t="s">
        <v>223</v>
      </c>
      <c r="KX919" t="s">
        <v>10296</v>
      </c>
      <c r="LE919" t="s">
        <v>338</v>
      </c>
      <c r="LF919" t="s">
        <v>339</v>
      </c>
      <c r="LG919" t="s">
        <v>339</v>
      </c>
      <c r="LH919" s="14" t="e">
        <f t="shared" si="5"/>
        <v>#REF!</v>
      </c>
      <c r="LI919" s="14" t="e">
        <f>COUNTIF(#REF!,#REF!)</f>
        <v>#REF!</v>
      </c>
    </row>
    <row r="920" spans="1:321" x14ac:dyDescent="0.25">
      <c r="A920" t="s">
        <v>14861</v>
      </c>
      <c r="B920" t="s">
        <v>14862</v>
      </c>
      <c r="C920" t="s">
        <v>192</v>
      </c>
      <c r="D920" t="s">
        <v>192</v>
      </c>
      <c r="E920" t="s">
        <v>10216</v>
      </c>
      <c r="F920" t="s">
        <v>10217</v>
      </c>
      <c r="G920" s="12">
        <v>46157</v>
      </c>
      <c r="H920" t="s">
        <v>14863</v>
      </c>
      <c r="I920" t="s">
        <v>193</v>
      </c>
      <c r="J920" t="s">
        <v>14864</v>
      </c>
      <c r="L920" t="s">
        <v>14865</v>
      </c>
      <c r="N920" t="s">
        <v>194</v>
      </c>
      <c r="O920" t="s">
        <v>195</v>
      </c>
      <c r="S920" s="12" t="s">
        <v>214</v>
      </c>
      <c r="U920" t="s">
        <v>14866</v>
      </c>
      <c r="V920" t="s">
        <v>977</v>
      </c>
      <c r="W920" t="s">
        <v>196</v>
      </c>
      <c r="X920" t="s">
        <v>197</v>
      </c>
      <c r="AA920" t="s">
        <v>271</v>
      </c>
      <c r="AB920" t="s">
        <v>14867</v>
      </c>
      <c r="AC920" t="s">
        <v>14868</v>
      </c>
      <c r="AD920" s="13" t="s">
        <v>10224</v>
      </c>
      <c r="AE920" t="s">
        <v>10225</v>
      </c>
      <c r="AF920" t="s">
        <v>10226</v>
      </c>
      <c r="AG920" t="s">
        <v>196</v>
      </c>
      <c r="AI920" t="s">
        <v>198</v>
      </c>
      <c r="AJ920" t="s">
        <v>14869</v>
      </c>
      <c r="AK920" t="s">
        <v>199</v>
      </c>
      <c r="AL920" t="s">
        <v>14870</v>
      </c>
      <c r="AM920" t="s">
        <v>198</v>
      </c>
      <c r="AO920" t="s">
        <v>199</v>
      </c>
      <c r="AP920" t="s">
        <v>14871</v>
      </c>
      <c r="AQ920" t="s">
        <v>14872</v>
      </c>
      <c r="AR920" t="s">
        <v>14873</v>
      </c>
      <c r="FC920" t="s">
        <v>203</v>
      </c>
      <c r="FH920" t="s">
        <v>14874</v>
      </c>
      <c r="FL920" t="s">
        <v>10234</v>
      </c>
      <c r="FQ920" t="s">
        <v>14866</v>
      </c>
      <c r="FT920" t="s">
        <v>10235</v>
      </c>
      <c r="FU920" t="s">
        <v>10236</v>
      </c>
      <c r="FW920" t="s">
        <v>10237</v>
      </c>
      <c r="FY920" t="s">
        <v>205</v>
      </c>
      <c r="FZ920" t="s">
        <v>10238</v>
      </c>
      <c r="GA920" t="s">
        <v>14875</v>
      </c>
      <c r="GB920" t="s">
        <v>14866</v>
      </c>
      <c r="GH920" t="s">
        <v>209</v>
      </c>
      <c r="GK920" t="s">
        <v>263</v>
      </c>
      <c r="GL920" t="s">
        <v>223</v>
      </c>
      <c r="KX920" t="s">
        <v>10240</v>
      </c>
      <c r="LE920" t="s">
        <v>338</v>
      </c>
      <c r="LF920" t="s">
        <v>339</v>
      </c>
      <c r="LG920" t="s">
        <v>339</v>
      </c>
      <c r="LH920" s="14" t="e">
        <f t="shared" si="5"/>
        <v>#REF!</v>
      </c>
      <c r="LI920" s="14" t="e">
        <f>COUNTIF(#REF!,#REF!)</f>
        <v>#REF!</v>
      </c>
    </row>
    <row r="921" spans="1:321" x14ac:dyDescent="0.25">
      <c r="A921" t="s">
        <v>14876</v>
      </c>
      <c r="B921" t="s">
        <v>14877</v>
      </c>
      <c r="C921" t="s">
        <v>192</v>
      </c>
      <c r="D921" t="s">
        <v>192</v>
      </c>
      <c r="E921" t="s">
        <v>10216</v>
      </c>
      <c r="F921" t="s">
        <v>10217</v>
      </c>
      <c r="G921" s="12">
        <v>46175</v>
      </c>
      <c r="H921" t="s">
        <v>2485</v>
      </c>
      <c r="I921" t="s">
        <v>200</v>
      </c>
      <c r="J921" t="s">
        <v>14878</v>
      </c>
      <c r="L921" t="s">
        <v>14879</v>
      </c>
      <c r="N921" t="s">
        <v>194</v>
      </c>
      <c r="O921" t="s">
        <v>195</v>
      </c>
      <c r="S921" s="12" t="s">
        <v>214</v>
      </c>
      <c r="U921" t="s">
        <v>14880</v>
      </c>
      <c r="V921" t="s">
        <v>2047</v>
      </c>
      <c r="W921" t="s">
        <v>196</v>
      </c>
      <c r="X921" t="s">
        <v>197</v>
      </c>
      <c r="AA921" t="s">
        <v>679</v>
      </c>
      <c r="AB921" t="s">
        <v>14881</v>
      </c>
      <c r="AC921" t="s">
        <v>14882</v>
      </c>
      <c r="AD921" s="13" t="s">
        <v>10283</v>
      </c>
      <c r="AE921" t="s">
        <v>10309</v>
      </c>
      <c r="AF921" t="s">
        <v>10285</v>
      </c>
      <c r="AG921" t="s">
        <v>198</v>
      </c>
      <c r="AH921" t="s">
        <v>285</v>
      </c>
      <c r="AI921" t="s">
        <v>196</v>
      </c>
      <c r="AK921" t="s">
        <v>199</v>
      </c>
      <c r="AL921" t="s">
        <v>14883</v>
      </c>
      <c r="AM921" t="s">
        <v>198</v>
      </c>
      <c r="AO921" t="s">
        <v>199</v>
      </c>
      <c r="AP921" t="s">
        <v>14884</v>
      </c>
      <c r="AQ921" t="s">
        <v>14885</v>
      </c>
      <c r="AR921" t="s">
        <v>14886</v>
      </c>
      <c r="FC921" t="s">
        <v>203</v>
      </c>
      <c r="FH921" t="s">
        <v>14887</v>
      </c>
      <c r="FL921" t="s">
        <v>10234</v>
      </c>
      <c r="FQ921" t="s">
        <v>14880</v>
      </c>
      <c r="FT921" t="s">
        <v>10292</v>
      </c>
      <c r="FU921" t="s">
        <v>10293</v>
      </c>
      <c r="FW921" t="s">
        <v>10237</v>
      </c>
      <c r="FY921" t="s">
        <v>205</v>
      </c>
      <c r="FZ921" t="s">
        <v>10294</v>
      </c>
      <c r="GA921" t="s">
        <v>14888</v>
      </c>
      <c r="GB921" t="s">
        <v>14880</v>
      </c>
      <c r="GH921" t="s">
        <v>226</v>
      </c>
      <c r="GK921" t="s">
        <v>263</v>
      </c>
      <c r="GL921" t="s">
        <v>223</v>
      </c>
      <c r="KX921" t="s">
        <v>10296</v>
      </c>
      <c r="LE921" t="s">
        <v>338</v>
      </c>
      <c r="LF921" t="s">
        <v>339</v>
      </c>
      <c r="LG921" t="s">
        <v>339</v>
      </c>
      <c r="LH921" s="14" t="e">
        <f t="shared" si="5"/>
        <v>#REF!</v>
      </c>
      <c r="LI921" s="14" t="e">
        <f>COUNTIF(#REF!,#REF!)</f>
        <v>#REF!</v>
      </c>
    </row>
    <row r="922" spans="1:321" x14ac:dyDescent="0.25">
      <c r="A922" t="s">
        <v>14889</v>
      </c>
      <c r="B922" t="s">
        <v>14890</v>
      </c>
      <c r="C922" t="s">
        <v>192</v>
      </c>
      <c r="D922" t="s">
        <v>192</v>
      </c>
      <c r="E922" t="s">
        <v>10242</v>
      </c>
      <c r="F922" t="s">
        <v>10243</v>
      </c>
      <c r="G922" s="12">
        <v>46162</v>
      </c>
      <c r="H922" t="s">
        <v>14504</v>
      </c>
      <c r="I922" t="s">
        <v>207</v>
      </c>
      <c r="J922" t="s">
        <v>14891</v>
      </c>
      <c r="L922" t="s">
        <v>14892</v>
      </c>
      <c r="N922" t="s">
        <v>194</v>
      </c>
      <c r="O922" t="s">
        <v>195</v>
      </c>
      <c r="S922" s="12" t="s">
        <v>214</v>
      </c>
      <c r="U922" t="s">
        <v>14893</v>
      </c>
      <c r="V922" t="s">
        <v>1172</v>
      </c>
      <c r="W922" t="s">
        <v>196</v>
      </c>
      <c r="X922" t="s">
        <v>197</v>
      </c>
      <c r="AA922" t="s">
        <v>262</v>
      </c>
      <c r="AB922" t="s">
        <v>14894</v>
      </c>
      <c r="AC922" t="s">
        <v>14895</v>
      </c>
      <c r="AD922" s="13" t="s">
        <v>10224</v>
      </c>
      <c r="AE922" t="s">
        <v>10225</v>
      </c>
      <c r="AF922" t="s">
        <v>14896</v>
      </c>
      <c r="AG922" t="s">
        <v>196</v>
      </c>
      <c r="AI922" t="s">
        <v>196</v>
      </c>
      <c r="AK922" t="s">
        <v>199</v>
      </c>
      <c r="AL922" t="s">
        <v>14897</v>
      </c>
      <c r="AM922" t="s">
        <v>198</v>
      </c>
      <c r="AO922" t="s">
        <v>199</v>
      </c>
      <c r="AP922" t="s">
        <v>14898</v>
      </c>
      <c r="AQ922" t="s">
        <v>14899</v>
      </c>
      <c r="AR922" t="s">
        <v>14900</v>
      </c>
      <c r="FC922" t="s">
        <v>203</v>
      </c>
      <c r="FH922" t="s">
        <v>14901</v>
      </c>
      <c r="FL922" t="s">
        <v>10234</v>
      </c>
      <c r="FQ922" t="s">
        <v>14893</v>
      </c>
      <c r="FT922" t="s">
        <v>10235</v>
      </c>
      <c r="FU922" t="s">
        <v>10236</v>
      </c>
      <c r="FW922" t="s">
        <v>10237</v>
      </c>
      <c r="FY922" t="s">
        <v>205</v>
      </c>
      <c r="FZ922" t="s">
        <v>10238</v>
      </c>
      <c r="GA922" t="s">
        <v>14902</v>
      </c>
      <c r="GB922" t="s">
        <v>14893</v>
      </c>
      <c r="GH922" t="s">
        <v>206</v>
      </c>
      <c r="GK922" t="s">
        <v>263</v>
      </c>
      <c r="GL922" t="s">
        <v>223</v>
      </c>
      <c r="KX922" t="s">
        <v>10240</v>
      </c>
      <c r="LE922" t="s">
        <v>338</v>
      </c>
      <c r="LF922" t="s">
        <v>339</v>
      </c>
      <c r="LG922" t="s">
        <v>339</v>
      </c>
      <c r="LH922" s="14" t="e">
        <f t="shared" si="5"/>
        <v>#REF!</v>
      </c>
      <c r="LI922" s="14" t="e">
        <f>COUNTIF(#REF!,#REF!)</f>
        <v>#REF!</v>
      </c>
    </row>
    <row r="923" spans="1:321" x14ac:dyDescent="0.25">
      <c r="A923" t="s">
        <v>14903</v>
      </c>
      <c r="B923" t="s">
        <v>14904</v>
      </c>
      <c r="C923" t="s">
        <v>192</v>
      </c>
      <c r="D923" t="s">
        <v>192</v>
      </c>
      <c r="E923" t="s">
        <v>10242</v>
      </c>
      <c r="F923" t="s">
        <v>10243</v>
      </c>
      <c r="G923" s="12">
        <v>46155</v>
      </c>
      <c r="H923" t="s">
        <v>1197</v>
      </c>
      <c r="I923" t="s">
        <v>193</v>
      </c>
      <c r="J923" t="s">
        <v>14905</v>
      </c>
      <c r="L923" t="s">
        <v>14906</v>
      </c>
      <c r="N923" t="s">
        <v>194</v>
      </c>
      <c r="O923" t="s">
        <v>195</v>
      </c>
      <c r="S923" s="12" t="s">
        <v>214</v>
      </c>
      <c r="U923" t="s">
        <v>14907</v>
      </c>
      <c r="V923" t="s">
        <v>2242</v>
      </c>
      <c r="W923" t="s">
        <v>196</v>
      </c>
      <c r="X923" t="s">
        <v>197</v>
      </c>
      <c r="AA923" t="s">
        <v>347</v>
      </c>
      <c r="AB923" t="s">
        <v>14908</v>
      </c>
      <c r="AC923" t="s">
        <v>14909</v>
      </c>
      <c r="AD923" s="13" t="s">
        <v>14523</v>
      </c>
      <c r="AE923" t="s">
        <v>14910</v>
      </c>
      <c r="AF923" t="s">
        <v>14379</v>
      </c>
      <c r="AG923" t="s">
        <v>198</v>
      </c>
      <c r="AH923" t="s">
        <v>2390</v>
      </c>
      <c r="AI923" t="s">
        <v>198</v>
      </c>
      <c r="AJ923" t="s">
        <v>459</v>
      </c>
      <c r="AK923" t="s">
        <v>199</v>
      </c>
      <c r="AL923" t="s">
        <v>14911</v>
      </c>
      <c r="AM923" t="s">
        <v>198</v>
      </c>
      <c r="AO923" t="s">
        <v>199</v>
      </c>
      <c r="AP923" t="s">
        <v>14912</v>
      </c>
      <c r="AQ923" t="s">
        <v>14913</v>
      </c>
      <c r="AR923" t="s">
        <v>14914</v>
      </c>
      <c r="FC923" t="s">
        <v>203</v>
      </c>
      <c r="FH923" t="s">
        <v>14915</v>
      </c>
      <c r="FL923" t="s">
        <v>10234</v>
      </c>
      <c r="FQ923" t="s">
        <v>14907</v>
      </c>
      <c r="FT923" t="s">
        <v>14533</v>
      </c>
      <c r="FU923" t="s">
        <v>14534</v>
      </c>
      <c r="FW923" t="s">
        <v>10237</v>
      </c>
      <c r="FY923" t="s">
        <v>205</v>
      </c>
      <c r="FZ923" t="s">
        <v>14535</v>
      </c>
      <c r="GA923" t="s">
        <v>14916</v>
      </c>
      <c r="GB923" t="s">
        <v>14907</v>
      </c>
      <c r="GH923" t="s">
        <v>206</v>
      </c>
      <c r="GK923" t="s">
        <v>263</v>
      </c>
      <c r="GL923" t="s">
        <v>223</v>
      </c>
      <c r="KX923" t="s">
        <v>14537</v>
      </c>
      <c r="LE923" t="s">
        <v>338</v>
      </c>
      <c r="LF923" t="s">
        <v>339</v>
      </c>
      <c r="LG923" t="s">
        <v>339</v>
      </c>
      <c r="LH923" s="14" t="e">
        <f t="shared" si="5"/>
        <v>#REF!</v>
      </c>
      <c r="LI923" s="14" t="e">
        <f>COUNTIF(#REF!,#REF!)</f>
        <v>#REF!</v>
      </c>
    </row>
    <row r="924" spans="1:321" x14ac:dyDescent="0.25">
      <c r="A924" t="s">
        <v>14917</v>
      </c>
      <c r="B924" t="s">
        <v>14918</v>
      </c>
      <c r="C924" t="s">
        <v>192</v>
      </c>
      <c r="D924" t="s">
        <v>192</v>
      </c>
      <c r="E924" t="s">
        <v>10216</v>
      </c>
      <c r="F924" t="s">
        <v>10217</v>
      </c>
      <c r="G924" s="12">
        <v>46156</v>
      </c>
      <c r="H924" t="s">
        <v>299</v>
      </c>
      <c r="I924" t="s">
        <v>193</v>
      </c>
      <c r="J924" t="s">
        <v>14919</v>
      </c>
      <c r="L924" t="s">
        <v>14920</v>
      </c>
      <c r="N924" t="s">
        <v>194</v>
      </c>
      <c r="O924" t="s">
        <v>195</v>
      </c>
      <c r="S924" s="12" t="s">
        <v>214</v>
      </c>
      <c r="U924" t="s">
        <v>14921</v>
      </c>
      <c r="V924" t="s">
        <v>5716</v>
      </c>
      <c r="W924" t="s">
        <v>196</v>
      </c>
      <c r="X924" t="s">
        <v>204</v>
      </c>
      <c r="AA924" t="s">
        <v>272</v>
      </c>
      <c r="AB924" t="s">
        <v>14922</v>
      </c>
      <c r="AC924" t="s">
        <v>14923</v>
      </c>
      <c r="AD924" s="13" t="s">
        <v>10224</v>
      </c>
      <c r="AE924" t="s">
        <v>10225</v>
      </c>
      <c r="AF924" t="s">
        <v>14379</v>
      </c>
      <c r="AG924" t="s">
        <v>196</v>
      </c>
      <c r="AI924" t="s">
        <v>196</v>
      </c>
      <c r="AK924" t="s">
        <v>199</v>
      </c>
      <c r="AL924" t="s">
        <v>14924</v>
      </c>
      <c r="AM924" t="s">
        <v>198</v>
      </c>
      <c r="AO924" t="s">
        <v>199</v>
      </c>
      <c r="AP924" t="s">
        <v>14925</v>
      </c>
      <c r="AQ924" t="s">
        <v>14926</v>
      </c>
      <c r="AR924" t="s">
        <v>14927</v>
      </c>
      <c r="FC924" t="s">
        <v>203</v>
      </c>
      <c r="FH924" t="s">
        <v>14928</v>
      </c>
      <c r="FL924" t="s">
        <v>10234</v>
      </c>
      <c r="FQ924" t="s">
        <v>14921</v>
      </c>
      <c r="FT924" t="s">
        <v>10235</v>
      </c>
      <c r="FU924" t="s">
        <v>10236</v>
      </c>
      <c r="FW924" t="s">
        <v>10237</v>
      </c>
      <c r="FY924" t="s">
        <v>205</v>
      </c>
      <c r="FZ924" t="s">
        <v>10238</v>
      </c>
      <c r="GA924" t="s">
        <v>14929</v>
      </c>
      <c r="GB924" t="s">
        <v>14921</v>
      </c>
      <c r="GH924" t="s">
        <v>208</v>
      </c>
      <c r="GK924" t="s">
        <v>263</v>
      </c>
      <c r="GL924" t="s">
        <v>223</v>
      </c>
      <c r="KX924" t="s">
        <v>10240</v>
      </c>
      <c r="LE924" t="s">
        <v>338</v>
      </c>
      <c r="LF924" t="s">
        <v>339</v>
      </c>
      <c r="LG924" t="s">
        <v>339</v>
      </c>
      <c r="LH924" s="14" t="e">
        <f t="shared" si="5"/>
        <v>#REF!</v>
      </c>
      <c r="LI924" s="14" t="e">
        <f>COUNTIF(#REF!,#REF!)</f>
        <v>#REF!</v>
      </c>
    </row>
    <row r="925" spans="1:321" x14ac:dyDescent="0.25">
      <c r="A925" t="s">
        <v>14930</v>
      </c>
      <c r="B925" t="s">
        <v>14931</v>
      </c>
      <c r="C925" t="s">
        <v>192</v>
      </c>
      <c r="D925" t="s">
        <v>192</v>
      </c>
      <c r="E925" t="s">
        <v>10216</v>
      </c>
      <c r="F925" t="s">
        <v>10217</v>
      </c>
      <c r="G925" s="12">
        <v>46170</v>
      </c>
      <c r="H925" t="s">
        <v>14409</v>
      </c>
      <c r="I925" t="s">
        <v>207</v>
      </c>
      <c r="J925" t="s">
        <v>14932</v>
      </c>
      <c r="L925" t="s">
        <v>14933</v>
      </c>
      <c r="N925" t="s">
        <v>194</v>
      </c>
      <c r="O925" t="s">
        <v>195</v>
      </c>
      <c r="S925" s="12" t="s">
        <v>214</v>
      </c>
      <c r="U925" t="s">
        <v>14934</v>
      </c>
      <c r="V925" t="s">
        <v>331</v>
      </c>
      <c r="W925" t="s">
        <v>196</v>
      </c>
      <c r="X925" t="s">
        <v>197</v>
      </c>
      <c r="AA925" t="s">
        <v>324</v>
      </c>
      <c r="AB925" t="s">
        <v>14935</v>
      </c>
      <c r="AC925" t="s">
        <v>14936</v>
      </c>
      <c r="AD925" s="13" t="s">
        <v>10224</v>
      </c>
      <c r="AE925" t="s">
        <v>10309</v>
      </c>
      <c r="AF925" t="s">
        <v>14415</v>
      </c>
      <c r="AG925" t="s">
        <v>196</v>
      </c>
      <c r="AI925" t="s">
        <v>196</v>
      </c>
      <c r="AK925" t="s">
        <v>199</v>
      </c>
      <c r="AL925" t="s">
        <v>14937</v>
      </c>
      <c r="AM925" t="s">
        <v>198</v>
      </c>
      <c r="AO925" t="s">
        <v>199</v>
      </c>
      <c r="AP925" t="s">
        <v>14938</v>
      </c>
      <c r="AQ925" t="s">
        <v>14939</v>
      </c>
      <c r="AR925" t="s">
        <v>14940</v>
      </c>
      <c r="FC925" t="s">
        <v>203</v>
      </c>
      <c r="FH925" t="s">
        <v>14941</v>
      </c>
      <c r="FL925" t="s">
        <v>10234</v>
      </c>
      <c r="FQ925" t="s">
        <v>14934</v>
      </c>
      <c r="FT925" t="s">
        <v>10235</v>
      </c>
      <c r="FU925" t="s">
        <v>10236</v>
      </c>
      <c r="FW925" t="s">
        <v>10237</v>
      </c>
      <c r="FY925" t="s">
        <v>205</v>
      </c>
      <c r="FZ925" t="s">
        <v>14422</v>
      </c>
      <c r="GA925" t="s">
        <v>14942</v>
      </c>
      <c r="GB925" t="s">
        <v>14934</v>
      </c>
      <c r="GH925" t="s">
        <v>208</v>
      </c>
      <c r="GK925" t="s">
        <v>263</v>
      </c>
      <c r="GL925" t="s">
        <v>223</v>
      </c>
      <c r="KX925" t="s">
        <v>14424</v>
      </c>
      <c r="LE925" t="s">
        <v>338</v>
      </c>
      <c r="LF925" t="s">
        <v>339</v>
      </c>
      <c r="LG925" t="s">
        <v>339</v>
      </c>
      <c r="LH925" s="14" t="e">
        <f t="shared" ref="LH925:LH988" si="6">IF(OR($W925="Abandonado",$W925="Sim",$W925="Sim, mas se recusou a responder",$X925="Propriedade totalmente produtiva",$AM925="Não",$AN925="Abandonado",$AN925="Em construção",$AN925="Uso temporário",$LI925&gt;=3),"Definitiva","Improdutiva")</f>
        <v>#REF!</v>
      </c>
      <c r="LI925" s="14" t="e">
        <f>COUNTIF(#REF!,#REF!)</f>
        <v>#REF!</v>
      </c>
    </row>
    <row r="926" spans="1:321" x14ac:dyDescent="0.25">
      <c r="A926" t="s">
        <v>14943</v>
      </c>
      <c r="B926" t="s">
        <v>14944</v>
      </c>
      <c r="C926" t="s">
        <v>192</v>
      </c>
      <c r="D926" t="s">
        <v>192</v>
      </c>
      <c r="E926" t="s">
        <v>10216</v>
      </c>
      <c r="F926" t="s">
        <v>10217</v>
      </c>
      <c r="G926" s="12">
        <v>46163</v>
      </c>
      <c r="H926" t="s">
        <v>14945</v>
      </c>
      <c r="I926" t="s">
        <v>193</v>
      </c>
      <c r="J926" t="s">
        <v>14946</v>
      </c>
      <c r="L926" t="s">
        <v>14947</v>
      </c>
      <c r="N926" t="s">
        <v>194</v>
      </c>
      <c r="O926" t="s">
        <v>195</v>
      </c>
      <c r="S926" s="12" t="s">
        <v>214</v>
      </c>
      <c r="U926" t="s">
        <v>14948</v>
      </c>
      <c r="V926" t="s">
        <v>1229</v>
      </c>
      <c r="W926" t="s">
        <v>196</v>
      </c>
      <c r="X926" t="s">
        <v>204</v>
      </c>
      <c r="AA926" t="s">
        <v>14949</v>
      </c>
      <c r="AB926" t="s">
        <v>14950</v>
      </c>
      <c r="AC926" t="s">
        <v>14951</v>
      </c>
      <c r="AD926" s="13" t="s">
        <v>10224</v>
      </c>
      <c r="AE926" t="s">
        <v>10309</v>
      </c>
      <c r="AF926" t="s">
        <v>14432</v>
      </c>
      <c r="AG926" t="s">
        <v>196</v>
      </c>
      <c r="AI926" t="s">
        <v>196</v>
      </c>
      <c r="AK926" t="s">
        <v>199</v>
      </c>
      <c r="AL926" t="s">
        <v>14952</v>
      </c>
      <c r="AM926" t="s">
        <v>198</v>
      </c>
      <c r="AO926" t="s">
        <v>199</v>
      </c>
      <c r="AP926" t="s">
        <v>14953</v>
      </c>
      <c r="AQ926" t="s">
        <v>14954</v>
      </c>
      <c r="AR926" t="s">
        <v>14955</v>
      </c>
      <c r="FC926" t="s">
        <v>203</v>
      </c>
      <c r="FD926" t="s">
        <v>14956</v>
      </c>
      <c r="FH926" t="s">
        <v>14957</v>
      </c>
      <c r="FL926" t="s">
        <v>10234</v>
      </c>
      <c r="FQ926" t="s">
        <v>14948</v>
      </c>
      <c r="FT926" t="s">
        <v>10235</v>
      </c>
      <c r="FU926" t="s">
        <v>10236</v>
      </c>
      <c r="FW926" t="s">
        <v>10237</v>
      </c>
      <c r="FY926" t="s">
        <v>205</v>
      </c>
      <c r="FZ926" t="s">
        <v>10238</v>
      </c>
      <c r="GA926" t="s">
        <v>14958</v>
      </c>
      <c r="GB926" t="s">
        <v>14948</v>
      </c>
      <c r="GH926" t="s">
        <v>208</v>
      </c>
      <c r="GK926" t="s">
        <v>263</v>
      </c>
      <c r="GL926" t="s">
        <v>223</v>
      </c>
      <c r="KX926" t="s">
        <v>10240</v>
      </c>
      <c r="LE926" t="s">
        <v>338</v>
      </c>
      <c r="LF926" t="s">
        <v>339</v>
      </c>
      <c r="LG926" t="s">
        <v>339</v>
      </c>
      <c r="LH926" s="14" t="e">
        <f t="shared" si="6"/>
        <v>#REF!</v>
      </c>
      <c r="LI926" s="14" t="e">
        <f>COUNTIF(#REF!,#REF!)</f>
        <v>#REF!</v>
      </c>
    </row>
    <row r="927" spans="1:321" x14ac:dyDescent="0.25">
      <c r="A927" t="s">
        <v>14959</v>
      </c>
      <c r="B927" t="s">
        <v>14960</v>
      </c>
      <c r="C927" t="s">
        <v>192</v>
      </c>
      <c r="D927" t="s">
        <v>192</v>
      </c>
      <c r="E927" t="s">
        <v>10242</v>
      </c>
      <c r="F927" t="s">
        <v>10243</v>
      </c>
      <c r="G927" s="12">
        <v>46162</v>
      </c>
      <c r="H927" t="s">
        <v>4685</v>
      </c>
      <c r="I927" t="s">
        <v>200</v>
      </c>
      <c r="J927" t="s">
        <v>14961</v>
      </c>
      <c r="L927" t="s">
        <v>14962</v>
      </c>
      <c r="N927" t="s">
        <v>194</v>
      </c>
      <c r="O927" t="s">
        <v>195</v>
      </c>
      <c r="S927" s="12" t="s">
        <v>214</v>
      </c>
      <c r="U927" t="s">
        <v>14963</v>
      </c>
      <c r="V927" t="s">
        <v>1172</v>
      </c>
      <c r="W927" t="s">
        <v>196</v>
      </c>
      <c r="X927" t="s">
        <v>197</v>
      </c>
      <c r="AA927" t="s">
        <v>271</v>
      </c>
      <c r="AB927" t="s">
        <v>14964</v>
      </c>
      <c r="AC927" t="s">
        <v>14965</v>
      </c>
      <c r="AD927" s="13" t="s">
        <v>10224</v>
      </c>
      <c r="AE927" t="s">
        <v>14774</v>
      </c>
      <c r="AF927" t="s">
        <v>14966</v>
      </c>
      <c r="AG927" t="s">
        <v>196</v>
      </c>
      <c r="AI927" t="s">
        <v>196</v>
      </c>
      <c r="AK927" t="s">
        <v>199</v>
      </c>
      <c r="AL927" t="s">
        <v>14967</v>
      </c>
      <c r="AM927" t="s">
        <v>198</v>
      </c>
      <c r="AO927" t="s">
        <v>199</v>
      </c>
      <c r="AP927" t="s">
        <v>14968</v>
      </c>
      <c r="AQ927" t="s">
        <v>14969</v>
      </c>
      <c r="AR927" t="s">
        <v>14970</v>
      </c>
      <c r="FC927" t="s">
        <v>203</v>
      </c>
      <c r="FH927" t="s">
        <v>14971</v>
      </c>
      <c r="FL927" t="s">
        <v>10234</v>
      </c>
      <c r="FQ927" t="s">
        <v>14963</v>
      </c>
      <c r="FT927" t="s">
        <v>10235</v>
      </c>
      <c r="FU927" t="s">
        <v>10236</v>
      </c>
      <c r="FW927" t="s">
        <v>10237</v>
      </c>
      <c r="FY927" t="s">
        <v>205</v>
      </c>
      <c r="FZ927" t="s">
        <v>10238</v>
      </c>
      <c r="GA927" t="s">
        <v>14972</v>
      </c>
      <c r="GB927" t="s">
        <v>14963</v>
      </c>
      <c r="GH927" t="s">
        <v>206</v>
      </c>
      <c r="GK927" t="s">
        <v>263</v>
      </c>
      <c r="GL927" t="s">
        <v>223</v>
      </c>
      <c r="KX927" t="s">
        <v>10240</v>
      </c>
      <c r="LE927" t="s">
        <v>338</v>
      </c>
      <c r="LF927" t="s">
        <v>339</v>
      </c>
      <c r="LG927" t="s">
        <v>339</v>
      </c>
      <c r="LH927" s="14" t="e">
        <f t="shared" si="6"/>
        <v>#REF!</v>
      </c>
      <c r="LI927" s="14" t="e">
        <f>COUNTIF(#REF!,#REF!)</f>
        <v>#REF!</v>
      </c>
    </row>
    <row r="928" spans="1:321" x14ac:dyDescent="0.25">
      <c r="A928" t="s">
        <v>14973</v>
      </c>
      <c r="B928" t="s">
        <v>14974</v>
      </c>
      <c r="C928" t="s">
        <v>192</v>
      </c>
      <c r="D928" t="s">
        <v>192</v>
      </c>
      <c r="E928" t="s">
        <v>10216</v>
      </c>
      <c r="F928" t="s">
        <v>10217</v>
      </c>
      <c r="G928" s="12">
        <v>46162</v>
      </c>
      <c r="H928" t="s">
        <v>2055</v>
      </c>
      <c r="I928" t="s">
        <v>200</v>
      </c>
      <c r="J928" t="s">
        <v>14975</v>
      </c>
      <c r="L928" t="s">
        <v>14976</v>
      </c>
      <c r="N928" t="s">
        <v>194</v>
      </c>
      <c r="O928" t="s">
        <v>195</v>
      </c>
      <c r="S928" s="12" t="s">
        <v>214</v>
      </c>
      <c r="U928" t="s">
        <v>14977</v>
      </c>
      <c r="V928" t="s">
        <v>1172</v>
      </c>
      <c r="W928" t="s">
        <v>196</v>
      </c>
      <c r="X928" t="s">
        <v>197</v>
      </c>
      <c r="AA928" t="s">
        <v>347</v>
      </c>
      <c r="AB928" t="s">
        <v>14978</v>
      </c>
      <c r="AC928" t="s">
        <v>14979</v>
      </c>
      <c r="AD928" s="13" t="s">
        <v>10224</v>
      </c>
      <c r="AE928" t="s">
        <v>10225</v>
      </c>
      <c r="AF928" t="s">
        <v>14379</v>
      </c>
      <c r="AG928" t="s">
        <v>196</v>
      </c>
      <c r="AI928" t="s">
        <v>196</v>
      </c>
      <c r="AK928" t="s">
        <v>199</v>
      </c>
      <c r="AL928" t="s">
        <v>14980</v>
      </c>
      <c r="AM928" t="s">
        <v>198</v>
      </c>
      <c r="AO928" t="s">
        <v>199</v>
      </c>
      <c r="AP928" t="s">
        <v>14981</v>
      </c>
      <c r="AQ928" t="s">
        <v>14982</v>
      </c>
      <c r="AR928" t="s">
        <v>14983</v>
      </c>
      <c r="FC928" t="s">
        <v>203</v>
      </c>
      <c r="FH928" t="s">
        <v>14984</v>
      </c>
      <c r="FL928" t="s">
        <v>10234</v>
      </c>
      <c r="FQ928" t="s">
        <v>14977</v>
      </c>
      <c r="FT928" t="s">
        <v>10235</v>
      </c>
      <c r="FU928" t="s">
        <v>10236</v>
      </c>
      <c r="FW928" t="s">
        <v>10237</v>
      </c>
      <c r="FY928" t="s">
        <v>205</v>
      </c>
      <c r="FZ928" t="s">
        <v>10238</v>
      </c>
      <c r="GA928" t="s">
        <v>14985</v>
      </c>
      <c r="GB928" t="s">
        <v>14977</v>
      </c>
      <c r="GH928" t="s">
        <v>206</v>
      </c>
      <c r="GK928" t="s">
        <v>263</v>
      </c>
      <c r="GL928" t="s">
        <v>223</v>
      </c>
      <c r="KX928" t="s">
        <v>10240</v>
      </c>
      <c r="LE928" t="s">
        <v>338</v>
      </c>
      <c r="LF928" t="s">
        <v>339</v>
      </c>
      <c r="LG928" t="s">
        <v>339</v>
      </c>
      <c r="LH928" s="14" t="e">
        <f t="shared" si="6"/>
        <v>#REF!</v>
      </c>
      <c r="LI928" s="14" t="e">
        <f>COUNTIF(#REF!,#REF!)</f>
        <v>#REF!</v>
      </c>
    </row>
    <row r="929" spans="1:321" x14ac:dyDescent="0.25">
      <c r="A929" t="s">
        <v>14986</v>
      </c>
      <c r="B929" t="s">
        <v>14987</v>
      </c>
      <c r="C929" t="s">
        <v>192</v>
      </c>
      <c r="D929" t="s">
        <v>192</v>
      </c>
      <c r="E929" t="s">
        <v>10242</v>
      </c>
      <c r="F929" t="s">
        <v>10243</v>
      </c>
      <c r="G929" s="12">
        <v>46157</v>
      </c>
      <c r="H929" t="s">
        <v>5017</v>
      </c>
      <c r="I929" t="s">
        <v>193</v>
      </c>
      <c r="J929" t="s">
        <v>14988</v>
      </c>
      <c r="L929" t="s">
        <v>14989</v>
      </c>
      <c r="N929" t="s">
        <v>194</v>
      </c>
      <c r="O929" t="s">
        <v>195</v>
      </c>
      <c r="S929" s="12" t="s">
        <v>214</v>
      </c>
      <c r="U929" t="s">
        <v>14990</v>
      </c>
      <c r="V929" t="s">
        <v>977</v>
      </c>
      <c r="W929" t="s">
        <v>196</v>
      </c>
      <c r="X929" t="s">
        <v>197</v>
      </c>
      <c r="AA929" t="s">
        <v>271</v>
      </c>
      <c r="AB929" t="s">
        <v>14991</v>
      </c>
      <c r="AC929" t="s">
        <v>14992</v>
      </c>
      <c r="AD929" s="13" t="s">
        <v>10224</v>
      </c>
      <c r="AE929" t="s">
        <v>10309</v>
      </c>
      <c r="AF929" t="s">
        <v>10226</v>
      </c>
      <c r="AG929" t="s">
        <v>196</v>
      </c>
      <c r="AI929" t="s">
        <v>196</v>
      </c>
      <c r="AK929" t="s">
        <v>199</v>
      </c>
      <c r="AL929" t="s">
        <v>14993</v>
      </c>
      <c r="AM929" t="s">
        <v>198</v>
      </c>
      <c r="AO929" t="s">
        <v>199</v>
      </c>
      <c r="AP929" t="s">
        <v>14994</v>
      </c>
      <c r="AQ929" t="s">
        <v>14995</v>
      </c>
      <c r="AR929" t="s">
        <v>14996</v>
      </c>
      <c r="FC929" t="s">
        <v>203</v>
      </c>
      <c r="FH929" t="s">
        <v>14997</v>
      </c>
      <c r="FL929" t="s">
        <v>10234</v>
      </c>
      <c r="FQ929" t="s">
        <v>14990</v>
      </c>
      <c r="FT929" t="s">
        <v>10235</v>
      </c>
      <c r="FU929" t="s">
        <v>10236</v>
      </c>
      <c r="FW929" t="s">
        <v>10237</v>
      </c>
      <c r="FY929" t="s">
        <v>205</v>
      </c>
      <c r="FZ929" t="s">
        <v>10238</v>
      </c>
      <c r="GA929" t="s">
        <v>14998</v>
      </c>
      <c r="GB929" t="s">
        <v>14990</v>
      </c>
      <c r="GH929" t="s">
        <v>209</v>
      </c>
      <c r="GK929" t="s">
        <v>263</v>
      </c>
      <c r="GL929" t="s">
        <v>223</v>
      </c>
      <c r="KX929" t="s">
        <v>10240</v>
      </c>
      <c r="LE929" t="s">
        <v>338</v>
      </c>
      <c r="LF929" t="s">
        <v>339</v>
      </c>
      <c r="LG929" t="s">
        <v>339</v>
      </c>
      <c r="LH929" s="14" t="e">
        <f t="shared" si="6"/>
        <v>#REF!</v>
      </c>
      <c r="LI929" s="14" t="e">
        <f>COUNTIF(#REF!,#REF!)</f>
        <v>#REF!</v>
      </c>
    </row>
    <row r="930" spans="1:321" x14ac:dyDescent="0.25">
      <c r="A930" t="s">
        <v>14999</v>
      </c>
      <c r="B930" t="s">
        <v>15000</v>
      </c>
      <c r="C930" t="s">
        <v>192</v>
      </c>
      <c r="D930" t="s">
        <v>192</v>
      </c>
      <c r="E930" t="s">
        <v>10242</v>
      </c>
      <c r="F930" t="s">
        <v>10243</v>
      </c>
      <c r="G930" s="12">
        <v>46174</v>
      </c>
      <c r="H930" t="s">
        <v>10277</v>
      </c>
      <c r="I930" t="s">
        <v>200</v>
      </c>
      <c r="J930" t="s">
        <v>15001</v>
      </c>
      <c r="L930" t="s">
        <v>15002</v>
      </c>
      <c r="N930" t="s">
        <v>194</v>
      </c>
      <c r="O930" t="s">
        <v>195</v>
      </c>
      <c r="S930" s="12" t="s">
        <v>214</v>
      </c>
      <c r="U930" t="s">
        <v>15003</v>
      </c>
      <c r="V930" t="s">
        <v>1960</v>
      </c>
      <c r="W930" t="s">
        <v>196</v>
      </c>
      <c r="X930" t="s">
        <v>197</v>
      </c>
      <c r="AA930" t="s">
        <v>271</v>
      </c>
      <c r="AB930" t="s">
        <v>15004</v>
      </c>
      <c r="AC930" t="s">
        <v>15005</v>
      </c>
      <c r="AD930" s="13" t="s">
        <v>14377</v>
      </c>
      <c r="AE930" t="s">
        <v>10234</v>
      </c>
      <c r="AF930" t="s">
        <v>14379</v>
      </c>
      <c r="AG930" t="s">
        <v>196</v>
      </c>
      <c r="AI930" t="s">
        <v>198</v>
      </c>
      <c r="AJ930" t="s">
        <v>15006</v>
      </c>
      <c r="AK930" t="s">
        <v>199</v>
      </c>
      <c r="AL930" t="s">
        <v>15007</v>
      </c>
      <c r="AM930" t="s">
        <v>198</v>
      </c>
      <c r="AO930" t="s">
        <v>199</v>
      </c>
      <c r="AP930" t="s">
        <v>15008</v>
      </c>
      <c r="AQ930" t="s">
        <v>15009</v>
      </c>
      <c r="AR930" t="s">
        <v>15010</v>
      </c>
      <c r="FC930" t="s">
        <v>203</v>
      </c>
      <c r="FH930" t="s">
        <v>15011</v>
      </c>
      <c r="FL930" t="s">
        <v>10234</v>
      </c>
      <c r="FQ930" t="s">
        <v>15003</v>
      </c>
      <c r="FT930" t="s">
        <v>14386</v>
      </c>
      <c r="FU930" t="s">
        <v>14387</v>
      </c>
      <c r="FW930" t="s">
        <v>10237</v>
      </c>
      <c r="FY930" t="s">
        <v>205</v>
      </c>
      <c r="FZ930" t="s">
        <v>14388</v>
      </c>
      <c r="GA930" t="s">
        <v>15012</v>
      </c>
      <c r="GB930" t="s">
        <v>15003</v>
      </c>
      <c r="GH930" t="s">
        <v>224</v>
      </c>
      <c r="GK930" t="s">
        <v>263</v>
      </c>
      <c r="GL930" t="s">
        <v>223</v>
      </c>
      <c r="KX930" t="s">
        <v>14390</v>
      </c>
      <c r="LE930" t="s">
        <v>338</v>
      </c>
      <c r="LF930" t="s">
        <v>339</v>
      </c>
      <c r="LG930" t="s">
        <v>339</v>
      </c>
      <c r="LH930" s="14" t="e">
        <f t="shared" si="6"/>
        <v>#REF!</v>
      </c>
      <c r="LI930" s="14" t="e">
        <f>COUNTIF(#REF!,#REF!)</f>
        <v>#REF!</v>
      </c>
    </row>
    <row r="931" spans="1:321" x14ac:dyDescent="0.25">
      <c r="A931" t="s">
        <v>15013</v>
      </c>
      <c r="B931" t="s">
        <v>15014</v>
      </c>
      <c r="C931" t="s">
        <v>192</v>
      </c>
      <c r="D931" t="s">
        <v>192</v>
      </c>
      <c r="E931" t="s">
        <v>10216</v>
      </c>
      <c r="F931" t="s">
        <v>10217</v>
      </c>
      <c r="G931" s="12">
        <v>46175</v>
      </c>
      <c r="H931" t="s">
        <v>8087</v>
      </c>
      <c r="I931" t="s">
        <v>200</v>
      </c>
      <c r="J931" t="s">
        <v>15015</v>
      </c>
      <c r="L931" t="s">
        <v>15016</v>
      </c>
      <c r="N931" t="s">
        <v>194</v>
      </c>
      <c r="O931" t="s">
        <v>195</v>
      </c>
      <c r="S931" s="12" t="s">
        <v>214</v>
      </c>
      <c r="U931" t="s">
        <v>15017</v>
      </c>
      <c r="V931" t="s">
        <v>2047</v>
      </c>
      <c r="W931" t="s">
        <v>196</v>
      </c>
      <c r="X931" t="s">
        <v>197</v>
      </c>
      <c r="AA931" t="s">
        <v>5720</v>
      </c>
      <c r="AB931" t="s">
        <v>15018</v>
      </c>
      <c r="AC931" t="s">
        <v>15019</v>
      </c>
      <c r="AD931" s="13" t="s">
        <v>10283</v>
      </c>
      <c r="AE931" t="s">
        <v>10300</v>
      </c>
      <c r="AF931" t="s">
        <v>14448</v>
      </c>
      <c r="AG931" t="s">
        <v>198</v>
      </c>
      <c r="AH931" t="s">
        <v>7688</v>
      </c>
      <c r="AI931" t="s">
        <v>196</v>
      </c>
      <c r="AK931" t="s">
        <v>199</v>
      </c>
      <c r="AL931" t="s">
        <v>15020</v>
      </c>
      <c r="AM931" t="s">
        <v>198</v>
      </c>
      <c r="AO931" t="s">
        <v>199</v>
      </c>
      <c r="AP931" t="s">
        <v>15021</v>
      </c>
      <c r="AQ931" t="s">
        <v>15022</v>
      </c>
      <c r="AR931" t="s">
        <v>15023</v>
      </c>
      <c r="FC931" t="s">
        <v>203</v>
      </c>
      <c r="FH931" t="s">
        <v>15024</v>
      </c>
      <c r="FL931" t="s">
        <v>10234</v>
      </c>
      <c r="FQ931" t="s">
        <v>15017</v>
      </c>
      <c r="FT931" t="s">
        <v>10292</v>
      </c>
      <c r="FU931" t="s">
        <v>10293</v>
      </c>
      <c r="FW931" t="s">
        <v>10237</v>
      </c>
      <c r="FY931" t="s">
        <v>205</v>
      </c>
      <c r="FZ931" t="s">
        <v>10294</v>
      </c>
      <c r="GA931" t="s">
        <v>15025</v>
      </c>
      <c r="GB931" t="s">
        <v>15017</v>
      </c>
      <c r="GH931" t="s">
        <v>226</v>
      </c>
      <c r="GK931" t="s">
        <v>263</v>
      </c>
      <c r="GL931" t="s">
        <v>223</v>
      </c>
      <c r="KX931" t="s">
        <v>10296</v>
      </c>
      <c r="LE931" t="s">
        <v>338</v>
      </c>
      <c r="LF931" t="s">
        <v>339</v>
      </c>
      <c r="LG931" t="s">
        <v>339</v>
      </c>
      <c r="LH931" s="14" t="e">
        <f t="shared" si="6"/>
        <v>#REF!</v>
      </c>
      <c r="LI931" s="14" t="e">
        <f>COUNTIF(#REF!,#REF!)</f>
        <v>#REF!</v>
      </c>
    </row>
    <row r="932" spans="1:321" x14ac:dyDescent="0.25">
      <c r="A932" t="s">
        <v>15026</v>
      </c>
      <c r="B932" t="s">
        <v>15027</v>
      </c>
      <c r="C932" t="s">
        <v>192</v>
      </c>
      <c r="D932" t="s">
        <v>192</v>
      </c>
      <c r="E932" t="s">
        <v>10242</v>
      </c>
      <c r="F932" t="s">
        <v>10243</v>
      </c>
      <c r="G932" s="12">
        <v>46156</v>
      </c>
      <c r="H932" t="s">
        <v>297</v>
      </c>
      <c r="I932" t="s">
        <v>193</v>
      </c>
      <c r="J932" t="s">
        <v>15028</v>
      </c>
      <c r="L932" t="s">
        <v>15029</v>
      </c>
      <c r="N932" t="s">
        <v>194</v>
      </c>
      <c r="O932" t="s">
        <v>195</v>
      </c>
      <c r="S932" s="12" t="s">
        <v>214</v>
      </c>
      <c r="U932" t="s">
        <v>15030</v>
      </c>
      <c r="V932" t="s">
        <v>5716</v>
      </c>
      <c r="W932" t="s">
        <v>229</v>
      </c>
      <c r="AA932" t="s">
        <v>260</v>
      </c>
      <c r="AB932" t="s">
        <v>15031</v>
      </c>
      <c r="AC932" t="s">
        <v>15032</v>
      </c>
      <c r="AD932" s="13" t="s">
        <v>14523</v>
      </c>
      <c r="AE932" t="s">
        <v>10309</v>
      </c>
      <c r="AF932" t="s">
        <v>15033</v>
      </c>
      <c r="AG932" t="s">
        <v>198</v>
      </c>
      <c r="AH932" t="s">
        <v>5534</v>
      </c>
      <c r="AI932" t="s">
        <v>198</v>
      </c>
      <c r="AJ932" t="s">
        <v>15034</v>
      </c>
      <c r="AK932" t="s">
        <v>199</v>
      </c>
      <c r="AL932" t="s">
        <v>15035</v>
      </c>
      <c r="AM932" t="s">
        <v>198</v>
      </c>
      <c r="AO932" t="s">
        <v>199</v>
      </c>
      <c r="AP932" t="s">
        <v>15036</v>
      </c>
      <c r="AQ932" t="s">
        <v>15037</v>
      </c>
      <c r="AR932" t="s">
        <v>15038</v>
      </c>
      <c r="FC932" t="s">
        <v>203</v>
      </c>
      <c r="FH932" t="s">
        <v>15039</v>
      </c>
      <c r="FL932" t="s">
        <v>10234</v>
      </c>
      <c r="FQ932" t="s">
        <v>15030</v>
      </c>
      <c r="FT932" t="s">
        <v>14533</v>
      </c>
      <c r="FU932" t="s">
        <v>14534</v>
      </c>
      <c r="FW932" t="s">
        <v>10237</v>
      </c>
      <c r="FY932" t="s">
        <v>205</v>
      </c>
      <c r="FZ932" t="s">
        <v>14535</v>
      </c>
      <c r="GA932" t="s">
        <v>15040</v>
      </c>
      <c r="GB932" t="s">
        <v>15030</v>
      </c>
      <c r="GH932" t="s">
        <v>208</v>
      </c>
      <c r="GK932" t="s">
        <v>263</v>
      </c>
      <c r="GL932" t="s">
        <v>223</v>
      </c>
      <c r="KX932" t="s">
        <v>14537</v>
      </c>
      <c r="LE932" t="s">
        <v>338</v>
      </c>
      <c r="LF932" t="s">
        <v>339</v>
      </c>
      <c r="LG932" t="s">
        <v>339</v>
      </c>
      <c r="LH932" s="14" t="e">
        <f t="shared" si="6"/>
        <v>#REF!</v>
      </c>
      <c r="LI932" s="14" t="e">
        <f>COUNTIF(#REF!,#REF!)</f>
        <v>#REF!</v>
      </c>
    </row>
    <row r="933" spans="1:321" x14ac:dyDescent="0.25">
      <c r="A933" t="s">
        <v>15041</v>
      </c>
      <c r="B933" t="s">
        <v>15042</v>
      </c>
      <c r="C933" t="s">
        <v>192</v>
      </c>
      <c r="D933" t="s">
        <v>192</v>
      </c>
      <c r="E933" t="s">
        <v>10242</v>
      </c>
      <c r="F933" t="s">
        <v>10243</v>
      </c>
      <c r="G933" s="12">
        <v>46162</v>
      </c>
      <c r="H933" t="s">
        <v>10244</v>
      </c>
      <c r="I933" t="s">
        <v>207</v>
      </c>
      <c r="J933" t="s">
        <v>15043</v>
      </c>
      <c r="L933" t="s">
        <v>15044</v>
      </c>
      <c r="N933" t="s">
        <v>194</v>
      </c>
      <c r="O933" t="s">
        <v>195</v>
      </c>
      <c r="S933" s="12" t="s">
        <v>214</v>
      </c>
      <c r="U933" t="s">
        <v>15045</v>
      </c>
      <c r="V933" t="s">
        <v>1172</v>
      </c>
      <c r="W933" t="s">
        <v>196</v>
      </c>
      <c r="X933" t="s">
        <v>197</v>
      </c>
      <c r="AA933" t="s">
        <v>282</v>
      </c>
      <c r="AB933" t="s">
        <v>15046</v>
      </c>
      <c r="AC933" t="s">
        <v>15047</v>
      </c>
      <c r="AD933" s="13" t="s">
        <v>10224</v>
      </c>
      <c r="AE933" t="s">
        <v>10300</v>
      </c>
      <c r="AF933" t="s">
        <v>14379</v>
      </c>
      <c r="AG933" t="s">
        <v>196</v>
      </c>
      <c r="AI933" t="s">
        <v>196</v>
      </c>
      <c r="AK933" t="s">
        <v>199</v>
      </c>
      <c r="AL933" t="s">
        <v>15048</v>
      </c>
      <c r="AM933" t="s">
        <v>198</v>
      </c>
      <c r="AO933" t="s">
        <v>199</v>
      </c>
      <c r="AP933" t="s">
        <v>15049</v>
      </c>
      <c r="AQ933" t="s">
        <v>15050</v>
      </c>
      <c r="AR933" t="s">
        <v>15051</v>
      </c>
      <c r="FC933" t="s">
        <v>203</v>
      </c>
      <c r="FH933" t="s">
        <v>15052</v>
      </c>
      <c r="FL933" t="s">
        <v>10234</v>
      </c>
      <c r="FQ933" t="s">
        <v>15045</v>
      </c>
      <c r="FT933" t="s">
        <v>10235</v>
      </c>
      <c r="FU933" t="s">
        <v>10236</v>
      </c>
      <c r="FW933" t="s">
        <v>10237</v>
      </c>
      <c r="FY933" t="s">
        <v>205</v>
      </c>
      <c r="FZ933" t="s">
        <v>10238</v>
      </c>
      <c r="GA933" t="s">
        <v>15053</v>
      </c>
      <c r="GB933" t="s">
        <v>15045</v>
      </c>
      <c r="GH933" t="s">
        <v>206</v>
      </c>
      <c r="GK933" t="s">
        <v>263</v>
      </c>
      <c r="GL933" t="s">
        <v>223</v>
      </c>
      <c r="KX933" t="s">
        <v>10240</v>
      </c>
      <c r="LE933" t="s">
        <v>338</v>
      </c>
      <c r="LF933" t="s">
        <v>339</v>
      </c>
      <c r="LG933" t="s">
        <v>339</v>
      </c>
      <c r="LH933" s="14" t="e">
        <f t="shared" si="6"/>
        <v>#REF!</v>
      </c>
      <c r="LI933" s="14" t="e">
        <f>COUNTIF(#REF!,#REF!)</f>
        <v>#REF!</v>
      </c>
    </row>
    <row r="934" spans="1:321" x14ac:dyDescent="0.25">
      <c r="A934" t="s">
        <v>15054</v>
      </c>
      <c r="B934" t="s">
        <v>15055</v>
      </c>
      <c r="C934" t="s">
        <v>192</v>
      </c>
      <c r="D934" t="s">
        <v>192</v>
      </c>
      <c r="E934" t="s">
        <v>10216</v>
      </c>
      <c r="F934" t="s">
        <v>10217</v>
      </c>
      <c r="G934" s="12">
        <v>46162</v>
      </c>
      <c r="H934" t="s">
        <v>10255</v>
      </c>
      <c r="I934" t="s">
        <v>200</v>
      </c>
      <c r="J934" t="s">
        <v>15056</v>
      </c>
      <c r="L934" t="s">
        <v>15057</v>
      </c>
      <c r="N934" t="s">
        <v>194</v>
      </c>
      <c r="O934" t="s">
        <v>195</v>
      </c>
      <c r="S934" s="12" t="s">
        <v>214</v>
      </c>
      <c r="U934" t="s">
        <v>15058</v>
      </c>
      <c r="V934" t="s">
        <v>1172</v>
      </c>
      <c r="W934" t="s">
        <v>196</v>
      </c>
      <c r="X934" t="s">
        <v>197</v>
      </c>
      <c r="AA934" t="s">
        <v>260</v>
      </c>
      <c r="AB934" t="s">
        <v>15059</v>
      </c>
      <c r="AC934" t="s">
        <v>15060</v>
      </c>
      <c r="AD934" s="13" t="s">
        <v>10224</v>
      </c>
      <c r="AE934" t="s">
        <v>10225</v>
      </c>
      <c r="AF934" t="s">
        <v>15061</v>
      </c>
      <c r="AG934" t="s">
        <v>198</v>
      </c>
      <c r="AH934" t="s">
        <v>15062</v>
      </c>
      <c r="AI934" t="s">
        <v>198</v>
      </c>
      <c r="AJ934" t="s">
        <v>2157</v>
      </c>
      <c r="AK934" t="s">
        <v>199</v>
      </c>
      <c r="AL934" t="s">
        <v>15063</v>
      </c>
      <c r="AM934" t="s">
        <v>198</v>
      </c>
      <c r="AO934" t="s">
        <v>199</v>
      </c>
      <c r="AP934" t="s">
        <v>15064</v>
      </c>
      <c r="AQ934" t="s">
        <v>15065</v>
      </c>
      <c r="AR934" t="s">
        <v>15066</v>
      </c>
      <c r="FC934" t="s">
        <v>203</v>
      </c>
      <c r="FH934" t="s">
        <v>15067</v>
      </c>
      <c r="FL934" t="s">
        <v>10234</v>
      </c>
      <c r="FQ934" t="s">
        <v>15058</v>
      </c>
      <c r="FT934" t="s">
        <v>10235</v>
      </c>
      <c r="FU934" t="s">
        <v>10236</v>
      </c>
      <c r="FW934" t="s">
        <v>10237</v>
      </c>
      <c r="FY934" t="s">
        <v>205</v>
      </c>
      <c r="FZ934" t="s">
        <v>10238</v>
      </c>
      <c r="GA934" t="s">
        <v>15068</v>
      </c>
      <c r="GB934" t="s">
        <v>15058</v>
      </c>
      <c r="GH934" t="s">
        <v>206</v>
      </c>
      <c r="GK934" t="s">
        <v>263</v>
      </c>
      <c r="GL934" t="s">
        <v>223</v>
      </c>
      <c r="KX934" t="s">
        <v>10240</v>
      </c>
      <c r="LE934" t="s">
        <v>338</v>
      </c>
      <c r="LF934" t="s">
        <v>339</v>
      </c>
      <c r="LG934" t="s">
        <v>339</v>
      </c>
      <c r="LH934" s="14" t="e">
        <f t="shared" si="6"/>
        <v>#REF!</v>
      </c>
      <c r="LI934" s="14" t="e">
        <f>COUNTIF(#REF!,#REF!)</f>
        <v>#REF!</v>
      </c>
    </row>
    <row r="935" spans="1:321" x14ac:dyDescent="0.25">
      <c r="A935" t="s">
        <v>15069</v>
      </c>
      <c r="B935" t="s">
        <v>15070</v>
      </c>
      <c r="C935" t="s">
        <v>192</v>
      </c>
      <c r="D935" t="s">
        <v>192</v>
      </c>
      <c r="E935" t="s">
        <v>10216</v>
      </c>
      <c r="F935" t="s">
        <v>10217</v>
      </c>
      <c r="G935" s="12">
        <v>46170</v>
      </c>
      <c r="H935" t="s">
        <v>3209</v>
      </c>
      <c r="I935" t="s">
        <v>200</v>
      </c>
      <c r="J935" t="s">
        <v>15071</v>
      </c>
      <c r="L935" t="s">
        <v>15072</v>
      </c>
      <c r="N935" t="s">
        <v>194</v>
      </c>
      <c r="O935" t="s">
        <v>195</v>
      </c>
      <c r="S935" s="12" t="s">
        <v>214</v>
      </c>
      <c r="U935" t="s">
        <v>15073</v>
      </c>
      <c r="V935" t="s">
        <v>331</v>
      </c>
      <c r="W935" t="s">
        <v>196</v>
      </c>
      <c r="X935" t="s">
        <v>197</v>
      </c>
      <c r="AA935" t="s">
        <v>347</v>
      </c>
      <c r="AB935" t="s">
        <v>15074</v>
      </c>
      <c r="AC935" t="s">
        <v>15075</v>
      </c>
      <c r="AD935" s="13" t="s">
        <v>14377</v>
      </c>
      <c r="AE935" t="s">
        <v>10225</v>
      </c>
      <c r="AF935" t="s">
        <v>14379</v>
      </c>
      <c r="AG935" t="s">
        <v>198</v>
      </c>
      <c r="AH935" t="s">
        <v>14587</v>
      </c>
      <c r="AI935" t="s">
        <v>196</v>
      </c>
      <c r="AK935" t="s">
        <v>199</v>
      </c>
      <c r="AL935" t="s">
        <v>15076</v>
      </c>
      <c r="AM935" t="s">
        <v>198</v>
      </c>
      <c r="AO935" t="s">
        <v>199</v>
      </c>
      <c r="AP935" t="s">
        <v>15077</v>
      </c>
      <c r="AQ935" t="s">
        <v>15078</v>
      </c>
      <c r="AR935" t="s">
        <v>15079</v>
      </c>
      <c r="FC935" t="s">
        <v>203</v>
      </c>
      <c r="FH935" t="s">
        <v>15080</v>
      </c>
      <c r="FL935" t="s">
        <v>10234</v>
      </c>
      <c r="FQ935" t="s">
        <v>15073</v>
      </c>
      <c r="FT935" t="s">
        <v>14386</v>
      </c>
      <c r="FU935" t="s">
        <v>14387</v>
      </c>
      <c r="FW935" t="s">
        <v>10237</v>
      </c>
      <c r="FY935" t="s">
        <v>205</v>
      </c>
      <c r="FZ935" t="s">
        <v>14388</v>
      </c>
      <c r="GA935" t="s">
        <v>15081</v>
      </c>
      <c r="GB935" t="s">
        <v>15073</v>
      </c>
      <c r="GH935" t="s">
        <v>208</v>
      </c>
      <c r="GK935" t="s">
        <v>263</v>
      </c>
      <c r="GL935" t="s">
        <v>223</v>
      </c>
      <c r="KX935" t="s">
        <v>14390</v>
      </c>
      <c r="LE935" t="s">
        <v>338</v>
      </c>
      <c r="LF935" t="s">
        <v>339</v>
      </c>
      <c r="LG935" t="s">
        <v>339</v>
      </c>
      <c r="LH935" s="14" t="e">
        <f t="shared" si="6"/>
        <v>#REF!</v>
      </c>
      <c r="LI935" s="14" t="e">
        <f>COUNTIF(#REF!,#REF!)</f>
        <v>#REF!</v>
      </c>
    </row>
    <row r="936" spans="1:321" x14ac:dyDescent="0.25">
      <c r="A936" t="s">
        <v>15082</v>
      </c>
      <c r="B936" t="s">
        <v>15083</v>
      </c>
      <c r="C936" t="s">
        <v>192</v>
      </c>
      <c r="D936" t="s">
        <v>192</v>
      </c>
      <c r="E936" t="s">
        <v>10242</v>
      </c>
      <c r="F936" t="s">
        <v>10243</v>
      </c>
      <c r="G936" s="12">
        <v>46169</v>
      </c>
      <c r="H936" t="s">
        <v>14784</v>
      </c>
      <c r="I936" t="s">
        <v>200</v>
      </c>
      <c r="J936" t="s">
        <v>15084</v>
      </c>
      <c r="L936" t="s">
        <v>15085</v>
      </c>
      <c r="N936" t="s">
        <v>194</v>
      </c>
      <c r="O936" t="s">
        <v>195</v>
      </c>
      <c r="S936" s="12" t="s">
        <v>214</v>
      </c>
      <c r="U936" t="s">
        <v>15086</v>
      </c>
      <c r="V936" t="s">
        <v>312</v>
      </c>
      <c r="W936" t="s">
        <v>196</v>
      </c>
      <c r="X936" t="s">
        <v>197</v>
      </c>
      <c r="AA936" t="s">
        <v>271</v>
      </c>
      <c r="AB936" t="s">
        <v>15087</v>
      </c>
      <c r="AC936" t="s">
        <v>15088</v>
      </c>
      <c r="AD936" s="13" t="s">
        <v>10224</v>
      </c>
      <c r="AE936" t="s">
        <v>10309</v>
      </c>
      <c r="AF936" t="s">
        <v>14494</v>
      </c>
      <c r="AG936" t="s">
        <v>196</v>
      </c>
      <c r="AI936" t="s">
        <v>196</v>
      </c>
      <c r="AK936" t="s">
        <v>199</v>
      </c>
      <c r="AL936" t="s">
        <v>15089</v>
      </c>
      <c r="AM936" t="s">
        <v>198</v>
      </c>
      <c r="AO936" t="s">
        <v>199</v>
      </c>
      <c r="AP936" t="s">
        <v>15090</v>
      </c>
      <c r="AQ936" t="s">
        <v>15091</v>
      </c>
      <c r="AR936" t="s">
        <v>15092</v>
      </c>
      <c r="FC936" t="s">
        <v>203</v>
      </c>
      <c r="FD936" t="s">
        <v>15093</v>
      </c>
      <c r="FH936" t="s">
        <v>15094</v>
      </c>
      <c r="FL936" t="s">
        <v>10234</v>
      </c>
      <c r="FQ936" t="s">
        <v>15086</v>
      </c>
      <c r="FT936" t="s">
        <v>10235</v>
      </c>
      <c r="FU936" t="s">
        <v>10236</v>
      </c>
      <c r="FW936" t="s">
        <v>10237</v>
      </c>
      <c r="FY936" t="s">
        <v>205</v>
      </c>
      <c r="FZ936" t="s">
        <v>14422</v>
      </c>
      <c r="GA936" t="s">
        <v>15095</v>
      </c>
      <c r="GB936" t="s">
        <v>15086</v>
      </c>
      <c r="GH936" t="s">
        <v>206</v>
      </c>
      <c r="GK936" t="s">
        <v>263</v>
      </c>
      <c r="GL936" t="s">
        <v>223</v>
      </c>
      <c r="KX936" t="s">
        <v>14424</v>
      </c>
      <c r="LE936" t="s">
        <v>338</v>
      </c>
      <c r="LF936" t="s">
        <v>339</v>
      </c>
      <c r="LG936" t="s">
        <v>339</v>
      </c>
      <c r="LH936" s="14" t="e">
        <f t="shared" si="6"/>
        <v>#REF!</v>
      </c>
      <c r="LI936" s="14" t="e">
        <f>COUNTIF(#REF!,#REF!)</f>
        <v>#REF!</v>
      </c>
    </row>
    <row r="937" spans="1:321" x14ac:dyDescent="0.25">
      <c r="A937" t="s">
        <v>15096</v>
      </c>
      <c r="B937" t="s">
        <v>15097</v>
      </c>
      <c r="C937" t="s">
        <v>192</v>
      </c>
      <c r="D937" t="s">
        <v>192</v>
      </c>
      <c r="E937" t="s">
        <v>10242</v>
      </c>
      <c r="F937" t="s">
        <v>10243</v>
      </c>
      <c r="G937" s="12">
        <v>46162</v>
      </c>
      <c r="H937" t="s">
        <v>2851</v>
      </c>
      <c r="I937" t="s">
        <v>200</v>
      </c>
      <c r="J937" t="s">
        <v>15098</v>
      </c>
      <c r="L937" t="s">
        <v>15099</v>
      </c>
      <c r="N937" t="s">
        <v>194</v>
      </c>
      <c r="O937" t="s">
        <v>195</v>
      </c>
      <c r="S937" s="12" t="s">
        <v>214</v>
      </c>
      <c r="U937" t="s">
        <v>15100</v>
      </c>
      <c r="V937" t="s">
        <v>1172</v>
      </c>
      <c r="W937" t="s">
        <v>196</v>
      </c>
      <c r="X937" t="s">
        <v>197</v>
      </c>
      <c r="AA937" t="s">
        <v>271</v>
      </c>
      <c r="AB937" t="s">
        <v>15101</v>
      </c>
      <c r="AC937" t="s">
        <v>15102</v>
      </c>
      <c r="AD937" s="13" t="s">
        <v>10224</v>
      </c>
      <c r="AE937" t="s">
        <v>15103</v>
      </c>
      <c r="AF937" t="s">
        <v>14379</v>
      </c>
      <c r="AG937" t="s">
        <v>196</v>
      </c>
      <c r="AI937" t="s">
        <v>196</v>
      </c>
      <c r="AK937" t="s">
        <v>199</v>
      </c>
      <c r="AL937" t="s">
        <v>15104</v>
      </c>
      <c r="AM937" t="s">
        <v>198</v>
      </c>
      <c r="AO937" t="s">
        <v>199</v>
      </c>
      <c r="AP937" t="s">
        <v>15105</v>
      </c>
      <c r="AQ937" t="s">
        <v>15106</v>
      </c>
      <c r="AR937" t="s">
        <v>15107</v>
      </c>
      <c r="FC937" t="s">
        <v>203</v>
      </c>
      <c r="FH937" t="s">
        <v>15108</v>
      </c>
      <c r="FL937" t="s">
        <v>10234</v>
      </c>
      <c r="FQ937" t="s">
        <v>15100</v>
      </c>
      <c r="FT937" t="s">
        <v>10235</v>
      </c>
      <c r="FU937" t="s">
        <v>10236</v>
      </c>
      <c r="FW937" t="s">
        <v>10237</v>
      </c>
      <c r="FY937" t="s">
        <v>205</v>
      </c>
      <c r="FZ937" t="s">
        <v>10238</v>
      </c>
      <c r="GA937" t="s">
        <v>15109</v>
      </c>
      <c r="GB937" t="s">
        <v>15100</v>
      </c>
      <c r="GH937" t="s">
        <v>206</v>
      </c>
      <c r="GK937" t="s">
        <v>263</v>
      </c>
      <c r="GL937" t="s">
        <v>223</v>
      </c>
      <c r="KX937" t="s">
        <v>10240</v>
      </c>
      <c r="LE937" t="s">
        <v>338</v>
      </c>
      <c r="LF937" t="s">
        <v>339</v>
      </c>
      <c r="LG937" t="s">
        <v>339</v>
      </c>
      <c r="LH937" s="14" t="e">
        <f t="shared" si="6"/>
        <v>#REF!</v>
      </c>
      <c r="LI937" s="14" t="e">
        <f>COUNTIF(#REF!,#REF!)</f>
        <v>#REF!</v>
      </c>
    </row>
    <row r="938" spans="1:321" x14ac:dyDescent="0.25">
      <c r="A938" t="s">
        <v>15110</v>
      </c>
      <c r="B938" t="s">
        <v>15111</v>
      </c>
      <c r="C938" t="s">
        <v>192</v>
      </c>
      <c r="D938" t="s">
        <v>192</v>
      </c>
      <c r="E938" t="s">
        <v>10242</v>
      </c>
      <c r="F938" t="s">
        <v>10243</v>
      </c>
      <c r="G938" s="12">
        <v>46157</v>
      </c>
      <c r="H938" t="s">
        <v>2082</v>
      </c>
      <c r="I938" t="s">
        <v>207</v>
      </c>
      <c r="J938" t="s">
        <v>15112</v>
      </c>
      <c r="L938" t="s">
        <v>15113</v>
      </c>
      <c r="N938" t="s">
        <v>194</v>
      </c>
      <c r="O938" t="s">
        <v>195</v>
      </c>
      <c r="S938" s="12" t="s">
        <v>214</v>
      </c>
      <c r="U938" t="s">
        <v>15114</v>
      </c>
      <c r="V938" t="s">
        <v>977</v>
      </c>
      <c r="W938" t="s">
        <v>196</v>
      </c>
      <c r="X938" t="s">
        <v>197</v>
      </c>
      <c r="AA938" t="s">
        <v>271</v>
      </c>
      <c r="AB938" t="s">
        <v>15115</v>
      </c>
      <c r="AC938" t="s">
        <v>15116</v>
      </c>
      <c r="AD938" s="13" t="s">
        <v>14523</v>
      </c>
      <c r="AE938" t="s">
        <v>14774</v>
      </c>
      <c r="AF938" t="s">
        <v>14379</v>
      </c>
      <c r="AG938" t="s">
        <v>196</v>
      </c>
      <c r="AI938" t="s">
        <v>196</v>
      </c>
      <c r="AK938" t="s">
        <v>199</v>
      </c>
      <c r="AL938" t="s">
        <v>15117</v>
      </c>
      <c r="AM938" t="s">
        <v>198</v>
      </c>
      <c r="AO938" t="s">
        <v>199</v>
      </c>
      <c r="AP938" t="s">
        <v>15118</v>
      </c>
      <c r="AQ938" t="s">
        <v>15119</v>
      </c>
      <c r="AR938" t="s">
        <v>15120</v>
      </c>
      <c r="FC938" t="s">
        <v>203</v>
      </c>
      <c r="FH938" t="s">
        <v>15121</v>
      </c>
      <c r="FL938" t="s">
        <v>10234</v>
      </c>
      <c r="FQ938" t="s">
        <v>15114</v>
      </c>
      <c r="FT938" t="s">
        <v>14533</v>
      </c>
      <c r="FU938" t="s">
        <v>14534</v>
      </c>
      <c r="FW938" t="s">
        <v>10237</v>
      </c>
      <c r="FY938" t="s">
        <v>205</v>
      </c>
      <c r="FZ938" t="s">
        <v>14535</v>
      </c>
      <c r="GA938" t="s">
        <v>15122</v>
      </c>
      <c r="GB938" t="s">
        <v>15114</v>
      </c>
      <c r="GH938" t="s">
        <v>209</v>
      </c>
      <c r="GK938" t="s">
        <v>263</v>
      </c>
      <c r="GL938" t="s">
        <v>223</v>
      </c>
      <c r="KX938" t="s">
        <v>14537</v>
      </c>
      <c r="LE938" t="s">
        <v>338</v>
      </c>
      <c r="LF938" t="s">
        <v>339</v>
      </c>
      <c r="LG938" t="s">
        <v>339</v>
      </c>
      <c r="LH938" s="14" t="e">
        <f t="shared" si="6"/>
        <v>#REF!</v>
      </c>
      <c r="LI938" s="14" t="e">
        <f>COUNTIF(#REF!,#REF!)</f>
        <v>#REF!</v>
      </c>
    </row>
    <row r="939" spans="1:321" x14ac:dyDescent="0.25">
      <c r="A939" t="s">
        <v>15123</v>
      </c>
      <c r="B939" t="s">
        <v>15124</v>
      </c>
      <c r="C939" t="s">
        <v>192</v>
      </c>
      <c r="D939" t="s">
        <v>192</v>
      </c>
      <c r="E939" t="s">
        <v>10242</v>
      </c>
      <c r="F939" t="s">
        <v>10243</v>
      </c>
      <c r="G939" s="12">
        <v>46157</v>
      </c>
      <c r="H939" t="s">
        <v>5017</v>
      </c>
      <c r="I939" t="s">
        <v>193</v>
      </c>
      <c r="J939" t="s">
        <v>15125</v>
      </c>
      <c r="L939" t="s">
        <v>15126</v>
      </c>
      <c r="N939" t="s">
        <v>194</v>
      </c>
      <c r="O939" t="s">
        <v>195</v>
      </c>
      <c r="S939" s="12" t="s">
        <v>214</v>
      </c>
      <c r="U939" t="s">
        <v>15127</v>
      </c>
      <c r="V939" t="s">
        <v>977</v>
      </c>
      <c r="W939" t="s">
        <v>196</v>
      </c>
      <c r="X939" t="s">
        <v>197</v>
      </c>
      <c r="AA939" t="s">
        <v>260</v>
      </c>
      <c r="AB939" t="s">
        <v>15128</v>
      </c>
      <c r="AC939" t="s">
        <v>15129</v>
      </c>
      <c r="AD939" s="13" t="s">
        <v>10224</v>
      </c>
      <c r="AE939" t="s">
        <v>15130</v>
      </c>
      <c r="AF939" t="s">
        <v>10226</v>
      </c>
      <c r="AG939" t="s">
        <v>196</v>
      </c>
      <c r="AI939" t="s">
        <v>196</v>
      </c>
      <c r="AK939" t="s">
        <v>199</v>
      </c>
      <c r="AL939" t="s">
        <v>15131</v>
      </c>
      <c r="AM939" t="s">
        <v>198</v>
      </c>
      <c r="AO939" t="s">
        <v>199</v>
      </c>
      <c r="AP939" t="s">
        <v>15132</v>
      </c>
      <c r="AQ939" t="s">
        <v>15133</v>
      </c>
      <c r="AR939" t="s">
        <v>15134</v>
      </c>
      <c r="FC939" t="s">
        <v>203</v>
      </c>
      <c r="FH939" t="s">
        <v>15135</v>
      </c>
      <c r="FL939" t="s">
        <v>10234</v>
      </c>
      <c r="FQ939" t="s">
        <v>15127</v>
      </c>
      <c r="FT939" t="s">
        <v>10235</v>
      </c>
      <c r="FU939" t="s">
        <v>10236</v>
      </c>
      <c r="FW939" t="s">
        <v>10237</v>
      </c>
      <c r="FY939" t="s">
        <v>205</v>
      </c>
      <c r="FZ939" t="s">
        <v>10238</v>
      </c>
      <c r="GA939" t="s">
        <v>15136</v>
      </c>
      <c r="GB939" t="s">
        <v>15127</v>
      </c>
      <c r="GH939" t="s">
        <v>209</v>
      </c>
      <c r="GK939" t="s">
        <v>263</v>
      </c>
      <c r="GL939" t="s">
        <v>223</v>
      </c>
      <c r="KX939" t="s">
        <v>10240</v>
      </c>
      <c r="LE939" t="s">
        <v>338</v>
      </c>
      <c r="LF939" t="s">
        <v>339</v>
      </c>
      <c r="LG939" t="s">
        <v>339</v>
      </c>
      <c r="LH939" s="14" t="e">
        <f t="shared" si="6"/>
        <v>#REF!</v>
      </c>
      <c r="LI939" s="14" t="e">
        <f>COUNTIF(#REF!,#REF!)</f>
        <v>#REF!</v>
      </c>
    </row>
    <row r="940" spans="1:321" x14ac:dyDescent="0.25">
      <c r="A940" t="s">
        <v>15137</v>
      </c>
      <c r="B940" t="s">
        <v>15138</v>
      </c>
      <c r="C940" t="s">
        <v>192</v>
      </c>
      <c r="D940" t="s">
        <v>192</v>
      </c>
      <c r="E940" t="s">
        <v>10242</v>
      </c>
      <c r="F940" t="s">
        <v>10243</v>
      </c>
      <c r="G940" s="12">
        <v>46163</v>
      </c>
      <c r="H940" t="s">
        <v>824</v>
      </c>
      <c r="I940" t="s">
        <v>193</v>
      </c>
      <c r="J940" t="s">
        <v>15139</v>
      </c>
      <c r="L940" t="s">
        <v>15140</v>
      </c>
      <c r="N940" t="s">
        <v>194</v>
      </c>
      <c r="O940" t="s">
        <v>195</v>
      </c>
      <c r="S940" s="12" t="s">
        <v>214</v>
      </c>
      <c r="U940" t="s">
        <v>15141</v>
      </c>
      <c r="V940" t="s">
        <v>1229</v>
      </c>
      <c r="W940" t="s">
        <v>196</v>
      </c>
      <c r="X940" t="s">
        <v>204</v>
      </c>
      <c r="AA940" t="s">
        <v>2086</v>
      </c>
      <c r="AB940" t="s">
        <v>15142</v>
      </c>
      <c r="AC940" t="s">
        <v>15143</v>
      </c>
      <c r="AD940" s="13" t="s">
        <v>10224</v>
      </c>
      <c r="AE940" t="s">
        <v>10309</v>
      </c>
      <c r="AF940" t="s">
        <v>14432</v>
      </c>
      <c r="AG940" t="s">
        <v>196</v>
      </c>
      <c r="AI940" t="s">
        <v>196</v>
      </c>
      <c r="AK940" t="s">
        <v>199</v>
      </c>
      <c r="AL940" t="s">
        <v>15144</v>
      </c>
      <c r="AM940" t="s">
        <v>198</v>
      </c>
      <c r="AO940" t="s">
        <v>199</v>
      </c>
      <c r="AP940" t="s">
        <v>15145</v>
      </c>
      <c r="AQ940" t="s">
        <v>15146</v>
      </c>
      <c r="AR940" t="s">
        <v>15147</v>
      </c>
      <c r="FC940" t="s">
        <v>203</v>
      </c>
      <c r="FD940" t="s">
        <v>14637</v>
      </c>
      <c r="FH940" t="s">
        <v>15148</v>
      </c>
      <c r="FL940" t="s">
        <v>10234</v>
      </c>
      <c r="FQ940" t="s">
        <v>15141</v>
      </c>
      <c r="FT940" t="s">
        <v>10235</v>
      </c>
      <c r="FU940" t="s">
        <v>10236</v>
      </c>
      <c r="FW940" t="s">
        <v>10237</v>
      </c>
      <c r="FY940" t="s">
        <v>205</v>
      </c>
      <c r="FZ940" t="s">
        <v>10238</v>
      </c>
      <c r="GA940" t="s">
        <v>15149</v>
      </c>
      <c r="GB940" t="s">
        <v>15141</v>
      </c>
      <c r="GH940" t="s">
        <v>208</v>
      </c>
      <c r="GK940" t="s">
        <v>263</v>
      </c>
      <c r="GL940" t="s">
        <v>223</v>
      </c>
      <c r="KX940" t="s">
        <v>10240</v>
      </c>
      <c r="LE940" t="s">
        <v>338</v>
      </c>
      <c r="LF940" t="s">
        <v>339</v>
      </c>
      <c r="LG940" t="s">
        <v>339</v>
      </c>
      <c r="LH940" s="14" t="e">
        <f t="shared" si="6"/>
        <v>#REF!</v>
      </c>
      <c r="LI940" s="14" t="e">
        <f>COUNTIF(#REF!,#REF!)</f>
        <v>#REF!</v>
      </c>
    </row>
    <row r="941" spans="1:321" x14ac:dyDescent="0.25">
      <c r="A941" t="s">
        <v>15150</v>
      </c>
      <c r="B941" t="s">
        <v>15151</v>
      </c>
      <c r="C941" t="s">
        <v>192</v>
      </c>
      <c r="D941" t="s">
        <v>192</v>
      </c>
      <c r="E941" t="s">
        <v>10242</v>
      </c>
      <c r="F941" t="s">
        <v>10243</v>
      </c>
      <c r="G941" s="12">
        <v>46158</v>
      </c>
      <c r="H941" t="s">
        <v>15152</v>
      </c>
      <c r="I941" t="s">
        <v>193</v>
      </c>
      <c r="J941" t="s">
        <v>15153</v>
      </c>
      <c r="L941" t="s">
        <v>15154</v>
      </c>
      <c r="N941" t="s">
        <v>194</v>
      </c>
      <c r="O941" t="s">
        <v>195</v>
      </c>
      <c r="S941" s="12" t="s">
        <v>214</v>
      </c>
      <c r="U941" t="s">
        <v>15155</v>
      </c>
      <c r="V941" t="s">
        <v>3069</v>
      </c>
      <c r="W941" t="s">
        <v>196</v>
      </c>
      <c r="X941" t="s">
        <v>197</v>
      </c>
      <c r="AA941" t="s">
        <v>260</v>
      </c>
      <c r="AB941" t="s">
        <v>15156</v>
      </c>
      <c r="AC941" t="s">
        <v>15157</v>
      </c>
      <c r="AD941" s="13" t="s">
        <v>10224</v>
      </c>
      <c r="AE941" t="s">
        <v>10309</v>
      </c>
      <c r="AF941" t="s">
        <v>14432</v>
      </c>
      <c r="AG941" t="s">
        <v>196</v>
      </c>
      <c r="AI941" t="s">
        <v>198</v>
      </c>
      <c r="AJ941" t="s">
        <v>10225</v>
      </c>
      <c r="AK941" t="s">
        <v>199</v>
      </c>
      <c r="AL941" t="s">
        <v>15158</v>
      </c>
      <c r="AM941" t="s">
        <v>198</v>
      </c>
      <c r="AO941" t="s">
        <v>199</v>
      </c>
      <c r="AP941" t="s">
        <v>15159</v>
      </c>
      <c r="AQ941" t="s">
        <v>15160</v>
      </c>
      <c r="AR941" t="s">
        <v>15161</v>
      </c>
      <c r="FC941" t="s">
        <v>203</v>
      </c>
      <c r="FH941" t="s">
        <v>15162</v>
      </c>
      <c r="FL941" t="s">
        <v>10234</v>
      </c>
      <c r="FQ941" t="s">
        <v>15155</v>
      </c>
      <c r="FT941" t="s">
        <v>10235</v>
      </c>
      <c r="FU941" t="s">
        <v>10236</v>
      </c>
      <c r="FW941" t="s">
        <v>10237</v>
      </c>
      <c r="FY941" t="s">
        <v>205</v>
      </c>
      <c r="FZ941" t="s">
        <v>10238</v>
      </c>
      <c r="GA941" t="s">
        <v>15163</v>
      </c>
      <c r="GB941" t="s">
        <v>15155</v>
      </c>
      <c r="GH941" t="s">
        <v>231</v>
      </c>
      <c r="GK941" t="s">
        <v>263</v>
      </c>
      <c r="GL941" t="s">
        <v>223</v>
      </c>
      <c r="KX941" t="s">
        <v>10240</v>
      </c>
      <c r="LE941" t="s">
        <v>338</v>
      </c>
      <c r="LF941" t="s">
        <v>339</v>
      </c>
      <c r="LG941" t="s">
        <v>339</v>
      </c>
      <c r="LH941" s="14" t="e">
        <f t="shared" si="6"/>
        <v>#REF!</v>
      </c>
      <c r="LI941" s="14" t="e">
        <f>COUNTIF(#REF!,#REF!)</f>
        <v>#REF!</v>
      </c>
    </row>
    <row r="942" spans="1:321" x14ac:dyDescent="0.25">
      <c r="A942" t="s">
        <v>15164</v>
      </c>
      <c r="B942" t="s">
        <v>15165</v>
      </c>
      <c r="C942" t="s">
        <v>192</v>
      </c>
      <c r="D942" t="s">
        <v>192</v>
      </c>
      <c r="E942" t="s">
        <v>10216</v>
      </c>
      <c r="F942" t="s">
        <v>10217</v>
      </c>
      <c r="G942" s="12">
        <v>46156</v>
      </c>
      <c r="H942" t="s">
        <v>14698</v>
      </c>
      <c r="I942" t="s">
        <v>207</v>
      </c>
      <c r="J942" t="s">
        <v>15166</v>
      </c>
      <c r="L942" t="s">
        <v>15167</v>
      </c>
      <c r="N942" t="s">
        <v>194</v>
      </c>
      <c r="O942" t="s">
        <v>195</v>
      </c>
      <c r="S942" s="12" t="s">
        <v>214</v>
      </c>
      <c r="U942" t="s">
        <v>15168</v>
      </c>
      <c r="V942" t="s">
        <v>5716</v>
      </c>
      <c r="W942" t="s">
        <v>196</v>
      </c>
      <c r="X942" t="s">
        <v>204</v>
      </c>
      <c r="AA942" t="s">
        <v>272</v>
      </c>
      <c r="AB942" t="s">
        <v>15169</v>
      </c>
      <c r="AC942" t="s">
        <v>15170</v>
      </c>
      <c r="AD942" s="13" t="s">
        <v>14523</v>
      </c>
      <c r="AE942" t="s">
        <v>14617</v>
      </c>
      <c r="AF942" t="s">
        <v>14815</v>
      </c>
      <c r="AG942" t="s">
        <v>196</v>
      </c>
      <c r="AI942" t="s">
        <v>196</v>
      </c>
      <c r="AK942" t="s">
        <v>199</v>
      </c>
      <c r="AL942" t="s">
        <v>15171</v>
      </c>
      <c r="AM942" t="s">
        <v>198</v>
      </c>
      <c r="AO942" t="s">
        <v>199</v>
      </c>
      <c r="AP942" t="s">
        <v>15172</v>
      </c>
      <c r="AQ942" t="s">
        <v>15173</v>
      </c>
      <c r="AR942" t="s">
        <v>15174</v>
      </c>
      <c r="FC942" t="s">
        <v>203</v>
      </c>
      <c r="FH942" t="s">
        <v>15175</v>
      </c>
      <c r="FL942" t="s">
        <v>10234</v>
      </c>
      <c r="FQ942" t="s">
        <v>15168</v>
      </c>
      <c r="FT942" t="s">
        <v>14533</v>
      </c>
      <c r="FU942" t="s">
        <v>14534</v>
      </c>
      <c r="FW942" t="s">
        <v>10237</v>
      </c>
      <c r="FY942" t="s">
        <v>205</v>
      </c>
      <c r="FZ942" t="s">
        <v>14535</v>
      </c>
      <c r="GA942" t="s">
        <v>15176</v>
      </c>
      <c r="GB942" t="s">
        <v>15168</v>
      </c>
      <c r="GH942" t="s">
        <v>208</v>
      </c>
      <c r="GK942" t="s">
        <v>263</v>
      </c>
      <c r="GL942" t="s">
        <v>223</v>
      </c>
      <c r="KX942" t="s">
        <v>14537</v>
      </c>
      <c r="LE942" t="s">
        <v>338</v>
      </c>
      <c r="LF942" t="s">
        <v>339</v>
      </c>
      <c r="LG942" t="s">
        <v>339</v>
      </c>
      <c r="LH942" s="14" t="e">
        <f t="shared" si="6"/>
        <v>#REF!</v>
      </c>
      <c r="LI942" s="14" t="e">
        <f>COUNTIF(#REF!,#REF!)</f>
        <v>#REF!</v>
      </c>
    </row>
    <row r="943" spans="1:321" x14ac:dyDescent="0.25">
      <c r="A943" t="s">
        <v>15177</v>
      </c>
      <c r="B943" t="s">
        <v>15178</v>
      </c>
      <c r="C943" t="s">
        <v>192</v>
      </c>
      <c r="D943" t="s">
        <v>192</v>
      </c>
      <c r="E943" t="s">
        <v>10242</v>
      </c>
      <c r="F943" t="s">
        <v>10243</v>
      </c>
      <c r="G943" s="12">
        <v>46156</v>
      </c>
      <c r="H943" t="s">
        <v>15179</v>
      </c>
      <c r="I943" t="s">
        <v>193</v>
      </c>
      <c r="J943" t="s">
        <v>15180</v>
      </c>
      <c r="L943" t="s">
        <v>15181</v>
      </c>
      <c r="N943" t="s">
        <v>194</v>
      </c>
      <c r="O943" t="s">
        <v>195</v>
      </c>
      <c r="S943" s="12" t="s">
        <v>214</v>
      </c>
      <c r="U943" t="s">
        <v>15182</v>
      </c>
      <c r="V943" t="s">
        <v>5716</v>
      </c>
      <c r="W943" t="s">
        <v>196</v>
      </c>
      <c r="X943" t="s">
        <v>197</v>
      </c>
      <c r="AA943" t="s">
        <v>271</v>
      </c>
      <c r="AB943" t="s">
        <v>15183</v>
      </c>
      <c r="AC943" t="s">
        <v>15184</v>
      </c>
      <c r="AD943" s="13" t="s">
        <v>14523</v>
      </c>
      <c r="AE943" t="s">
        <v>15185</v>
      </c>
      <c r="AF943" t="s">
        <v>15186</v>
      </c>
      <c r="AG943" t="s">
        <v>198</v>
      </c>
      <c r="AH943" t="s">
        <v>3132</v>
      </c>
      <c r="AI943" t="s">
        <v>196</v>
      </c>
      <c r="AK943" t="s">
        <v>199</v>
      </c>
      <c r="AL943" t="s">
        <v>15187</v>
      </c>
      <c r="AM943" t="s">
        <v>198</v>
      </c>
      <c r="AO943" t="s">
        <v>199</v>
      </c>
      <c r="AP943" t="s">
        <v>15188</v>
      </c>
      <c r="AQ943" t="s">
        <v>15189</v>
      </c>
      <c r="AR943" t="s">
        <v>15190</v>
      </c>
      <c r="FC943" t="s">
        <v>203</v>
      </c>
      <c r="FH943" t="s">
        <v>15191</v>
      </c>
      <c r="FL943" t="s">
        <v>10234</v>
      </c>
      <c r="FQ943" t="s">
        <v>15182</v>
      </c>
      <c r="FT943" t="s">
        <v>15192</v>
      </c>
      <c r="FU943" t="s">
        <v>15193</v>
      </c>
      <c r="FW943" t="s">
        <v>10237</v>
      </c>
      <c r="FY943" t="s">
        <v>205</v>
      </c>
      <c r="FZ943" t="s">
        <v>14535</v>
      </c>
      <c r="GA943" t="s">
        <v>15194</v>
      </c>
      <c r="GB943" t="s">
        <v>15182</v>
      </c>
      <c r="GH943" t="s">
        <v>208</v>
      </c>
      <c r="GK943" t="s">
        <v>262</v>
      </c>
      <c r="GL943" t="s">
        <v>223</v>
      </c>
      <c r="KX943" t="s">
        <v>14537</v>
      </c>
      <c r="LE943" t="s">
        <v>338</v>
      </c>
      <c r="LF943" t="s">
        <v>339</v>
      </c>
      <c r="LG943" t="s">
        <v>339</v>
      </c>
      <c r="LH943" s="14" t="e">
        <f t="shared" si="6"/>
        <v>#REF!</v>
      </c>
      <c r="LI943" s="14" t="e">
        <f>COUNTIF(#REF!,#REF!)</f>
        <v>#REF!</v>
      </c>
    </row>
    <row r="944" spans="1:321" x14ac:dyDescent="0.25">
      <c r="A944" t="s">
        <v>15195</v>
      </c>
      <c r="B944" t="s">
        <v>15196</v>
      </c>
      <c r="C944" t="s">
        <v>192</v>
      </c>
      <c r="D944" t="s">
        <v>192</v>
      </c>
      <c r="E944" t="s">
        <v>10242</v>
      </c>
      <c r="F944" t="s">
        <v>10243</v>
      </c>
      <c r="G944" s="12">
        <v>46162</v>
      </c>
      <c r="H944" t="s">
        <v>2851</v>
      </c>
      <c r="I944" t="s">
        <v>200</v>
      </c>
      <c r="J944" t="s">
        <v>15197</v>
      </c>
      <c r="L944" t="s">
        <v>15198</v>
      </c>
      <c r="N944" t="s">
        <v>2445</v>
      </c>
      <c r="O944" t="s">
        <v>2446</v>
      </c>
      <c r="S944" s="12" t="s">
        <v>214</v>
      </c>
      <c r="V944" t="s">
        <v>1172</v>
      </c>
      <c r="W944" t="s">
        <v>196</v>
      </c>
      <c r="X944" t="s">
        <v>197</v>
      </c>
      <c r="AA944" t="s">
        <v>679</v>
      </c>
      <c r="AB944" t="s">
        <v>15199</v>
      </c>
      <c r="AC944" t="s">
        <v>15200</v>
      </c>
      <c r="AD944" s="13" t="s">
        <v>10224</v>
      </c>
      <c r="AE944" t="s">
        <v>15201</v>
      </c>
      <c r="AF944" t="s">
        <v>14379</v>
      </c>
      <c r="AG944" t="s">
        <v>198</v>
      </c>
      <c r="AH944" t="s">
        <v>9197</v>
      </c>
      <c r="AI944" t="s">
        <v>196</v>
      </c>
      <c r="AK944" t="s">
        <v>199</v>
      </c>
      <c r="AL944" t="s">
        <v>15202</v>
      </c>
      <c r="AM944" t="s">
        <v>198</v>
      </c>
      <c r="AO944" t="s">
        <v>199</v>
      </c>
      <c r="AP944" t="s">
        <v>15203</v>
      </c>
      <c r="AQ944" t="s">
        <v>15204</v>
      </c>
      <c r="AR944" t="s">
        <v>15205</v>
      </c>
      <c r="FH944" t="s">
        <v>15206</v>
      </c>
      <c r="FL944" t="s">
        <v>10234</v>
      </c>
      <c r="FQ944" t="s">
        <v>15207</v>
      </c>
      <c r="FT944" t="s">
        <v>10235</v>
      </c>
      <c r="FU944" t="s">
        <v>10236</v>
      </c>
      <c r="FW944" t="s">
        <v>10237</v>
      </c>
      <c r="FY944" t="s">
        <v>205</v>
      </c>
      <c r="FZ944" t="s">
        <v>10238</v>
      </c>
      <c r="GA944" t="s">
        <v>15208</v>
      </c>
      <c r="GB944" t="s">
        <v>15207</v>
      </c>
      <c r="GH944" t="s">
        <v>206</v>
      </c>
      <c r="GK944" t="s">
        <v>263</v>
      </c>
      <c r="GL944" t="s">
        <v>223</v>
      </c>
      <c r="KX944" t="s">
        <v>10240</v>
      </c>
      <c r="LE944" t="s">
        <v>338</v>
      </c>
      <c r="LF944" t="s">
        <v>339</v>
      </c>
      <c r="LG944" t="s">
        <v>339</v>
      </c>
      <c r="LH944" s="14" t="e">
        <f t="shared" si="6"/>
        <v>#REF!</v>
      </c>
      <c r="LI944" s="14" t="e">
        <f>COUNTIF(#REF!,#REF!)</f>
        <v>#REF!</v>
      </c>
    </row>
    <row r="945" spans="1:321" x14ac:dyDescent="0.25">
      <c r="A945" t="s">
        <v>15209</v>
      </c>
      <c r="B945" t="s">
        <v>15210</v>
      </c>
      <c r="C945" t="s">
        <v>192</v>
      </c>
      <c r="D945" t="s">
        <v>192</v>
      </c>
      <c r="E945" t="s">
        <v>10242</v>
      </c>
      <c r="F945" t="s">
        <v>10243</v>
      </c>
      <c r="G945" s="12">
        <v>46176</v>
      </c>
      <c r="H945" t="s">
        <v>2105</v>
      </c>
      <c r="I945" t="s">
        <v>200</v>
      </c>
      <c r="J945" t="s">
        <v>15211</v>
      </c>
      <c r="L945" t="s">
        <v>15212</v>
      </c>
      <c r="N945" t="s">
        <v>194</v>
      </c>
      <c r="O945" t="s">
        <v>195</v>
      </c>
      <c r="S945" s="12" t="s">
        <v>214</v>
      </c>
      <c r="U945" t="s">
        <v>15213</v>
      </c>
      <c r="V945" t="s">
        <v>2056</v>
      </c>
      <c r="W945" t="s">
        <v>196</v>
      </c>
      <c r="X945" t="s">
        <v>204</v>
      </c>
      <c r="AA945" t="s">
        <v>270</v>
      </c>
      <c r="AB945" t="s">
        <v>15214</v>
      </c>
      <c r="AC945" t="s">
        <v>15215</v>
      </c>
      <c r="AD945" s="13" t="s">
        <v>14377</v>
      </c>
      <c r="AE945" t="s">
        <v>10225</v>
      </c>
      <c r="AF945" t="s">
        <v>14573</v>
      </c>
      <c r="AG945" t="s">
        <v>196</v>
      </c>
      <c r="AI945" t="s">
        <v>196</v>
      </c>
      <c r="AK945" t="s">
        <v>199</v>
      </c>
      <c r="AL945" t="s">
        <v>15216</v>
      </c>
      <c r="AM945" t="s">
        <v>198</v>
      </c>
      <c r="AO945" t="s">
        <v>199</v>
      </c>
      <c r="AP945" t="s">
        <v>15217</v>
      </c>
      <c r="AQ945" t="s">
        <v>15218</v>
      </c>
      <c r="AR945" t="s">
        <v>15219</v>
      </c>
      <c r="FC945" t="s">
        <v>203</v>
      </c>
      <c r="FH945" t="s">
        <v>15220</v>
      </c>
      <c r="FL945" t="s">
        <v>10234</v>
      </c>
      <c r="FQ945" t="s">
        <v>15213</v>
      </c>
      <c r="FT945" t="s">
        <v>15221</v>
      </c>
      <c r="FU945" t="s">
        <v>15222</v>
      </c>
      <c r="FW945" t="s">
        <v>10237</v>
      </c>
      <c r="FY945" t="s">
        <v>205</v>
      </c>
      <c r="FZ945" t="s">
        <v>15223</v>
      </c>
      <c r="GA945" t="s">
        <v>15224</v>
      </c>
      <c r="GB945" t="s">
        <v>15213</v>
      </c>
      <c r="GH945" t="s">
        <v>206</v>
      </c>
      <c r="GK945" t="s">
        <v>263</v>
      </c>
      <c r="GL945" t="s">
        <v>223</v>
      </c>
      <c r="KX945" t="s">
        <v>15225</v>
      </c>
      <c r="LE945" t="s">
        <v>338</v>
      </c>
      <c r="LF945" t="s">
        <v>339</v>
      </c>
      <c r="LG945" t="s">
        <v>339</v>
      </c>
      <c r="LH945" s="14" t="e">
        <f t="shared" si="6"/>
        <v>#REF!</v>
      </c>
      <c r="LI945" s="14" t="e">
        <f>COUNTIF(#REF!,#REF!)</f>
        <v>#REF!</v>
      </c>
    </row>
    <row r="946" spans="1:321" x14ac:dyDescent="0.25">
      <c r="A946" t="s">
        <v>15226</v>
      </c>
      <c r="B946" t="s">
        <v>15227</v>
      </c>
      <c r="C946" t="s">
        <v>192</v>
      </c>
      <c r="D946" t="s">
        <v>192</v>
      </c>
      <c r="E946" t="s">
        <v>10242</v>
      </c>
      <c r="F946" t="s">
        <v>10243</v>
      </c>
      <c r="G946" s="12">
        <v>46169</v>
      </c>
      <c r="H946" t="s">
        <v>14784</v>
      </c>
      <c r="I946" t="s">
        <v>200</v>
      </c>
      <c r="J946" t="s">
        <v>15228</v>
      </c>
      <c r="L946" t="s">
        <v>15229</v>
      </c>
      <c r="N946" t="s">
        <v>194</v>
      </c>
      <c r="O946" t="s">
        <v>195</v>
      </c>
      <c r="S946" s="12" t="s">
        <v>214</v>
      </c>
      <c r="U946" t="s">
        <v>15230</v>
      </c>
      <c r="V946" t="s">
        <v>312</v>
      </c>
      <c r="W946" t="s">
        <v>196</v>
      </c>
      <c r="X946" t="s">
        <v>197</v>
      </c>
      <c r="AA946" t="s">
        <v>262</v>
      </c>
      <c r="AB946" t="s">
        <v>15231</v>
      </c>
      <c r="AC946" t="s">
        <v>15232</v>
      </c>
      <c r="AD946" s="13" t="s">
        <v>10224</v>
      </c>
      <c r="AE946" t="s">
        <v>10309</v>
      </c>
      <c r="AF946" t="s">
        <v>14494</v>
      </c>
      <c r="AG946" t="s">
        <v>196</v>
      </c>
      <c r="AI946" t="s">
        <v>196</v>
      </c>
      <c r="AK946" t="s">
        <v>199</v>
      </c>
      <c r="AL946" t="s">
        <v>15233</v>
      </c>
      <c r="AM946" t="s">
        <v>198</v>
      </c>
      <c r="AO946" t="s">
        <v>199</v>
      </c>
      <c r="AP946" t="s">
        <v>15234</v>
      </c>
      <c r="AQ946" t="s">
        <v>15235</v>
      </c>
      <c r="AR946" t="s">
        <v>15236</v>
      </c>
      <c r="FC946" t="s">
        <v>203</v>
      </c>
      <c r="FD946" t="s">
        <v>15237</v>
      </c>
      <c r="FH946" t="s">
        <v>15238</v>
      </c>
      <c r="FL946" t="s">
        <v>10234</v>
      </c>
      <c r="FQ946" t="s">
        <v>15230</v>
      </c>
      <c r="FT946" t="s">
        <v>10235</v>
      </c>
      <c r="FU946" t="s">
        <v>10236</v>
      </c>
      <c r="FW946" t="s">
        <v>10237</v>
      </c>
      <c r="FY946" t="s">
        <v>205</v>
      </c>
      <c r="FZ946" t="s">
        <v>14422</v>
      </c>
      <c r="GA946" t="s">
        <v>15239</v>
      </c>
      <c r="GB946" t="s">
        <v>15230</v>
      </c>
      <c r="GH946" t="s">
        <v>206</v>
      </c>
      <c r="GK946" t="s">
        <v>263</v>
      </c>
      <c r="GL946" t="s">
        <v>223</v>
      </c>
      <c r="KX946" t="s">
        <v>14424</v>
      </c>
      <c r="LE946" t="s">
        <v>338</v>
      </c>
      <c r="LF946" t="s">
        <v>339</v>
      </c>
      <c r="LG946" t="s">
        <v>339</v>
      </c>
      <c r="LH946" s="14" t="e">
        <f t="shared" si="6"/>
        <v>#REF!</v>
      </c>
      <c r="LI946" s="14" t="e">
        <f>COUNTIF(#REF!,#REF!)</f>
        <v>#REF!</v>
      </c>
    </row>
    <row r="947" spans="1:321" x14ac:dyDescent="0.25">
      <c r="A947" t="s">
        <v>15240</v>
      </c>
      <c r="B947" t="s">
        <v>15241</v>
      </c>
      <c r="C947" t="s">
        <v>192</v>
      </c>
      <c r="D947" t="s">
        <v>192</v>
      </c>
      <c r="E947" t="s">
        <v>10242</v>
      </c>
      <c r="F947" t="s">
        <v>10243</v>
      </c>
      <c r="G947" s="12">
        <v>46157</v>
      </c>
      <c r="H947" t="s">
        <v>15242</v>
      </c>
      <c r="I947" t="s">
        <v>193</v>
      </c>
      <c r="J947" t="s">
        <v>14742</v>
      </c>
      <c r="L947" t="s">
        <v>14743</v>
      </c>
      <c r="N947" t="s">
        <v>2445</v>
      </c>
      <c r="O947" t="s">
        <v>2446</v>
      </c>
      <c r="S947" s="12" t="s">
        <v>214</v>
      </c>
      <c r="V947" t="s">
        <v>977</v>
      </c>
      <c r="W947" t="s">
        <v>196</v>
      </c>
      <c r="X947" t="s">
        <v>197</v>
      </c>
      <c r="AA947" t="s">
        <v>260</v>
      </c>
      <c r="AB947" t="s">
        <v>15243</v>
      </c>
      <c r="AC947" t="s">
        <v>15244</v>
      </c>
      <c r="AD947" s="13" t="s">
        <v>10224</v>
      </c>
      <c r="AE947" t="s">
        <v>15245</v>
      </c>
      <c r="AF947" t="s">
        <v>15246</v>
      </c>
      <c r="AG947" t="s">
        <v>198</v>
      </c>
      <c r="AH947" t="s">
        <v>15247</v>
      </c>
      <c r="AI947" t="s">
        <v>196</v>
      </c>
      <c r="AK947" t="s">
        <v>199</v>
      </c>
      <c r="AL947" t="s">
        <v>15248</v>
      </c>
      <c r="AM947" t="s">
        <v>198</v>
      </c>
      <c r="AO947" t="s">
        <v>198</v>
      </c>
      <c r="AP947" t="s">
        <v>15249</v>
      </c>
      <c r="AQ947" t="s">
        <v>15250</v>
      </c>
      <c r="AR947" t="s">
        <v>15251</v>
      </c>
      <c r="FH947" t="s">
        <v>15252</v>
      </c>
      <c r="FL947" t="s">
        <v>10234</v>
      </c>
      <c r="FQ947" t="s">
        <v>15253</v>
      </c>
      <c r="FT947" t="s">
        <v>10235</v>
      </c>
      <c r="FU947" t="s">
        <v>10236</v>
      </c>
      <c r="FW947" t="s">
        <v>10237</v>
      </c>
      <c r="FY947" t="s">
        <v>205</v>
      </c>
      <c r="FZ947" t="s">
        <v>10238</v>
      </c>
      <c r="GA947" t="s">
        <v>15254</v>
      </c>
      <c r="GB947" t="s">
        <v>15253</v>
      </c>
      <c r="GH947" t="s">
        <v>209</v>
      </c>
      <c r="GK947" t="s">
        <v>263</v>
      </c>
      <c r="GL947" t="s">
        <v>223</v>
      </c>
      <c r="KX947" t="s">
        <v>10240</v>
      </c>
      <c r="LE947" t="s">
        <v>338</v>
      </c>
      <c r="LF947" t="s">
        <v>339</v>
      </c>
      <c r="LG947" t="s">
        <v>339</v>
      </c>
      <c r="LH947" s="14" t="e">
        <f t="shared" si="6"/>
        <v>#REF!</v>
      </c>
      <c r="LI947" s="14" t="e">
        <f>COUNTIF(#REF!,#REF!)</f>
        <v>#REF!</v>
      </c>
    </row>
    <row r="948" spans="1:321" x14ac:dyDescent="0.25">
      <c r="A948" t="s">
        <v>15255</v>
      </c>
      <c r="B948" t="s">
        <v>15256</v>
      </c>
      <c r="C948" t="s">
        <v>192</v>
      </c>
      <c r="D948" t="s">
        <v>192</v>
      </c>
      <c r="E948" t="s">
        <v>10242</v>
      </c>
      <c r="F948" t="s">
        <v>10243</v>
      </c>
      <c r="G948" s="12">
        <v>46171</v>
      </c>
      <c r="H948" t="s">
        <v>2055</v>
      </c>
      <c r="I948" t="s">
        <v>200</v>
      </c>
      <c r="J948" t="s">
        <v>15257</v>
      </c>
      <c r="L948" t="s">
        <v>15258</v>
      </c>
      <c r="N948" t="s">
        <v>194</v>
      </c>
      <c r="O948" t="s">
        <v>195</v>
      </c>
      <c r="S948" s="12" t="s">
        <v>214</v>
      </c>
      <c r="U948" t="s">
        <v>15259</v>
      </c>
      <c r="V948" t="s">
        <v>336</v>
      </c>
      <c r="W948" t="s">
        <v>196</v>
      </c>
      <c r="X948" t="s">
        <v>204</v>
      </c>
      <c r="AA948" t="s">
        <v>2249</v>
      </c>
      <c r="AB948" t="s">
        <v>15260</v>
      </c>
      <c r="AC948" t="s">
        <v>15261</v>
      </c>
      <c r="AD948" s="13" t="s">
        <v>14377</v>
      </c>
      <c r="AE948" t="s">
        <v>10225</v>
      </c>
      <c r="AF948" t="s">
        <v>14379</v>
      </c>
      <c r="AG948" t="s">
        <v>198</v>
      </c>
      <c r="AH948" t="s">
        <v>15262</v>
      </c>
      <c r="AI948" t="s">
        <v>198</v>
      </c>
      <c r="AJ948" t="s">
        <v>15263</v>
      </c>
      <c r="AK948" t="s">
        <v>199</v>
      </c>
      <c r="AL948" t="s">
        <v>15264</v>
      </c>
      <c r="AM948" t="s">
        <v>198</v>
      </c>
      <c r="AO948" t="s">
        <v>199</v>
      </c>
      <c r="AP948" t="s">
        <v>15265</v>
      </c>
      <c r="AQ948" t="s">
        <v>15266</v>
      </c>
      <c r="AR948" t="s">
        <v>15267</v>
      </c>
      <c r="FC948" t="s">
        <v>203</v>
      </c>
      <c r="FH948" t="s">
        <v>15268</v>
      </c>
      <c r="FL948" t="s">
        <v>10234</v>
      </c>
      <c r="FQ948" t="s">
        <v>15259</v>
      </c>
      <c r="FT948" t="s">
        <v>14386</v>
      </c>
      <c r="FU948" t="s">
        <v>14387</v>
      </c>
      <c r="FW948" t="s">
        <v>10237</v>
      </c>
      <c r="FY948" t="s">
        <v>205</v>
      </c>
      <c r="FZ948" t="s">
        <v>14388</v>
      </c>
      <c r="GA948" t="s">
        <v>15269</v>
      </c>
      <c r="GB948" t="s">
        <v>15259</v>
      </c>
      <c r="GH948" t="s">
        <v>209</v>
      </c>
      <c r="GK948" t="s">
        <v>263</v>
      </c>
      <c r="GL948" t="s">
        <v>223</v>
      </c>
      <c r="KX948" t="s">
        <v>14390</v>
      </c>
      <c r="LE948" t="s">
        <v>338</v>
      </c>
      <c r="LF948" t="s">
        <v>339</v>
      </c>
      <c r="LG948" t="s">
        <v>339</v>
      </c>
      <c r="LH948" s="14" t="e">
        <f t="shared" si="6"/>
        <v>#REF!</v>
      </c>
      <c r="LI948" s="14" t="e">
        <f>COUNTIF(#REF!,#REF!)</f>
        <v>#REF!</v>
      </c>
    </row>
    <row r="949" spans="1:321" x14ac:dyDescent="0.25">
      <c r="A949" t="s">
        <v>15270</v>
      </c>
      <c r="B949" t="s">
        <v>15271</v>
      </c>
      <c r="C949" t="s">
        <v>192</v>
      </c>
      <c r="D949" t="s">
        <v>192</v>
      </c>
      <c r="E949" t="s">
        <v>10216</v>
      </c>
      <c r="F949" t="s">
        <v>10217</v>
      </c>
      <c r="G949" s="12">
        <v>46162</v>
      </c>
      <c r="H949" t="s">
        <v>10255</v>
      </c>
      <c r="I949" t="s">
        <v>200</v>
      </c>
      <c r="J949" t="s">
        <v>15272</v>
      </c>
      <c r="L949" t="s">
        <v>15273</v>
      </c>
      <c r="N949" t="s">
        <v>2445</v>
      </c>
      <c r="O949" t="s">
        <v>2446</v>
      </c>
      <c r="S949" s="12" t="s">
        <v>214</v>
      </c>
      <c r="V949" t="s">
        <v>1172</v>
      </c>
      <c r="W949" t="s">
        <v>196</v>
      </c>
      <c r="X949" t="s">
        <v>197</v>
      </c>
      <c r="AA949" t="s">
        <v>282</v>
      </c>
      <c r="AB949" t="s">
        <v>15274</v>
      </c>
      <c r="AC949" t="s">
        <v>15275</v>
      </c>
      <c r="AD949" s="13" t="s">
        <v>10224</v>
      </c>
      <c r="AE949" t="s">
        <v>15201</v>
      </c>
      <c r="AF949" t="s">
        <v>14379</v>
      </c>
      <c r="AG949" t="s">
        <v>198</v>
      </c>
      <c r="AH949" t="s">
        <v>9197</v>
      </c>
      <c r="AI949" t="s">
        <v>196</v>
      </c>
      <c r="AK949" t="s">
        <v>199</v>
      </c>
      <c r="AL949" t="s">
        <v>15276</v>
      </c>
      <c r="AM949" t="s">
        <v>198</v>
      </c>
      <c r="AO949" t="s">
        <v>199</v>
      </c>
      <c r="AP949" t="s">
        <v>15277</v>
      </c>
      <c r="AQ949" t="s">
        <v>15278</v>
      </c>
      <c r="AR949" t="s">
        <v>15279</v>
      </c>
      <c r="FH949" t="s">
        <v>15280</v>
      </c>
      <c r="FL949" t="s">
        <v>10234</v>
      </c>
      <c r="FQ949" t="s">
        <v>15281</v>
      </c>
      <c r="FT949" t="s">
        <v>10235</v>
      </c>
      <c r="FU949" t="s">
        <v>10236</v>
      </c>
      <c r="FW949" t="s">
        <v>10237</v>
      </c>
      <c r="FY949" t="s">
        <v>205</v>
      </c>
      <c r="FZ949" t="s">
        <v>10238</v>
      </c>
      <c r="GA949" t="s">
        <v>15282</v>
      </c>
      <c r="GB949" t="s">
        <v>15281</v>
      </c>
      <c r="GH949" t="s">
        <v>206</v>
      </c>
      <c r="GK949" t="s">
        <v>263</v>
      </c>
      <c r="GL949" t="s">
        <v>223</v>
      </c>
      <c r="KX949" t="s">
        <v>10240</v>
      </c>
      <c r="LE949" t="s">
        <v>338</v>
      </c>
      <c r="LF949" t="s">
        <v>339</v>
      </c>
      <c r="LG949" t="s">
        <v>339</v>
      </c>
      <c r="LH949" s="14" t="e">
        <f t="shared" si="6"/>
        <v>#REF!</v>
      </c>
      <c r="LI949" s="14" t="e">
        <f>COUNTIF(#REF!,#REF!)</f>
        <v>#REF!</v>
      </c>
    </row>
    <row r="950" spans="1:321" x14ac:dyDescent="0.25">
      <c r="A950" t="s">
        <v>15283</v>
      </c>
      <c r="B950" t="s">
        <v>15284</v>
      </c>
      <c r="C950" t="s">
        <v>192</v>
      </c>
      <c r="D950" t="s">
        <v>192</v>
      </c>
      <c r="E950" t="s">
        <v>10242</v>
      </c>
      <c r="F950" t="s">
        <v>10243</v>
      </c>
      <c r="G950" s="12">
        <v>46158</v>
      </c>
      <c r="H950" t="s">
        <v>15152</v>
      </c>
      <c r="I950" t="s">
        <v>193</v>
      </c>
      <c r="J950" t="s">
        <v>15153</v>
      </c>
      <c r="L950" t="s">
        <v>15154</v>
      </c>
      <c r="N950" t="s">
        <v>194</v>
      </c>
      <c r="O950" t="s">
        <v>195</v>
      </c>
      <c r="S950" s="12" t="s">
        <v>214</v>
      </c>
      <c r="U950" t="s">
        <v>15285</v>
      </c>
      <c r="V950" t="s">
        <v>3069</v>
      </c>
      <c r="W950" t="s">
        <v>196</v>
      </c>
      <c r="X950" t="s">
        <v>204</v>
      </c>
      <c r="AA950" t="s">
        <v>265</v>
      </c>
      <c r="AB950" t="s">
        <v>15286</v>
      </c>
      <c r="AC950" t="s">
        <v>15287</v>
      </c>
      <c r="AD950" s="13" t="s">
        <v>10224</v>
      </c>
      <c r="AE950" t="s">
        <v>10225</v>
      </c>
      <c r="AF950" t="s">
        <v>14432</v>
      </c>
      <c r="AG950" t="s">
        <v>196</v>
      </c>
      <c r="AI950" t="s">
        <v>196</v>
      </c>
      <c r="AK950" t="s">
        <v>199</v>
      </c>
      <c r="AL950" t="s">
        <v>15288</v>
      </c>
      <c r="AM950" t="s">
        <v>198</v>
      </c>
      <c r="AO950" t="s">
        <v>199</v>
      </c>
      <c r="AP950" t="s">
        <v>15289</v>
      </c>
      <c r="AQ950" t="s">
        <v>15290</v>
      </c>
      <c r="AR950" t="s">
        <v>15291</v>
      </c>
      <c r="FC950" t="s">
        <v>203</v>
      </c>
      <c r="FH950" t="s">
        <v>15292</v>
      </c>
      <c r="FL950" t="s">
        <v>10234</v>
      </c>
      <c r="FQ950" t="s">
        <v>15285</v>
      </c>
      <c r="FT950" t="s">
        <v>10235</v>
      </c>
      <c r="FU950" t="s">
        <v>10236</v>
      </c>
      <c r="FW950" t="s">
        <v>10237</v>
      </c>
      <c r="FY950" t="s">
        <v>205</v>
      </c>
      <c r="FZ950" t="s">
        <v>10238</v>
      </c>
      <c r="GA950" t="s">
        <v>15293</v>
      </c>
      <c r="GB950" t="s">
        <v>15285</v>
      </c>
      <c r="GH950" t="s">
        <v>231</v>
      </c>
      <c r="GK950" t="s">
        <v>263</v>
      </c>
      <c r="GL950" t="s">
        <v>223</v>
      </c>
      <c r="KX950" t="s">
        <v>10240</v>
      </c>
      <c r="LE950" t="s">
        <v>338</v>
      </c>
      <c r="LF950" t="s">
        <v>339</v>
      </c>
      <c r="LG950" t="s">
        <v>339</v>
      </c>
      <c r="LH950" s="14" t="e">
        <f t="shared" si="6"/>
        <v>#REF!</v>
      </c>
      <c r="LI950" s="14" t="e">
        <f>COUNTIF(#REF!,#REF!)</f>
        <v>#REF!</v>
      </c>
    </row>
    <row r="951" spans="1:321" x14ac:dyDescent="0.25">
      <c r="A951" t="s">
        <v>15294</v>
      </c>
      <c r="B951" t="s">
        <v>15295</v>
      </c>
      <c r="C951" t="s">
        <v>192</v>
      </c>
      <c r="D951" t="s">
        <v>192</v>
      </c>
      <c r="E951" t="s">
        <v>10216</v>
      </c>
      <c r="F951" t="s">
        <v>10217</v>
      </c>
      <c r="G951" s="12">
        <v>46170</v>
      </c>
      <c r="H951" t="s">
        <v>4966</v>
      </c>
      <c r="I951" t="s">
        <v>200</v>
      </c>
      <c r="J951" t="s">
        <v>15296</v>
      </c>
      <c r="L951" t="s">
        <v>15297</v>
      </c>
      <c r="N951" t="s">
        <v>2445</v>
      </c>
      <c r="O951" t="s">
        <v>2446</v>
      </c>
      <c r="S951" s="12" t="s">
        <v>214</v>
      </c>
      <c r="V951" t="s">
        <v>331</v>
      </c>
      <c r="W951" t="s">
        <v>196</v>
      </c>
      <c r="X951" t="s">
        <v>197</v>
      </c>
      <c r="AA951" t="s">
        <v>265</v>
      </c>
      <c r="AB951" t="s">
        <v>15298</v>
      </c>
      <c r="AC951" t="s">
        <v>15299</v>
      </c>
      <c r="AD951" s="13" t="s">
        <v>14377</v>
      </c>
      <c r="AE951" t="s">
        <v>15300</v>
      </c>
      <c r="AF951" t="s">
        <v>15301</v>
      </c>
      <c r="AG951" t="s">
        <v>198</v>
      </c>
      <c r="AH951" t="s">
        <v>15302</v>
      </c>
      <c r="AI951" t="s">
        <v>198</v>
      </c>
      <c r="AJ951" t="s">
        <v>15303</v>
      </c>
      <c r="AK951" t="s">
        <v>199</v>
      </c>
      <c r="AL951" t="s">
        <v>15304</v>
      </c>
      <c r="AM951" t="s">
        <v>198</v>
      </c>
      <c r="AO951" t="s">
        <v>199</v>
      </c>
      <c r="AP951" t="s">
        <v>15305</v>
      </c>
      <c r="AQ951" t="s">
        <v>15306</v>
      </c>
      <c r="AR951" t="s">
        <v>15307</v>
      </c>
      <c r="FH951" t="s">
        <v>15308</v>
      </c>
      <c r="FL951" t="s">
        <v>10234</v>
      </c>
      <c r="FQ951" t="s">
        <v>15309</v>
      </c>
      <c r="FT951" t="s">
        <v>14386</v>
      </c>
      <c r="FU951" t="s">
        <v>14387</v>
      </c>
      <c r="FW951" t="s">
        <v>10237</v>
      </c>
      <c r="FY951" t="s">
        <v>205</v>
      </c>
      <c r="FZ951" t="s">
        <v>14388</v>
      </c>
      <c r="GA951" t="s">
        <v>15310</v>
      </c>
      <c r="GB951" t="s">
        <v>15309</v>
      </c>
      <c r="GH951" t="s">
        <v>208</v>
      </c>
      <c r="GK951" t="s">
        <v>263</v>
      </c>
      <c r="GL951" t="s">
        <v>223</v>
      </c>
      <c r="KX951" t="s">
        <v>14390</v>
      </c>
      <c r="LE951" t="s">
        <v>338</v>
      </c>
      <c r="LF951" t="s">
        <v>339</v>
      </c>
      <c r="LG951" t="s">
        <v>339</v>
      </c>
      <c r="LH951" s="14" t="e">
        <f t="shared" si="6"/>
        <v>#REF!</v>
      </c>
      <c r="LI951" s="14" t="e">
        <f>COUNTIF(#REF!,#REF!)</f>
        <v>#REF!</v>
      </c>
    </row>
    <row r="952" spans="1:321" x14ac:dyDescent="0.25">
      <c r="A952" t="s">
        <v>15311</v>
      </c>
      <c r="B952" t="s">
        <v>15312</v>
      </c>
      <c r="C952" t="s">
        <v>192</v>
      </c>
      <c r="D952" t="s">
        <v>192</v>
      </c>
      <c r="E952" t="s">
        <v>10242</v>
      </c>
      <c r="F952" t="s">
        <v>10243</v>
      </c>
      <c r="G952" s="12">
        <v>46174</v>
      </c>
      <c r="H952" t="s">
        <v>10775</v>
      </c>
      <c r="I952" t="s">
        <v>200</v>
      </c>
      <c r="J952" t="s">
        <v>15313</v>
      </c>
      <c r="L952" t="s">
        <v>15314</v>
      </c>
      <c r="N952" t="s">
        <v>194</v>
      </c>
      <c r="O952" t="s">
        <v>195</v>
      </c>
      <c r="S952" s="12" t="s">
        <v>214</v>
      </c>
      <c r="U952" t="s">
        <v>15315</v>
      </c>
      <c r="V952" t="s">
        <v>1960</v>
      </c>
      <c r="W952" t="s">
        <v>196</v>
      </c>
      <c r="X952" t="s">
        <v>197</v>
      </c>
      <c r="AA952" t="s">
        <v>282</v>
      </c>
      <c r="AB952" t="s">
        <v>15316</v>
      </c>
      <c r="AC952" t="s">
        <v>15317</v>
      </c>
      <c r="AD952" s="13" t="s">
        <v>14377</v>
      </c>
      <c r="AE952" t="s">
        <v>10225</v>
      </c>
      <c r="AF952" t="s">
        <v>15318</v>
      </c>
      <c r="AG952" t="s">
        <v>198</v>
      </c>
      <c r="AH952" t="s">
        <v>745</v>
      </c>
      <c r="AI952" t="s">
        <v>196</v>
      </c>
      <c r="AK952" t="s">
        <v>199</v>
      </c>
      <c r="AL952" t="s">
        <v>15319</v>
      </c>
      <c r="AM952" t="s">
        <v>198</v>
      </c>
      <c r="AO952" t="s">
        <v>199</v>
      </c>
      <c r="AP952" t="s">
        <v>15320</v>
      </c>
      <c r="AQ952" t="s">
        <v>15321</v>
      </c>
      <c r="AR952" t="s">
        <v>15322</v>
      </c>
      <c r="FC952" t="s">
        <v>203</v>
      </c>
      <c r="FH952" t="s">
        <v>15323</v>
      </c>
      <c r="FL952" t="s">
        <v>10234</v>
      </c>
      <c r="FQ952" t="s">
        <v>15315</v>
      </c>
      <c r="FT952" t="s">
        <v>14386</v>
      </c>
      <c r="FU952" t="s">
        <v>14387</v>
      </c>
      <c r="FW952" t="s">
        <v>10237</v>
      </c>
      <c r="FY952" t="s">
        <v>205</v>
      </c>
      <c r="FZ952" t="s">
        <v>14388</v>
      </c>
      <c r="GA952" t="s">
        <v>15324</v>
      </c>
      <c r="GB952" t="s">
        <v>15315</v>
      </c>
      <c r="GH952" t="s">
        <v>224</v>
      </c>
      <c r="GK952" t="s">
        <v>263</v>
      </c>
      <c r="GL952" t="s">
        <v>223</v>
      </c>
      <c r="KX952" t="s">
        <v>14390</v>
      </c>
      <c r="LE952" t="s">
        <v>338</v>
      </c>
      <c r="LF952" t="s">
        <v>339</v>
      </c>
      <c r="LG952" t="s">
        <v>339</v>
      </c>
      <c r="LH952" s="14" t="e">
        <f t="shared" si="6"/>
        <v>#REF!</v>
      </c>
      <c r="LI952" s="14" t="e">
        <f>COUNTIF(#REF!,#REF!)</f>
        <v>#REF!</v>
      </c>
    </row>
    <row r="953" spans="1:321" x14ac:dyDescent="0.25">
      <c r="A953" t="s">
        <v>15325</v>
      </c>
      <c r="B953" t="s">
        <v>15326</v>
      </c>
      <c r="C953" t="s">
        <v>192</v>
      </c>
      <c r="D953" t="s">
        <v>192</v>
      </c>
      <c r="E953" t="s">
        <v>10216</v>
      </c>
      <c r="F953" t="s">
        <v>10217</v>
      </c>
      <c r="G953" s="12">
        <v>46175</v>
      </c>
      <c r="H953" t="s">
        <v>2485</v>
      </c>
      <c r="I953" t="s">
        <v>200</v>
      </c>
      <c r="J953" t="s">
        <v>15327</v>
      </c>
      <c r="L953" t="s">
        <v>15328</v>
      </c>
      <c r="N953" t="s">
        <v>194</v>
      </c>
      <c r="O953" t="s">
        <v>195</v>
      </c>
      <c r="S953" s="12" t="s">
        <v>214</v>
      </c>
      <c r="U953" t="s">
        <v>15329</v>
      </c>
      <c r="V953" t="s">
        <v>2047</v>
      </c>
      <c r="W953" t="s">
        <v>196</v>
      </c>
      <c r="X953" t="s">
        <v>197</v>
      </c>
      <c r="AA953" t="s">
        <v>679</v>
      </c>
      <c r="AB953" t="s">
        <v>15330</v>
      </c>
      <c r="AC953" t="s">
        <v>15331</v>
      </c>
      <c r="AD953" s="13" t="s">
        <v>10283</v>
      </c>
      <c r="AE953" t="s">
        <v>10309</v>
      </c>
      <c r="AF953" t="s">
        <v>10285</v>
      </c>
      <c r="AG953" t="s">
        <v>198</v>
      </c>
      <c r="AH953" t="s">
        <v>7873</v>
      </c>
      <c r="AI953" t="s">
        <v>196</v>
      </c>
      <c r="AK953" t="s">
        <v>199</v>
      </c>
      <c r="AL953" t="s">
        <v>15332</v>
      </c>
      <c r="AM953" t="s">
        <v>198</v>
      </c>
      <c r="AO953" t="s">
        <v>199</v>
      </c>
      <c r="AP953" t="s">
        <v>15333</v>
      </c>
      <c r="AQ953" t="s">
        <v>15334</v>
      </c>
      <c r="AR953" t="s">
        <v>15335</v>
      </c>
      <c r="FC953" t="s">
        <v>203</v>
      </c>
      <c r="FH953" t="s">
        <v>15336</v>
      </c>
      <c r="FL953" t="s">
        <v>10234</v>
      </c>
      <c r="FQ953" t="s">
        <v>15329</v>
      </c>
      <c r="FT953" t="s">
        <v>10292</v>
      </c>
      <c r="FU953" t="s">
        <v>10293</v>
      </c>
      <c r="FW953" t="s">
        <v>10237</v>
      </c>
      <c r="FY953" t="s">
        <v>205</v>
      </c>
      <c r="FZ953" t="s">
        <v>10294</v>
      </c>
      <c r="GA953" t="s">
        <v>15337</v>
      </c>
      <c r="GB953" t="s">
        <v>15329</v>
      </c>
      <c r="GH953" t="s">
        <v>226</v>
      </c>
      <c r="GK953" t="s">
        <v>263</v>
      </c>
      <c r="GL953" t="s">
        <v>223</v>
      </c>
      <c r="KX953" t="s">
        <v>10296</v>
      </c>
      <c r="LE953" t="s">
        <v>338</v>
      </c>
      <c r="LF953" t="s">
        <v>339</v>
      </c>
      <c r="LG953" t="s">
        <v>339</v>
      </c>
      <c r="LH953" s="14" t="e">
        <f t="shared" si="6"/>
        <v>#REF!</v>
      </c>
      <c r="LI953" s="14" t="e">
        <f>COUNTIF(#REF!,#REF!)</f>
        <v>#REF!</v>
      </c>
    </row>
    <row r="954" spans="1:321" x14ac:dyDescent="0.25">
      <c r="A954" t="s">
        <v>15338</v>
      </c>
      <c r="B954" t="s">
        <v>15339</v>
      </c>
      <c r="C954" t="s">
        <v>192</v>
      </c>
      <c r="D954" t="s">
        <v>192</v>
      </c>
      <c r="E954" t="s">
        <v>10216</v>
      </c>
      <c r="F954" t="s">
        <v>10217</v>
      </c>
      <c r="G954" s="12">
        <v>46175</v>
      </c>
      <c r="H954" t="s">
        <v>14596</v>
      </c>
      <c r="I954" t="s">
        <v>207</v>
      </c>
      <c r="J954" t="s">
        <v>15340</v>
      </c>
      <c r="L954" t="s">
        <v>15341</v>
      </c>
      <c r="N954" t="s">
        <v>194</v>
      </c>
      <c r="O954" t="s">
        <v>195</v>
      </c>
      <c r="S954" s="12" t="s">
        <v>214</v>
      </c>
      <c r="U954" t="s">
        <v>15342</v>
      </c>
      <c r="V954" t="s">
        <v>2047</v>
      </c>
      <c r="W954" t="s">
        <v>229</v>
      </c>
      <c r="AA954" t="s">
        <v>261</v>
      </c>
      <c r="AB954" t="s">
        <v>15343</v>
      </c>
      <c r="AC954" t="s">
        <v>15344</v>
      </c>
      <c r="AD954" s="13" t="s">
        <v>14377</v>
      </c>
      <c r="AE954" t="s">
        <v>10225</v>
      </c>
      <c r="AF954" t="s">
        <v>14379</v>
      </c>
      <c r="AG954" t="s">
        <v>198</v>
      </c>
      <c r="AH954" t="s">
        <v>15345</v>
      </c>
      <c r="AI954" t="s">
        <v>198</v>
      </c>
      <c r="AJ954" t="s">
        <v>15346</v>
      </c>
      <c r="AK954" t="s">
        <v>198</v>
      </c>
      <c r="AL954" t="s">
        <v>15347</v>
      </c>
      <c r="AM954" t="s">
        <v>198</v>
      </c>
      <c r="AO954" t="s">
        <v>198</v>
      </c>
      <c r="AP954" t="s">
        <v>15348</v>
      </c>
      <c r="AQ954" t="s">
        <v>15349</v>
      </c>
      <c r="AR954" t="s">
        <v>15350</v>
      </c>
      <c r="FC954" t="s">
        <v>203</v>
      </c>
      <c r="FH954" t="s">
        <v>15351</v>
      </c>
      <c r="FL954" t="s">
        <v>10234</v>
      </c>
      <c r="FQ954" t="s">
        <v>15342</v>
      </c>
      <c r="FT954" t="s">
        <v>14386</v>
      </c>
      <c r="FU954" t="s">
        <v>14387</v>
      </c>
      <c r="FW954" t="s">
        <v>10237</v>
      </c>
      <c r="FY954" t="s">
        <v>205</v>
      </c>
      <c r="FZ954" t="s">
        <v>14388</v>
      </c>
      <c r="GA954" t="s">
        <v>15352</v>
      </c>
      <c r="GB954" t="s">
        <v>15342</v>
      </c>
      <c r="GH954" t="s">
        <v>226</v>
      </c>
      <c r="GK954" t="s">
        <v>263</v>
      </c>
      <c r="GL954" t="s">
        <v>223</v>
      </c>
      <c r="KX954" t="s">
        <v>14390</v>
      </c>
      <c r="LE954" t="s">
        <v>338</v>
      </c>
      <c r="LF954" t="s">
        <v>339</v>
      </c>
      <c r="LG954" t="s">
        <v>339</v>
      </c>
      <c r="LH954" s="14" t="e">
        <f t="shared" si="6"/>
        <v>#REF!</v>
      </c>
      <c r="LI954" s="14" t="e">
        <f>COUNTIF(#REF!,#REF!)</f>
        <v>#REF!</v>
      </c>
    </row>
    <row r="955" spans="1:321" x14ac:dyDescent="0.25">
      <c r="A955" t="s">
        <v>15353</v>
      </c>
      <c r="B955" t="s">
        <v>15354</v>
      </c>
      <c r="C955" t="s">
        <v>192</v>
      </c>
      <c r="D955" t="s">
        <v>192</v>
      </c>
      <c r="E955" t="s">
        <v>10242</v>
      </c>
      <c r="F955" t="s">
        <v>10243</v>
      </c>
      <c r="G955" s="12">
        <v>46175</v>
      </c>
      <c r="H955" t="s">
        <v>2821</v>
      </c>
      <c r="I955" t="s">
        <v>200</v>
      </c>
      <c r="J955" t="s">
        <v>15355</v>
      </c>
      <c r="L955" t="s">
        <v>15356</v>
      </c>
      <c r="N955" t="s">
        <v>194</v>
      </c>
      <c r="O955" t="s">
        <v>195</v>
      </c>
      <c r="S955" s="12" t="s">
        <v>214</v>
      </c>
      <c r="U955" t="s">
        <v>15357</v>
      </c>
      <c r="V955" t="s">
        <v>2047</v>
      </c>
      <c r="W955" t="s">
        <v>196</v>
      </c>
      <c r="X955" t="s">
        <v>197</v>
      </c>
      <c r="AA955" t="s">
        <v>2086</v>
      </c>
      <c r="AB955" t="s">
        <v>15358</v>
      </c>
      <c r="AC955" t="s">
        <v>15359</v>
      </c>
      <c r="AD955" s="13" t="s">
        <v>10283</v>
      </c>
      <c r="AE955" t="s">
        <v>14398</v>
      </c>
      <c r="AF955" t="s">
        <v>10285</v>
      </c>
      <c r="AG955" t="s">
        <v>198</v>
      </c>
      <c r="AH955" t="s">
        <v>822</v>
      </c>
      <c r="AI955" t="s">
        <v>196</v>
      </c>
      <c r="AK955" t="s">
        <v>199</v>
      </c>
      <c r="AL955" t="s">
        <v>15360</v>
      </c>
      <c r="AM955" t="s">
        <v>198</v>
      </c>
      <c r="AO955" t="s">
        <v>199</v>
      </c>
      <c r="AP955" t="s">
        <v>15361</v>
      </c>
      <c r="AQ955" t="s">
        <v>15362</v>
      </c>
      <c r="AR955" t="s">
        <v>15363</v>
      </c>
      <c r="FC955" t="s">
        <v>203</v>
      </c>
      <c r="FD955" t="s">
        <v>15364</v>
      </c>
      <c r="FH955" t="s">
        <v>15365</v>
      </c>
      <c r="FL955" t="s">
        <v>10234</v>
      </c>
      <c r="FQ955" t="s">
        <v>15357</v>
      </c>
      <c r="FT955" t="s">
        <v>10292</v>
      </c>
      <c r="FU955" t="s">
        <v>10293</v>
      </c>
      <c r="FW955" t="s">
        <v>10237</v>
      </c>
      <c r="FY955" t="s">
        <v>205</v>
      </c>
      <c r="FZ955" t="s">
        <v>10294</v>
      </c>
      <c r="GA955" t="s">
        <v>15366</v>
      </c>
      <c r="GB955" t="s">
        <v>15357</v>
      </c>
      <c r="GH955" t="s">
        <v>226</v>
      </c>
      <c r="GK955" t="s">
        <v>263</v>
      </c>
      <c r="GL955" t="s">
        <v>223</v>
      </c>
      <c r="KX955" t="s">
        <v>10296</v>
      </c>
      <c r="LE955" t="s">
        <v>338</v>
      </c>
      <c r="LF955" t="s">
        <v>339</v>
      </c>
      <c r="LG955" t="s">
        <v>339</v>
      </c>
      <c r="LH955" s="14" t="e">
        <f t="shared" si="6"/>
        <v>#REF!</v>
      </c>
      <c r="LI955" s="14" t="e">
        <f>COUNTIF(#REF!,#REF!)</f>
        <v>#REF!</v>
      </c>
    </row>
    <row r="956" spans="1:321" x14ac:dyDescent="0.25">
      <c r="A956" t="s">
        <v>15367</v>
      </c>
      <c r="B956" t="s">
        <v>15368</v>
      </c>
      <c r="C956" t="s">
        <v>192</v>
      </c>
      <c r="D956" t="s">
        <v>192</v>
      </c>
      <c r="E956" t="s">
        <v>10216</v>
      </c>
      <c r="F956" t="s">
        <v>10217</v>
      </c>
      <c r="G956" s="12">
        <v>46171</v>
      </c>
      <c r="H956" t="s">
        <v>1050</v>
      </c>
      <c r="I956" t="s">
        <v>193</v>
      </c>
      <c r="J956" t="s">
        <v>15369</v>
      </c>
      <c r="L956" t="s">
        <v>15370</v>
      </c>
      <c r="N956" t="s">
        <v>2445</v>
      </c>
      <c r="O956" t="s">
        <v>2446</v>
      </c>
      <c r="S956" s="12" t="s">
        <v>214</v>
      </c>
      <c r="V956" t="s">
        <v>336</v>
      </c>
      <c r="W956" t="s">
        <v>196</v>
      </c>
      <c r="X956" t="s">
        <v>197</v>
      </c>
      <c r="AA956" t="s">
        <v>265</v>
      </c>
      <c r="AB956" t="s">
        <v>15371</v>
      </c>
      <c r="AC956" t="s">
        <v>15372</v>
      </c>
      <c r="AD956" s="13" t="s">
        <v>14377</v>
      </c>
      <c r="AE956" t="s">
        <v>10225</v>
      </c>
      <c r="AF956" t="s">
        <v>14632</v>
      </c>
      <c r="AG956" t="s">
        <v>198</v>
      </c>
      <c r="AH956" t="s">
        <v>14433</v>
      </c>
      <c r="AI956" t="s">
        <v>198</v>
      </c>
      <c r="AJ956" t="s">
        <v>14434</v>
      </c>
      <c r="AK956" t="s">
        <v>199</v>
      </c>
      <c r="AL956" t="s">
        <v>15373</v>
      </c>
      <c r="AM956" t="s">
        <v>198</v>
      </c>
      <c r="AO956" t="s">
        <v>199</v>
      </c>
      <c r="AP956" t="s">
        <v>15374</v>
      </c>
      <c r="AQ956" t="s">
        <v>15375</v>
      </c>
      <c r="AR956" t="s">
        <v>15376</v>
      </c>
      <c r="FH956" t="s">
        <v>15377</v>
      </c>
      <c r="FL956" t="s">
        <v>10234</v>
      </c>
      <c r="FQ956" t="s">
        <v>15378</v>
      </c>
      <c r="FT956" t="s">
        <v>14386</v>
      </c>
      <c r="FU956" t="s">
        <v>14387</v>
      </c>
      <c r="FW956" t="s">
        <v>10237</v>
      </c>
      <c r="FY956" t="s">
        <v>205</v>
      </c>
      <c r="FZ956" t="s">
        <v>14388</v>
      </c>
      <c r="GA956" t="s">
        <v>15379</v>
      </c>
      <c r="GB956" t="s">
        <v>15378</v>
      </c>
      <c r="GH956" t="s">
        <v>209</v>
      </c>
      <c r="GK956" t="s">
        <v>263</v>
      </c>
      <c r="GL956" t="s">
        <v>223</v>
      </c>
      <c r="KX956" t="s">
        <v>14390</v>
      </c>
      <c r="LE956" t="s">
        <v>338</v>
      </c>
      <c r="LF956" t="s">
        <v>339</v>
      </c>
      <c r="LG956" t="s">
        <v>339</v>
      </c>
      <c r="LH956" s="14" t="e">
        <f t="shared" si="6"/>
        <v>#REF!</v>
      </c>
      <c r="LI956" s="14" t="e">
        <f>COUNTIF(#REF!,#REF!)</f>
        <v>#REF!</v>
      </c>
    </row>
    <row r="957" spans="1:321" x14ac:dyDescent="0.25">
      <c r="A957" t="s">
        <v>15380</v>
      </c>
      <c r="B957" t="s">
        <v>15381</v>
      </c>
      <c r="C957" t="s">
        <v>192</v>
      </c>
      <c r="D957" t="s">
        <v>192</v>
      </c>
      <c r="E957" t="s">
        <v>10216</v>
      </c>
      <c r="F957" t="s">
        <v>10217</v>
      </c>
      <c r="G957" s="12">
        <v>46167</v>
      </c>
      <c r="H957" t="s">
        <v>2106</v>
      </c>
      <c r="I957" t="s">
        <v>200</v>
      </c>
      <c r="J957" t="s">
        <v>15382</v>
      </c>
      <c r="L957" t="s">
        <v>15383</v>
      </c>
      <c r="N957" t="s">
        <v>194</v>
      </c>
      <c r="O957" t="s">
        <v>195</v>
      </c>
      <c r="S957" s="12" t="s">
        <v>214</v>
      </c>
      <c r="U957" t="s">
        <v>15384</v>
      </c>
      <c r="V957" t="s">
        <v>1358</v>
      </c>
      <c r="W957" t="s">
        <v>196</v>
      </c>
      <c r="X957" t="s">
        <v>204</v>
      </c>
      <c r="AA957" t="s">
        <v>268</v>
      </c>
      <c r="AB957" t="s">
        <v>15385</v>
      </c>
      <c r="AC957" t="s">
        <v>15386</v>
      </c>
      <c r="AD957" s="13" t="s">
        <v>10224</v>
      </c>
      <c r="AE957" t="s">
        <v>10309</v>
      </c>
      <c r="AF957" t="s">
        <v>14379</v>
      </c>
      <c r="AG957" t="s">
        <v>196</v>
      </c>
      <c r="AI957" t="s">
        <v>196</v>
      </c>
      <c r="AK957" t="s">
        <v>199</v>
      </c>
      <c r="AL957" t="s">
        <v>15387</v>
      </c>
      <c r="AM957" t="s">
        <v>198</v>
      </c>
      <c r="AO957" t="s">
        <v>199</v>
      </c>
      <c r="AP957" t="s">
        <v>15388</v>
      </c>
      <c r="AQ957" t="s">
        <v>15389</v>
      </c>
      <c r="AR957" t="s">
        <v>15390</v>
      </c>
      <c r="FC957" t="s">
        <v>203</v>
      </c>
      <c r="FD957" t="s">
        <v>15391</v>
      </c>
      <c r="FH957" t="s">
        <v>15392</v>
      </c>
      <c r="FL957" t="s">
        <v>10234</v>
      </c>
      <c r="FQ957" t="s">
        <v>15384</v>
      </c>
      <c r="FT957" t="s">
        <v>10235</v>
      </c>
      <c r="FU957" t="s">
        <v>10236</v>
      </c>
      <c r="FW957" t="s">
        <v>10237</v>
      </c>
      <c r="FY957" t="s">
        <v>205</v>
      </c>
      <c r="FZ957" t="s">
        <v>14422</v>
      </c>
      <c r="GA957" t="s">
        <v>15393</v>
      </c>
      <c r="GB957" t="s">
        <v>15384</v>
      </c>
      <c r="GH957" t="s">
        <v>224</v>
      </c>
      <c r="GK957" t="s">
        <v>263</v>
      </c>
      <c r="GL957" t="s">
        <v>223</v>
      </c>
      <c r="KX957" t="s">
        <v>14424</v>
      </c>
      <c r="LE957" t="s">
        <v>338</v>
      </c>
      <c r="LF957" t="s">
        <v>339</v>
      </c>
      <c r="LG957" t="s">
        <v>339</v>
      </c>
      <c r="LH957" s="14" t="e">
        <f t="shared" si="6"/>
        <v>#REF!</v>
      </c>
      <c r="LI957" s="14" t="e">
        <f>COUNTIF(#REF!,#REF!)</f>
        <v>#REF!</v>
      </c>
    </row>
    <row r="958" spans="1:321" x14ac:dyDescent="0.25">
      <c r="A958" t="s">
        <v>15394</v>
      </c>
      <c r="B958" t="s">
        <v>15395</v>
      </c>
      <c r="C958" t="s">
        <v>192</v>
      </c>
      <c r="D958" t="s">
        <v>192</v>
      </c>
      <c r="E958" t="s">
        <v>10242</v>
      </c>
      <c r="F958" t="s">
        <v>10243</v>
      </c>
      <c r="G958" s="12">
        <v>46157</v>
      </c>
      <c r="H958" t="s">
        <v>15242</v>
      </c>
      <c r="I958" t="s">
        <v>193</v>
      </c>
      <c r="J958" t="s">
        <v>14742</v>
      </c>
      <c r="L958" t="s">
        <v>14743</v>
      </c>
      <c r="N958" t="s">
        <v>2445</v>
      </c>
      <c r="O958" t="s">
        <v>2446</v>
      </c>
      <c r="S958" s="12" t="s">
        <v>214</v>
      </c>
      <c r="V958" t="s">
        <v>977</v>
      </c>
      <c r="W958" t="s">
        <v>196</v>
      </c>
      <c r="X958" t="s">
        <v>197</v>
      </c>
      <c r="AA958" t="s">
        <v>271</v>
      </c>
      <c r="AB958" t="s">
        <v>15396</v>
      </c>
      <c r="AC958" t="s">
        <v>15397</v>
      </c>
      <c r="AD958" s="13" t="s">
        <v>10224</v>
      </c>
      <c r="AE958" t="s">
        <v>15130</v>
      </c>
      <c r="AF958" t="s">
        <v>10226</v>
      </c>
      <c r="AG958" t="s">
        <v>198</v>
      </c>
      <c r="AH958" t="s">
        <v>15398</v>
      </c>
      <c r="AI958" t="s">
        <v>196</v>
      </c>
      <c r="AK958" t="s">
        <v>199</v>
      </c>
      <c r="AL958" t="s">
        <v>15399</v>
      </c>
      <c r="AM958" t="s">
        <v>198</v>
      </c>
      <c r="AO958" t="s">
        <v>199</v>
      </c>
      <c r="AP958" t="s">
        <v>15400</v>
      </c>
      <c r="AQ958" t="s">
        <v>15401</v>
      </c>
      <c r="AR958" t="s">
        <v>15402</v>
      </c>
      <c r="FH958" t="s">
        <v>15403</v>
      </c>
      <c r="FL958" t="s">
        <v>10234</v>
      </c>
      <c r="FQ958" t="s">
        <v>15404</v>
      </c>
      <c r="FT958" t="s">
        <v>10235</v>
      </c>
      <c r="FU958" t="s">
        <v>10236</v>
      </c>
      <c r="FW958" t="s">
        <v>10237</v>
      </c>
      <c r="FY958" t="s">
        <v>205</v>
      </c>
      <c r="FZ958" t="s">
        <v>10238</v>
      </c>
      <c r="GA958" t="s">
        <v>15405</v>
      </c>
      <c r="GB958" t="s">
        <v>15404</v>
      </c>
      <c r="GH958" t="s">
        <v>209</v>
      </c>
      <c r="GK958" t="s">
        <v>262</v>
      </c>
      <c r="GL958" t="s">
        <v>223</v>
      </c>
      <c r="KX958" t="s">
        <v>10240</v>
      </c>
      <c r="LE958" t="s">
        <v>338</v>
      </c>
      <c r="LF958" t="s">
        <v>339</v>
      </c>
      <c r="LG958" t="s">
        <v>339</v>
      </c>
      <c r="LH958" s="14" t="e">
        <f t="shared" si="6"/>
        <v>#REF!</v>
      </c>
      <c r="LI958" s="14" t="e">
        <f>COUNTIF(#REF!,#REF!)</f>
        <v>#REF!</v>
      </c>
    </row>
    <row r="959" spans="1:321" x14ac:dyDescent="0.25">
      <c r="A959" t="s">
        <v>15406</v>
      </c>
      <c r="B959" t="s">
        <v>15407</v>
      </c>
      <c r="C959" t="s">
        <v>192</v>
      </c>
      <c r="D959" t="s">
        <v>192</v>
      </c>
      <c r="E959" t="s">
        <v>10216</v>
      </c>
      <c r="F959" t="s">
        <v>10217</v>
      </c>
      <c r="G959" s="12">
        <v>46158</v>
      </c>
      <c r="H959" t="s">
        <v>15408</v>
      </c>
      <c r="I959" t="s">
        <v>193</v>
      </c>
      <c r="J959" t="s">
        <v>15409</v>
      </c>
      <c r="L959" t="s">
        <v>15410</v>
      </c>
      <c r="N959" t="s">
        <v>194</v>
      </c>
      <c r="O959" t="s">
        <v>195</v>
      </c>
      <c r="S959" s="12" t="s">
        <v>214</v>
      </c>
      <c r="U959" t="s">
        <v>15411</v>
      </c>
      <c r="V959" t="s">
        <v>3069</v>
      </c>
      <c r="W959" t="s">
        <v>196</v>
      </c>
      <c r="X959" t="s">
        <v>197</v>
      </c>
      <c r="AA959" t="s">
        <v>260</v>
      </c>
      <c r="AB959" t="s">
        <v>15412</v>
      </c>
      <c r="AC959" t="s">
        <v>15413</v>
      </c>
      <c r="AD959" s="13" t="s">
        <v>10224</v>
      </c>
      <c r="AE959" t="s">
        <v>10309</v>
      </c>
      <c r="AF959" t="s">
        <v>10319</v>
      </c>
      <c r="AG959" t="s">
        <v>198</v>
      </c>
      <c r="AH959" t="s">
        <v>15414</v>
      </c>
      <c r="AI959" t="s">
        <v>198</v>
      </c>
      <c r="AJ959" t="s">
        <v>10225</v>
      </c>
      <c r="AK959" t="s">
        <v>199</v>
      </c>
      <c r="AL959" t="s">
        <v>15415</v>
      </c>
      <c r="AM959" t="s">
        <v>198</v>
      </c>
      <c r="AO959" t="s">
        <v>199</v>
      </c>
      <c r="AP959" t="s">
        <v>15416</v>
      </c>
      <c r="AQ959" t="s">
        <v>15417</v>
      </c>
      <c r="AR959" t="s">
        <v>15418</v>
      </c>
      <c r="FC959" t="s">
        <v>203</v>
      </c>
      <c r="FH959" t="s">
        <v>15419</v>
      </c>
      <c r="FL959" t="s">
        <v>10234</v>
      </c>
      <c r="FQ959" t="s">
        <v>15411</v>
      </c>
      <c r="FT959" t="s">
        <v>10235</v>
      </c>
      <c r="FU959" t="s">
        <v>10236</v>
      </c>
      <c r="FW959" t="s">
        <v>10237</v>
      </c>
      <c r="FY959" t="s">
        <v>205</v>
      </c>
      <c r="FZ959" t="s">
        <v>10238</v>
      </c>
      <c r="GA959" t="s">
        <v>15420</v>
      </c>
      <c r="GB959" t="s">
        <v>15411</v>
      </c>
      <c r="GH959" t="s">
        <v>231</v>
      </c>
      <c r="GK959" t="s">
        <v>263</v>
      </c>
      <c r="GL959" t="s">
        <v>223</v>
      </c>
      <c r="KX959" t="s">
        <v>10240</v>
      </c>
      <c r="LE959" t="s">
        <v>338</v>
      </c>
      <c r="LF959" t="s">
        <v>339</v>
      </c>
      <c r="LG959" t="s">
        <v>339</v>
      </c>
      <c r="LH959" s="14" t="e">
        <f t="shared" si="6"/>
        <v>#REF!</v>
      </c>
      <c r="LI959" s="14" t="e">
        <f>COUNTIF(#REF!,#REF!)</f>
        <v>#REF!</v>
      </c>
    </row>
    <row r="960" spans="1:321" x14ac:dyDescent="0.25">
      <c r="A960" t="s">
        <v>15421</v>
      </c>
      <c r="B960" t="s">
        <v>15422</v>
      </c>
      <c r="C960" t="s">
        <v>192</v>
      </c>
      <c r="D960" t="s">
        <v>192</v>
      </c>
      <c r="E960" t="s">
        <v>10242</v>
      </c>
      <c r="F960" t="s">
        <v>10243</v>
      </c>
      <c r="G960" s="12">
        <v>46158</v>
      </c>
      <c r="H960" t="s">
        <v>15152</v>
      </c>
      <c r="I960" t="s">
        <v>193</v>
      </c>
      <c r="J960" t="s">
        <v>15153</v>
      </c>
      <c r="L960" t="s">
        <v>15154</v>
      </c>
      <c r="N960" t="s">
        <v>194</v>
      </c>
      <c r="O960" t="s">
        <v>195</v>
      </c>
      <c r="S960" s="12" t="s">
        <v>214</v>
      </c>
      <c r="U960" t="s">
        <v>15423</v>
      </c>
      <c r="V960" t="s">
        <v>3069</v>
      </c>
      <c r="W960" t="s">
        <v>196</v>
      </c>
      <c r="X960" t="s">
        <v>197</v>
      </c>
      <c r="AA960" t="s">
        <v>260</v>
      </c>
      <c r="AB960" t="s">
        <v>15424</v>
      </c>
      <c r="AC960" t="s">
        <v>15425</v>
      </c>
      <c r="AD960" s="13" t="s">
        <v>10224</v>
      </c>
      <c r="AE960" t="s">
        <v>10225</v>
      </c>
      <c r="AF960" t="s">
        <v>14432</v>
      </c>
      <c r="AG960" t="s">
        <v>198</v>
      </c>
      <c r="AH960" t="s">
        <v>15414</v>
      </c>
      <c r="AI960" t="s">
        <v>196</v>
      </c>
      <c r="AK960" t="s">
        <v>199</v>
      </c>
      <c r="AL960" t="s">
        <v>15426</v>
      </c>
      <c r="AM960" t="s">
        <v>198</v>
      </c>
      <c r="AO960" t="s">
        <v>199</v>
      </c>
      <c r="AP960" t="s">
        <v>15427</v>
      </c>
      <c r="AQ960" t="s">
        <v>15428</v>
      </c>
      <c r="AR960" t="s">
        <v>15429</v>
      </c>
      <c r="FC960" t="s">
        <v>203</v>
      </c>
      <c r="FH960" t="s">
        <v>15430</v>
      </c>
      <c r="FL960" t="s">
        <v>10234</v>
      </c>
      <c r="FQ960" t="s">
        <v>15423</v>
      </c>
      <c r="FT960" t="s">
        <v>10235</v>
      </c>
      <c r="FU960" t="s">
        <v>10236</v>
      </c>
      <c r="FW960" t="s">
        <v>10237</v>
      </c>
      <c r="FY960" t="s">
        <v>205</v>
      </c>
      <c r="FZ960" t="s">
        <v>10238</v>
      </c>
      <c r="GA960" t="s">
        <v>15431</v>
      </c>
      <c r="GB960" t="s">
        <v>15423</v>
      </c>
      <c r="GH960" t="s">
        <v>231</v>
      </c>
      <c r="GK960" t="s">
        <v>263</v>
      </c>
      <c r="GL960" t="s">
        <v>223</v>
      </c>
      <c r="KX960" t="s">
        <v>10240</v>
      </c>
      <c r="LE960" t="s">
        <v>338</v>
      </c>
      <c r="LF960" t="s">
        <v>339</v>
      </c>
      <c r="LG960" t="s">
        <v>339</v>
      </c>
      <c r="LH960" s="14" t="e">
        <f t="shared" si="6"/>
        <v>#REF!</v>
      </c>
      <c r="LI960" s="14" t="e">
        <f>COUNTIF(#REF!,#REF!)</f>
        <v>#REF!</v>
      </c>
    </row>
    <row r="961" spans="1:321" x14ac:dyDescent="0.25">
      <c r="A961" t="s">
        <v>15432</v>
      </c>
      <c r="B961" t="s">
        <v>15433</v>
      </c>
      <c r="C961" t="s">
        <v>192</v>
      </c>
      <c r="D961" t="s">
        <v>192</v>
      </c>
      <c r="E961" t="s">
        <v>10242</v>
      </c>
      <c r="F961" t="s">
        <v>10243</v>
      </c>
      <c r="G961" s="12">
        <v>46174</v>
      </c>
      <c r="H961" t="s">
        <v>10277</v>
      </c>
      <c r="I961" t="s">
        <v>200</v>
      </c>
      <c r="J961" t="s">
        <v>15434</v>
      </c>
      <c r="L961" t="s">
        <v>15435</v>
      </c>
      <c r="N961" t="s">
        <v>2445</v>
      </c>
      <c r="O961" t="s">
        <v>2446</v>
      </c>
      <c r="S961" s="12" t="s">
        <v>214</v>
      </c>
      <c r="V961" t="s">
        <v>1960</v>
      </c>
      <c r="W961" t="s">
        <v>196</v>
      </c>
      <c r="X961" t="s">
        <v>197</v>
      </c>
      <c r="AA961" t="s">
        <v>283</v>
      </c>
      <c r="AB961" t="s">
        <v>15436</v>
      </c>
      <c r="AC961" t="s">
        <v>15437</v>
      </c>
      <c r="AD961" s="13" t="s">
        <v>14377</v>
      </c>
      <c r="AE961" t="s">
        <v>10225</v>
      </c>
      <c r="AF961" t="s">
        <v>14632</v>
      </c>
      <c r="AG961" t="s">
        <v>198</v>
      </c>
      <c r="AH961" t="s">
        <v>8004</v>
      </c>
      <c r="AI961" t="s">
        <v>198</v>
      </c>
      <c r="AJ961" t="s">
        <v>2157</v>
      </c>
      <c r="AK961" t="s">
        <v>199</v>
      </c>
      <c r="AL961" t="s">
        <v>15438</v>
      </c>
      <c r="AM961" t="s">
        <v>198</v>
      </c>
      <c r="AO961" t="s">
        <v>199</v>
      </c>
      <c r="AP961" t="s">
        <v>15439</v>
      </c>
      <c r="AQ961" t="s">
        <v>15440</v>
      </c>
      <c r="AR961" t="s">
        <v>15441</v>
      </c>
      <c r="FD961" t="s">
        <v>15442</v>
      </c>
      <c r="FH961" t="s">
        <v>15443</v>
      </c>
      <c r="FL961" t="s">
        <v>10234</v>
      </c>
      <c r="FQ961" t="s">
        <v>15444</v>
      </c>
      <c r="FT961" t="s">
        <v>14386</v>
      </c>
      <c r="FU961" t="s">
        <v>14387</v>
      </c>
      <c r="FW961" t="s">
        <v>10237</v>
      </c>
      <c r="FY961" t="s">
        <v>205</v>
      </c>
      <c r="FZ961" t="s">
        <v>14388</v>
      </c>
      <c r="GA961" t="s">
        <v>15445</v>
      </c>
      <c r="GB961" t="s">
        <v>15444</v>
      </c>
      <c r="GH961" t="s">
        <v>224</v>
      </c>
      <c r="GK961" t="s">
        <v>263</v>
      </c>
      <c r="GL961" t="s">
        <v>223</v>
      </c>
      <c r="KX961" t="s">
        <v>14390</v>
      </c>
      <c r="LE961" t="s">
        <v>338</v>
      </c>
      <c r="LF961" t="s">
        <v>339</v>
      </c>
      <c r="LG961" t="s">
        <v>339</v>
      </c>
      <c r="LH961" s="14" t="e">
        <f t="shared" si="6"/>
        <v>#REF!</v>
      </c>
      <c r="LI961" s="14" t="e">
        <f>COUNTIF(#REF!,#REF!)</f>
        <v>#REF!</v>
      </c>
    </row>
    <row r="962" spans="1:321" x14ac:dyDescent="0.25">
      <c r="A962" t="s">
        <v>15446</v>
      </c>
      <c r="B962" t="s">
        <v>15447</v>
      </c>
      <c r="C962" t="s">
        <v>192</v>
      </c>
      <c r="D962" t="s">
        <v>192</v>
      </c>
      <c r="E962" t="s">
        <v>10216</v>
      </c>
      <c r="F962" t="s">
        <v>10217</v>
      </c>
      <c r="G962" s="12">
        <v>46158</v>
      </c>
      <c r="H962" t="s">
        <v>14472</v>
      </c>
      <c r="I962" t="s">
        <v>193</v>
      </c>
      <c r="J962" t="s">
        <v>14657</v>
      </c>
      <c r="L962" t="s">
        <v>15448</v>
      </c>
      <c r="N962" t="s">
        <v>194</v>
      </c>
      <c r="O962" t="s">
        <v>195</v>
      </c>
      <c r="S962" s="12" t="s">
        <v>214</v>
      </c>
      <c r="U962" t="s">
        <v>15449</v>
      </c>
      <c r="V962" t="s">
        <v>3069</v>
      </c>
      <c r="W962" t="s">
        <v>196</v>
      </c>
      <c r="X962" t="s">
        <v>197</v>
      </c>
      <c r="AA962" t="s">
        <v>260</v>
      </c>
      <c r="AB962" t="s">
        <v>14950</v>
      </c>
      <c r="AC962" t="s">
        <v>15450</v>
      </c>
      <c r="AD962" s="13" t="s">
        <v>10224</v>
      </c>
      <c r="AE962" t="s">
        <v>10225</v>
      </c>
      <c r="AF962" t="s">
        <v>14478</v>
      </c>
      <c r="AG962" t="s">
        <v>198</v>
      </c>
      <c r="AH962" t="s">
        <v>15451</v>
      </c>
      <c r="AI962" t="s">
        <v>196</v>
      </c>
      <c r="AK962" t="s">
        <v>199</v>
      </c>
      <c r="AL962" t="s">
        <v>15452</v>
      </c>
      <c r="AM962" t="s">
        <v>198</v>
      </c>
      <c r="AO962" t="s">
        <v>199</v>
      </c>
      <c r="AP962" t="s">
        <v>15453</v>
      </c>
      <c r="AQ962" t="s">
        <v>15454</v>
      </c>
      <c r="AR962" t="s">
        <v>15455</v>
      </c>
      <c r="FC962" t="s">
        <v>203</v>
      </c>
      <c r="FH962" t="s">
        <v>15456</v>
      </c>
      <c r="FL962" t="s">
        <v>10234</v>
      </c>
      <c r="FQ962" t="s">
        <v>15449</v>
      </c>
      <c r="FT962" t="s">
        <v>10235</v>
      </c>
      <c r="FU962" t="s">
        <v>10236</v>
      </c>
      <c r="FW962" t="s">
        <v>10237</v>
      </c>
      <c r="FY962" t="s">
        <v>205</v>
      </c>
      <c r="FZ962" t="s">
        <v>10238</v>
      </c>
      <c r="GA962" t="s">
        <v>15457</v>
      </c>
      <c r="GB962" t="s">
        <v>15449</v>
      </c>
      <c r="GH962" t="s">
        <v>231</v>
      </c>
      <c r="GK962" t="s">
        <v>263</v>
      </c>
      <c r="GL962" t="s">
        <v>223</v>
      </c>
      <c r="KX962" t="s">
        <v>10240</v>
      </c>
      <c r="LE962" t="s">
        <v>338</v>
      </c>
      <c r="LF962" t="s">
        <v>339</v>
      </c>
      <c r="LG962" t="s">
        <v>339</v>
      </c>
      <c r="LH962" s="14" t="e">
        <f t="shared" si="6"/>
        <v>#REF!</v>
      </c>
      <c r="LI962" s="14" t="e">
        <f>COUNTIF(#REF!,#REF!)</f>
        <v>#REF!</v>
      </c>
    </row>
    <row r="963" spans="1:321" x14ac:dyDescent="0.25">
      <c r="A963" t="s">
        <v>15458</v>
      </c>
      <c r="B963" t="s">
        <v>15459</v>
      </c>
      <c r="C963" t="s">
        <v>192</v>
      </c>
      <c r="D963" t="s">
        <v>192</v>
      </c>
      <c r="E963" t="s">
        <v>10242</v>
      </c>
      <c r="F963" t="s">
        <v>10243</v>
      </c>
      <c r="G963" s="12">
        <v>46158</v>
      </c>
      <c r="H963" t="s">
        <v>1395</v>
      </c>
      <c r="I963" t="s">
        <v>193</v>
      </c>
      <c r="J963" t="s">
        <v>15153</v>
      </c>
      <c r="L963" t="s">
        <v>15154</v>
      </c>
      <c r="N963" t="s">
        <v>194</v>
      </c>
      <c r="O963" t="s">
        <v>195</v>
      </c>
      <c r="S963" s="12" t="s">
        <v>214</v>
      </c>
      <c r="U963" t="s">
        <v>15460</v>
      </c>
      <c r="V963" t="s">
        <v>3069</v>
      </c>
      <c r="W963" t="s">
        <v>196</v>
      </c>
      <c r="X963" t="s">
        <v>197</v>
      </c>
      <c r="AA963" t="s">
        <v>260</v>
      </c>
      <c r="AB963" t="s">
        <v>15461</v>
      </c>
      <c r="AC963" t="s">
        <v>15462</v>
      </c>
      <c r="AD963" s="13" t="s">
        <v>10224</v>
      </c>
      <c r="AE963" t="s">
        <v>10300</v>
      </c>
      <c r="AF963" t="s">
        <v>14432</v>
      </c>
      <c r="AG963" t="s">
        <v>198</v>
      </c>
      <c r="AH963" t="s">
        <v>15463</v>
      </c>
      <c r="AI963" t="s">
        <v>196</v>
      </c>
      <c r="AK963" t="s">
        <v>199</v>
      </c>
      <c r="AL963" t="s">
        <v>15464</v>
      </c>
      <c r="AM963" t="s">
        <v>198</v>
      </c>
      <c r="AO963" t="s">
        <v>199</v>
      </c>
      <c r="AP963" t="s">
        <v>15465</v>
      </c>
      <c r="AQ963" t="s">
        <v>15466</v>
      </c>
      <c r="AR963" t="s">
        <v>15467</v>
      </c>
      <c r="FC963" t="s">
        <v>203</v>
      </c>
      <c r="FH963" t="s">
        <v>15468</v>
      </c>
      <c r="FL963" t="s">
        <v>10234</v>
      </c>
      <c r="FQ963" t="s">
        <v>15460</v>
      </c>
      <c r="FT963" t="s">
        <v>10235</v>
      </c>
      <c r="FU963" t="s">
        <v>10236</v>
      </c>
      <c r="FW963" t="s">
        <v>10237</v>
      </c>
      <c r="FY963" t="s">
        <v>205</v>
      </c>
      <c r="FZ963" t="s">
        <v>10238</v>
      </c>
      <c r="GA963" t="s">
        <v>15469</v>
      </c>
      <c r="GB963" t="s">
        <v>15460</v>
      </c>
      <c r="GH963" t="s">
        <v>231</v>
      </c>
      <c r="GK963" t="s">
        <v>263</v>
      </c>
      <c r="GL963" t="s">
        <v>223</v>
      </c>
      <c r="KX963" t="s">
        <v>10240</v>
      </c>
      <c r="LE963" t="s">
        <v>338</v>
      </c>
      <c r="LF963" t="s">
        <v>339</v>
      </c>
      <c r="LG963" t="s">
        <v>339</v>
      </c>
      <c r="LH963" s="14" t="e">
        <f t="shared" si="6"/>
        <v>#REF!</v>
      </c>
      <c r="LI963" s="14" t="e">
        <f>COUNTIF(#REF!,#REF!)</f>
        <v>#REF!</v>
      </c>
    </row>
    <row r="964" spans="1:321" x14ac:dyDescent="0.25">
      <c r="A964" t="s">
        <v>15470</v>
      </c>
      <c r="B964" t="s">
        <v>15471</v>
      </c>
      <c r="C964" t="s">
        <v>192</v>
      </c>
      <c r="D964" t="s">
        <v>192</v>
      </c>
      <c r="E964" t="s">
        <v>10242</v>
      </c>
      <c r="F964" t="s">
        <v>10243</v>
      </c>
      <c r="G964" s="12">
        <v>46162</v>
      </c>
      <c r="H964" t="s">
        <v>2851</v>
      </c>
      <c r="I964" t="s">
        <v>200</v>
      </c>
      <c r="J964" t="s">
        <v>15472</v>
      </c>
      <c r="L964" t="s">
        <v>15473</v>
      </c>
      <c r="N964" t="s">
        <v>194</v>
      </c>
      <c r="O964" t="s">
        <v>195</v>
      </c>
      <c r="S964" s="12" t="s">
        <v>214</v>
      </c>
      <c r="U964" t="s">
        <v>15474</v>
      </c>
      <c r="V964" t="s">
        <v>1172</v>
      </c>
      <c r="W964" t="s">
        <v>196</v>
      </c>
      <c r="X964" t="s">
        <v>197</v>
      </c>
      <c r="AA964" t="s">
        <v>260</v>
      </c>
      <c r="AB964" t="s">
        <v>15475</v>
      </c>
      <c r="AC964" t="s">
        <v>15476</v>
      </c>
      <c r="AD964" s="13" t="s">
        <v>10224</v>
      </c>
      <c r="AE964" t="s">
        <v>15477</v>
      </c>
      <c r="AF964" t="s">
        <v>14379</v>
      </c>
      <c r="AG964" t="s">
        <v>196</v>
      </c>
      <c r="AI964" t="s">
        <v>196</v>
      </c>
      <c r="AK964" t="s">
        <v>199</v>
      </c>
      <c r="AL964" t="s">
        <v>15478</v>
      </c>
      <c r="AM964" t="s">
        <v>198</v>
      </c>
      <c r="AO964" t="s">
        <v>199</v>
      </c>
      <c r="AP964" t="s">
        <v>15479</v>
      </c>
      <c r="AQ964" t="s">
        <v>15480</v>
      </c>
      <c r="AR964" t="s">
        <v>15481</v>
      </c>
      <c r="FC964" t="s">
        <v>203</v>
      </c>
      <c r="FH964" t="s">
        <v>15482</v>
      </c>
      <c r="FL964" t="s">
        <v>10234</v>
      </c>
      <c r="FQ964" t="s">
        <v>15474</v>
      </c>
      <c r="FT964" t="s">
        <v>10235</v>
      </c>
      <c r="FU964" t="s">
        <v>10236</v>
      </c>
      <c r="FW964" t="s">
        <v>10237</v>
      </c>
      <c r="FY964" t="s">
        <v>205</v>
      </c>
      <c r="FZ964" t="s">
        <v>10238</v>
      </c>
      <c r="GA964" t="s">
        <v>15483</v>
      </c>
      <c r="GB964" t="s">
        <v>15474</v>
      </c>
      <c r="GH964" t="s">
        <v>206</v>
      </c>
      <c r="GK964" t="s">
        <v>263</v>
      </c>
      <c r="GL964" t="s">
        <v>223</v>
      </c>
      <c r="KX964" t="s">
        <v>10240</v>
      </c>
      <c r="LE964" t="s">
        <v>338</v>
      </c>
      <c r="LF964" t="s">
        <v>339</v>
      </c>
      <c r="LG964" t="s">
        <v>339</v>
      </c>
      <c r="LH964" s="14" t="e">
        <f t="shared" si="6"/>
        <v>#REF!</v>
      </c>
      <c r="LI964" s="14" t="e">
        <f>COUNTIF(#REF!,#REF!)</f>
        <v>#REF!</v>
      </c>
    </row>
    <row r="965" spans="1:321" x14ac:dyDescent="0.25">
      <c r="A965" t="s">
        <v>15484</v>
      </c>
      <c r="B965" t="s">
        <v>15485</v>
      </c>
      <c r="C965" t="s">
        <v>192</v>
      </c>
      <c r="D965" t="s">
        <v>192</v>
      </c>
      <c r="E965" t="s">
        <v>10242</v>
      </c>
      <c r="F965" t="s">
        <v>10243</v>
      </c>
      <c r="G965" s="12">
        <v>46174</v>
      </c>
      <c r="H965" t="s">
        <v>5017</v>
      </c>
      <c r="I965" t="s">
        <v>193</v>
      </c>
      <c r="J965" t="s">
        <v>15486</v>
      </c>
      <c r="L965" t="s">
        <v>15487</v>
      </c>
      <c r="N965" t="s">
        <v>2445</v>
      </c>
      <c r="O965" t="s">
        <v>2446</v>
      </c>
      <c r="S965" s="12" t="s">
        <v>2631</v>
      </c>
      <c r="V965" t="s">
        <v>977</v>
      </c>
      <c r="W965" t="s">
        <v>196</v>
      </c>
      <c r="X965" t="s">
        <v>197</v>
      </c>
      <c r="AA965" t="s">
        <v>260</v>
      </c>
      <c r="AB965" t="s">
        <v>15488</v>
      </c>
      <c r="AC965" t="s">
        <v>15489</v>
      </c>
      <c r="AD965" s="13" t="s">
        <v>10224</v>
      </c>
      <c r="AE965" t="s">
        <v>15490</v>
      </c>
      <c r="AF965" t="s">
        <v>15491</v>
      </c>
      <c r="AG965" t="s">
        <v>196</v>
      </c>
      <c r="AI965" t="s">
        <v>196</v>
      </c>
      <c r="AK965" t="s">
        <v>199</v>
      </c>
      <c r="AL965" t="s">
        <v>15492</v>
      </c>
      <c r="AM965" t="s">
        <v>198</v>
      </c>
      <c r="AO965" t="s">
        <v>199</v>
      </c>
      <c r="AP965" t="s">
        <v>15493</v>
      </c>
      <c r="AQ965" t="s">
        <v>15494</v>
      </c>
      <c r="AR965" t="s">
        <v>15495</v>
      </c>
      <c r="FH965" t="s">
        <v>15496</v>
      </c>
      <c r="FL965" t="s">
        <v>10234</v>
      </c>
      <c r="FQ965" t="s">
        <v>15497</v>
      </c>
      <c r="FT965" t="s">
        <v>10235</v>
      </c>
      <c r="FU965" t="s">
        <v>10236</v>
      </c>
      <c r="FW965" t="s">
        <v>10237</v>
      </c>
      <c r="FY965" t="s">
        <v>205</v>
      </c>
      <c r="FZ965" t="s">
        <v>10238</v>
      </c>
      <c r="GA965" t="s">
        <v>15498</v>
      </c>
      <c r="GB965" t="s">
        <v>15497</v>
      </c>
      <c r="GH965" t="s">
        <v>209</v>
      </c>
      <c r="GK965" t="s">
        <v>262</v>
      </c>
      <c r="GL965" t="s">
        <v>223</v>
      </c>
      <c r="KX965" t="s">
        <v>10240</v>
      </c>
      <c r="LE965" t="s">
        <v>338</v>
      </c>
      <c r="LF965" t="s">
        <v>339</v>
      </c>
      <c r="LG965" t="s">
        <v>339</v>
      </c>
      <c r="LH965" s="14" t="e">
        <f t="shared" si="6"/>
        <v>#REF!</v>
      </c>
      <c r="LI965" s="14" t="e">
        <f>COUNTIF(#REF!,#REF!)</f>
        <v>#REF!</v>
      </c>
    </row>
    <row r="966" spans="1:321" x14ac:dyDescent="0.25">
      <c r="A966" t="s">
        <v>15499</v>
      </c>
      <c r="B966" t="s">
        <v>15500</v>
      </c>
      <c r="C966" t="s">
        <v>192</v>
      </c>
      <c r="D966" t="s">
        <v>192</v>
      </c>
      <c r="E966" t="s">
        <v>10242</v>
      </c>
      <c r="F966" t="s">
        <v>10243</v>
      </c>
      <c r="G966" s="12">
        <v>46169</v>
      </c>
      <c r="H966" t="s">
        <v>15501</v>
      </c>
      <c r="I966" t="s">
        <v>200</v>
      </c>
      <c r="J966" t="s">
        <v>15502</v>
      </c>
      <c r="L966" t="s">
        <v>15503</v>
      </c>
      <c r="N966" t="s">
        <v>194</v>
      </c>
      <c r="O966" t="s">
        <v>195</v>
      </c>
      <c r="S966" s="12" t="s">
        <v>214</v>
      </c>
      <c r="U966" t="s">
        <v>15504</v>
      </c>
      <c r="V966" t="s">
        <v>312</v>
      </c>
      <c r="W966" t="s">
        <v>196</v>
      </c>
      <c r="X966" t="s">
        <v>197</v>
      </c>
      <c r="AA966" t="s">
        <v>880</v>
      </c>
      <c r="AB966" t="s">
        <v>15505</v>
      </c>
      <c r="AC966" t="s">
        <v>15506</v>
      </c>
      <c r="AD966" s="13" t="s">
        <v>10224</v>
      </c>
      <c r="AE966" t="s">
        <v>10309</v>
      </c>
      <c r="AF966" t="s">
        <v>14494</v>
      </c>
      <c r="AG966" t="s">
        <v>196</v>
      </c>
      <c r="AI966" t="s">
        <v>196</v>
      </c>
      <c r="AK966" t="s">
        <v>199</v>
      </c>
      <c r="AL966" t="s">
        <v>15507</v>
      </c>
      <c r="AM966" t="s">
        <v>198</v>
      </c>
      <c r="AO966" t="s">
        <v>199</v>
      </c>
      <c r="AP966" t="s">
        <v>15508</v>
      </c>
      <c r="AQ966" t="s">
        <v>15509</v>
      </c>
      <c r="AR966" t="s">
        <v>15510</v>
      </c>
      <c r="FC966" t="s">
        <v>203</v>
      </c>
      <c r="FD966" t="s">
        <v>15511</v>
      </c>
      <c r="FH966" t="s">
        <v>15512</v>
      </c>
      <c r="FL966" t="s">
        <v>10234</v>
      </c>
      <c r="FQ966" t="s">
        <v>15504</v>
      </c>
      <c r="FT966" t="s">
        <v>10235</v>
      </c>
      <c r="FU966" t="s">
        <v>10236</v>
      </c>
      <c r="FW966" t="s">
        <v>10237</v>
      </c>
      <c r="FY966" t="s">
        <v>205</v>
      </c>
      <c r="FZ966" t="s">
        <v>14422</v>
      </c>
      <c r="GA966" t="s">
        <v>15513</v>
      </c>
      <c r="GB966" t="s">
        <v>15504</v>
      </c>
      <c r="GH966" t="s">
        <v>206</v>
      </c>
      <c r="GK966" t="s">
        <v>263</v>
      </c>
      <c r="GL966" t="s">
        <v>223</v>
      </c>
      <c r="KX966" t="s">
        <v>14424</v>
      </c>
      <c r="LE966" t="s">
        <v>338</v>
      </c>
      <c r="LF966" t="s">
        <v>339</v>
      </c>
      <c r="LG966" t="s">
        <v>339</v>
      </c>
      <c r="LH966" s="14" t="e">
        <f t="shared" si="6"/>
        <v>#REF!</v>
      </c>
      <c r="LI966" s="14" t="e">
        <f>COUNTIF(#REF!,#REF!)</f>
        <v>#REF!</v>
      </c>
    </row>
    <row r="967" spans="1:321" x14ac:dyDescent="0.25">
      <c r="A967" t="s">
        <v>15514</v>
      </c>
      <c r="B967" t="s">
        <v>15515</v>
      </c>
      <c r="C967" t="s">
        <v>192</v>
      </c>
      <c r="D967" t="s">
        <v>192</v>
      </c>
      <c r="E967" t="s">
        <v>10242</v>
      </c>
      <c r="F967" t="s">
        <v>10243</v>
      </c>
      <c r="G967" s="12">
        <v>46156</v>
      </c>
      <c r="H967" t="s">
        <v>274</v>
      </c>
      <c r="I967" t="s">
        <v>193</v>
      </c>
      <c r="J967" t="s">
        <v>15516</v>
      </c>
      <c r="L967" t="s">
        <v>15517</v>
      </c>
      <c r="N967" t="s">
        <v>194</v>
      </c>
      <c r="O967" t="s">
        <v>195</v>
      </c>
      <c r="S967" s="12" t="s">
        <v>214</v>
      </c>
      <c r="U967" t="s">
        <v>15518</v>
      </c>
      <c r="V967" t="s">
        <v>5716</v>
      </c>
      <c r="W967" t="s">
        <v>196</v>
      </c>
      <c r="X967" t="s">
        <v>197</v>
      </c>
      <c r="AA967" t="s">
        <v>285</v>
      </c>
      <c r="AB967" t="s">
        <v>15519</v>
      </c>
      <c r="AC967" t="s">
        <v>15520</v>
      </c>
      <c r="AD967" s="13" t="s">
        <v>14523</v>
      </c>
      <c r="AE967" t="s">
        <v>10225</v>
      </c>
      <c r="AF967" t="s">
        <v>15521</v>
      </c>
      <c r="AG967" t="s">
        <v>198</v>
      </c>
      <c r="AH967" t="s">
        <v>269</v>
      </c>
      <c r="AI967" t="s">
        <v>196</v>
      </c>
      <c r="AK967" t="s">
        <v>199</v>
      </c>
      <c r="AL967" t="s">
        <v>15522</v>
      </c>
      <c r="AM967" t="s">
        <v>198</v>
      </c>
      <c r="AO967" t="s">
        <v>199</v>
      </c>
      <c r="AP967" t="s">
        <v>15523</v>
      </c>
      <c r="AQ967" t="s">
        <v>15524</v>
      </c>
      <c r="AR967" t="s">
        <v>15525</v>
      </c>
      <c r="FC967" t="s">
        <v>203</v>
      </c>
      <c r="FD967" t="s">
        <v>15526</v>
      </c>
      <c r="FH967" t="s">
        <v>15527</v>
      </c>
      <c r="FL967" t="s">
        <v>10234</v>
      </c>
      <c r="FQ967" t="s">
        <v>15518</v>
      </c>
      <c r="FT967" t="s">
        <v>14533</v>
      </c>
      <c r="FU967" t="s">
        <v>14534</v>
      </c>
      <c r="FW967" t="s">
        <v>10237</v>
      </c>
      <c r="FY967" t="s">
        <v>205</v>
      </c>
      <c r="FZ967" t="s">
        <v>14535</v>
      </c>
      <c r="GA967" t="s">
        <v>15528</v>
      </c>
      <c r="GB967" t="s">
        <v>15518</v>
      </c>
      <c r="GH967" t="s">
        <v>208</v>
      </c>
      <c r="GK967" t="s">
        <v>262</v>
      </c>
      <c r="GL967" t="s">
        <v>223</v>
      </c>
      <c r="KX967" t="s">
        <v>14537</v>
      </c>
      <c r="LE967" t="s">
        <v>338</v>
      </c>
      <c r="LF967" t="s">
        <v>339</v>
      </c>
      <c r="LG967" t="s">
        <v>339</v>
      </c>
      <c r="LH967" s="14" t="e">
        <f t="shared" si="6"/>
        <v>#REF!</v>
      </c>
      <c r="LI967" s="14" t="e">
        <f>COUNTIF(#REF!,#REF!)</f>
        <v>#REF!</v>
      </c>
    </row>
    <row r="968" spans="1:321" x14ac:dyDescent="0.25">
      <c r="A968" t="s">
        <v>15529</v>
      </c>
      <c r="B968" t="s">
        <v>15530</v>
      </c>
      <c r="C968" t="s">
        <v>192</v>
      </c>
      <c r="D968" t="s">
        <v>192</v>
      </c>
      <c r="E968" t="s">
        <v>10216</v>
      </c>
      <c r="F968" t="s">
        <v>10217</v>
      </c>
      <c r="G968" s="12">
        <v>46163</v>
      </c>
      <c r="H968" t="s">
        <v>14945</v>
      </c>
      <c r="I968" t="s">
        <v>193</v>
      </c>
      <c r="J968" t="s">
        <v>15531</v>
      </c>
      <c r="L968" t="s">
        <v>15532</v>
      </c>
      <c r="N968" t="s">
        <v>194</v>
      </c>
      <c r="O968" t="s">
        <v>195</v>
      </c>
      <c r="S968" s="12" t="s">
        <v>214</v>
      </c>
      <c r="U968" t="s">
        <v>15533</v>
      </c>
      <c r="V968" t="s">
        <v>1229</v>
      </c>
      <c r="W968" t="s">
        <v>196</v>
      </c>
      <c r="X968" t="s">
        <v>197</v>
      </c>
      <c r="AA968" t="s">
        <v>261</v>
      </c>
      <c r="AB968" t="s">
        <v>15534</v>
      </c>
      <c r="AC968" t="s">
        <v>15535</v>
      </c>
      <c r="AD968" s="13" t="s">
        <v>10224</v>
      </c>
      <c r="AE968" t="s">
        <v>10309</v>
      </c>
      <c r="AF968" t="s">
        <v>10319</v>
      </c>
      <c r="AG968" t="s">
        <v>198</v>
      </c>
      <c r="AH968" t="s">
        <v>8785</v>
      </c>
      <c r="AI968" t="s">
        <v>196</v>
      </c>
      <c r="AK968" t="s">
        <v>199</v>
      </c>
      <c r="AL968" t="s">
        <v>15536</v>
      </c>
      <c r="AM968" t="s">
        <v>198</v>
      </c>
      <c r="AO968" t="s">
        <v>199</v>
      </c>
      <c r="AP968" t="s">
        <v>15537</v>
      </c>
      <c r="AQ968" t="s">
        <v>15538</v>
      </c>
      <c r="AR968" t="s">
        <v>15539</v>
      </c>
      <c r="FC968" t="s">
        <v>203</v>
      </c>
      <c r="FH968" t="s">
        <v>15540</v>
      </c>
      <c r="FL968" t="s">
        <v>10234</v>
      </c>
      <c r="FQ968" t="s">
        <v>15533</v>
      </c>
      <c r="FT968" t="s">
        <v>10235</v>
      </c>
      <c r="FU968" t="s">
        <v>10236</v>
      </c>
      <c r="FW968" t="s">
        <v>10237</v>
      </c>
      <c r="FY968" t="s">
        <v>205</v>
      </c>
      <c r="FZ968" t="s">
        <v>10238</v>
      </c>
      <c r="GA968" t="s">
        <v>15541</v>
      </c>
      <c r="GB968" t="s">
        <v>15533</v>
      </c>
      <c r="GH968" t="s">
        <v>208</v>
      </c>
      <c r="GK968" t="s">
        <v>263</v>
      </c>
      <c r="GL968" t="s">
        <v>223</v>
      </c>
      <c r="KX968" t="s">
        <v>10240</v>
      </c>
      <c r="LE968" t="s">
        <v>338</v>
      </c>
      <c r="LF968" t="s">
        <v>339</v>
      </c>
      <c r="LG968" t="s">
        <v>339</v>
      </c>
      <c r="LH968" s="14" t="e">
        <f t="shared" si="6"/>
        <v>#REF!</v>
      </c>
      <c r="LI968" s="14" t="e">
        <f>COUNTIF(#REF!,#REF!)</f>
        <v>#REF!</v>
      </c>
    </row>
    <row r="969" spans="1:321" x14ac:dyDescent="0.25">
      <c r="A969" t="s">
        <v>15542</v>
      </c>
      <c r="B969" t="s">
        <v>15543</v>
      </c>
      <c r="C969" t="s">
        <v>192</v>
      </c>
      <c r="D969" t="s">
        <v>192</v>
      </c>
      <c r="E969" t="s">
        <v>10216</v>
      </c>
      <c r="F969" t="s">
        <v>10217</v>
      </c>
      <c r="G969" s="12">
        <v>46170</v>
      </c>
      <c r="H969" t="s">
        <v>14409</v>
      </c>
      <c r="I969" t="s">
        <v>207</v>
      </c>
      <c r="J969" t="s">
        <v>15544</v>
      </c>
      <c r="L969" t="s">
        <v>15545</v>
      </c>
      <c r="N969" t="s">
        <v>194</v>
      </c>
      <c r="O969" t="s">
        <v>195</v>
      </c>
      <c r="S969" s="12" t="s">
        <v>214</v>
      </c>
      <c r="U969" t="s">
        <v>15546</v>
      </c>
      <c r="V969" t="s">
        <v>331</v>
      </c>
      <c r="W969" t="s">
        <v>196</v>
      </c>
      <c r="X969" t="s">
        <v>197</v>
      </c>
      <c r="AA969" t="s">
        <v>271</v>
      </c>
      <c r="AB969" t="s">
        <v>15547</v>
      </c>
      <c r="AC969" t="s">
        <v>15548</v>
      </c>
      <c r="AD969" s="13" t="s">
        <v>10224</v>
      </c>
      <c r="AE969" t="s">
        <v>10309</v>
      </c>
      <c r="AF969" t="s">
        <v>14415</v>
      </c>
      <c r="AG969" t="s">
        <v>196</v>
      </c>
      <c r="AI969" t="s">
        <v>196</v>
      </c>
      <c r="AK969" t="s">
        <v>199</v>
      </c>
      <c r="AL969" t="s">
        <v>15549</v>
      </c>
      <c r="AM969" t="s">
        <v>198</v>
      </c>
      <c r="AO969" t="s">
        <v>199</v>
      </c>
      <c r="AP969" t="s">
        <v>15550</v>
      </c>
      <c r="AQ969" t="s">
        <v>15551</v>
      </c>
      <c r="AR969" t="s">
        <v>15552</v>
      </c>
      <c r="FC969" t="s">
        <v>203</v>
      </c>
      <c r="FH969" t="s">
        <v>15553</v>
      </c>
      <c r="FL969" t="s">
        <v>10234</v>
      </c>
      <c r="FQ969" t="s">
        <v>15546</v>
      </c>
      <c r="FT969" t="s">
        <v>10235</v>
      </c>
      <c r="FU969" t="s">
        <v>10236</v>
      </c>
      <c r="FW969" t="s">
        <v>10237</v>
      </c>
      <c r="FY969" t="s">
        <v>205</v>
      </c>
      <c r="FZ969" t="s">
        <v>14422</v>
      </c>
      <c r="GA969" t="s">
        <v>15554</v>
      </c>
      <c r="GB969" t="s">
        <v>15546</v>
      </c>
      <c r="GH969" t="s">
        <v>208</v>
      </c>
      <c r="GK969" t="s">
        <v>263</v>
      </c>
      <c r="GL969" t="s">
        <v>223</v>
      </c>
      <c r="KX969" t="s">
        <v>14424</v>
      </c>
      <c r="LE969" t="s">
        <v>338</v>
      </c>
      <c r="LF969" t="s">
        <v>339</v>
      </c>
      <c r="LG969" t="s">
        <v>339</v>
      </c>
      <c r="LH969" s="14" t="e">
        <f t="shared" si="6"/>
        <v>#REF!</v>
      </c>
      <c r="LI969" s="14" t="e">
        <f>COUNTIF(#REF!,#REF!)</f>
        <v>#REF!</v>
      </c>
    </row>
    <row r="970" spans="1:321" x14ac:dyDescent="0.25">
      <c r="A970" t="s">
        <v>15555</v>
      </c>
      <c r="B970" t="s">
        <v>15556</v>
      </c>
      <c r="C970" t="s">
        <v>192</v>
      </c>
      <c r="D970" t="s">
        <v>192</v>
      </c>
      <c r="E970" t="s">
        <v>10216</v>
      </c>
      <c r="F970" t="s">
        <v>10217</v>
      </c>
      <c r="G970" s="12">
        <v>46175</v>
      </c>
      <c r="H970" t="s">
        <v>8087</v>
      </c>
      <c r="I970" t="s">
        <v>200</v>
      </c>
      <c r="J970" t="s">
        <v>15557</v>
      </c>
      <c r="L970" t="s">
        <v>15558</v>
      </c>
      <c r="N970" t="s">
        <v>194</v>
      </c>
      <c r="O970" t="s">
        <v>195</v>
      </c>
      <c r="S970" s="12" t="s">
        <v>214</v>
      </c>
      <c r="U970" t="s">
        <v>15559</v>
      </c>
      <c r="V970" t="s">
        <v>2047</v>
      </c>
      <c r="W970" t="s">
        <v>196</v>
      </c>
      <c r="X970" t="s">
        <v>197</v>
      </c>
      <c r="AA970" t="s">
        <v>2249</v>
      </c>
      <c r="AB970" t="s">
        <v>15560</v>
      </c>
      <c r="AC970" t="s">
        <v>15561</v>
      </c>
      <c r="AD970" s="13" t="s">
        <v>10283</v>
      </c>
      <c r="AE970" t="s">
        <v>10300</v>
      </c>
      <c r="AF970" t="s">
        <v>14448</v>
      </c>
      <c r="AG970" t="s">
        <v>198</v>
      </c>
      <c r="AH970" t="s">
        <v>812</v>
      </c>
      <c r="AI970" t="s">
        <v>196</v>
      </c>
      <c r="AK970" t="s">
        <v>199</v>
      </c>
      <c r="AL970" t="s">
        <v>15562</v>
      </c>
      <c r="AM970" t="s">
        <v>198</v>
      </c>
      <c r="AO970" t="s">
        <v>199</v>
      </c>
      <c r="AP970" t="s">
        <v>15563</v>
      </c>
      <c r="AQ970" t="s">
        <v>15564</v>
      </c>
      <c r="AR970" t="s">
        <v>15565</v>
      </c>
      <c r="FC970" t="s">
        <v>203</v>
      </c>
      <c r="FH970" t="s">
        <v>15566</v>
      </c>
      <c r="FL970" t="s">
        <v>10234</v>
      </c>
      <c r="FQ970" t="s">
        <v>15559</v>
      </c>
      <c r="FT970" t="s">
        <v>10292</v>
      </c>
      <c r="FU970" t="s">
        <v>10293</v>
      </c>
      <c r="FW970" t="s">
        <v>10237</v>
      </c>
      <c r="FY970" t="s">
        <v>205</v>
      </c>
      <c r="FZ970" t="s">
        <v>10294</v>
      </c>
      <c r="GA970" t="s">
        <v>15567</v>
      </c>
      <c r="GB970" t="s">
        <v>15559</v>
      </c>
      <c r="GH970" t="s">
        <v>226</v>
      </c>
      <c r="GK970" t="s">
        <v>263</v>
      </c>
      <c r="GL970" t="s">
        <v>223</v>
      </c>
      <c r="KX970" t="s">
        <v>10296</v>
      </c>
      <c r="LE970" t="s">
        <v>338</v>
      </c>
      <c r="LF970" t="s">
        <v>339</v>
      </c>
      <c r="LG970" t="s">
        <v>339</v>
      </c>
      <c r="LH970" s="14" t="e">
        <f t="shared" si="6"/>
        <v>#REF!</v>
      </c>
      <c r="LI970" s="14" t="e">
        <f>COUNTIF(#REF!,#REF!)</f>
        <v>#REF!</v>
      </c>
    </row>
    <row r="971" spans="1:321" x14ac:dyDescent="0.25">
      <c r="A971" t="s">
        <v>15568</v>
      </c>
      <c r="B971" t="s">
        <v>15569</v>
      </c>
      <c r="C971" t="s">
        <v>192</v>
      </c>
      <c r="D971" t="s">
        <v>192</v>
      </c>
      <c r="E971" t="s">
        <v>10242</v>
      </c>
      <c r="F971" t="s">
        <v>10243</v>
      </c>
      <c r="G971" s="12">
        <v>46157</v>
      </c>
      <c r="H971" t="s">
        <v>2082</v>
      </c>
      <c r="I971" t="s">
        <v>207</v>
      </c>
      <c r="J971" t="s">
        <v>14519</v>
      </c>
      <c r="L971" t="s">
        <v>14520</v>
      </c>
      <c r="N971" t="s">
        <v>2445</v>
      </c>
      <c r="O971" t="s">
        <v>2446</v>
      </c>
      <c r="S971" s="12" t="s">
        <v>214</v>
      </c>
      <c r="V971" t="s">
        <v>977</v>
      </c>
      <c r="W971" t="s">
        <v>196</v>
      </c>
      <c r="X971" t="s">
        <v>197</v>
      </c>
      <c r="AA971" t="s">
        <v>271</v>
      </c>
      <c r="AB971" t="s">
        <v>15570</v>
      </c>
      <c r="AC971" t="s">
        <v>15571</v>
      </c>
      <c r="AD971" s="13" t="s">
        <v>14523</v>
      </c>
      <c r="AE971" t="s">
        <v>10225</v>
      </c>
      <c r="AF971" t="s">
        <v>14746</v>
      </c>
      <c r="AG971" t="s">
        <v>198</v>
      </c>
      <c r="AH971" t="s">
        <v>15572</v>
      </c>
      <c r="AI971" t="s">
        <v>196</v>
      </c>
      <c r="AK971" t="s">
        <v>199</v>
      </c>
      <c r="AL971" t="s">
        <v>15573</v>
      </c>
      <c r="AM971" t="s">
        <v>198</v>
      </c>
      <c r="AO971" t="s">
        <v>199</v>
      </c>
      <c r="AP971" t="s">
        <v>15574</v>
      </c>
      <c r="AQ971" t="s">
        <v>15575</v>
      </c>
      <c r="AR971" t="s">
        <v>15576</v>
      </c>
      <c r="FH971" t="s">
        <v>15577</v>
      </c>
      <c r="FL971" t="s">
        <v>10234</v>
      </c>
      <c r="FQ971" t="s">
        <v>15578</v>
      </c>
      <c r="FT971" t="s">
        <v>14533</v>
      </c>
      <c r="FU971" t="s">
        <v>14534</v>
      </c>
      <c r="FW971" t="s">
        <v>10237</v>
      </c>
      <c r="FY971" t="s">
        <v>205</v>
      </c>
      <c r="FZ971" t="s">
        <v>14535</v>
      </c>
      <c r="GA971" t="s">
        <v>15579</v>
      </c>
      <c r="GB971" t="s">
        <v>15578</v>
      </c>
      <c r="GH971" t="s">
        <v>209</v>
      </c>
      <c r="GK971" t="s">
        <v>263</v>
      </c>
      <c r="GL971" t="s">
        <v>223</v>
      </c>
      <c r="KX971" t="s">
        <v>14537</v>
      </c>
      <c r="LE971" t="s">
        <v>338</v>
      </c>
      <c r="LF971" t="s">
        <v>339</v>
      </c>
      <c r="LG971" t="s">
        <v>339</v>
      </c>
      <c r="LH971" s="14" t="e">
        <f t="shared" si="6"/>
        <v>#REF!</v>
      </c>
      <c r="LI971" s="14" t="e">
        <f>COUNTIF(#REF!,#REF!)</f>
        <v>#REF!</v>
      </c>
    </row>
    <row r="972" spans="1:321" x14ac:dyDescent="0.25">
      <c r="A972" t="s">
        <v>15580</v>
      </c>
      <c r="B972" t="s">
        <v>15581</v>
      </c>
      <c r="C972" t="s">
        <v>192</v>
      </c>
      <c r="D972" t="s">
        <v>192</v>
      </c>
      <c r="E972" t="s">
        <v>10242</v>
      </c>
      <c r="F972" t="s">
        <v>10243</v>
      </c>
      <c r="G972" s="12">
        <v>46167</v>
      </c>
      <c r="H972" t="s">
        <v>15582</v>
      </c>
      <c r="I972" t="s">
        <v>200</v>
      </c>
      <c r="J972" t="s">
        <v>15583</v>
      </c>
      <c r="L972" t="s">
        <v>15584</v>
      </c>
      <c r="N972" t="s">
        <v>194</v>
      </c>
      <c r="O972" t="s">
        <v>195</v>
      </c>
      <c r="S972" s="12" t="s">
        <v>214</v>
      </c>
      <c r="U972" t="s">
        <v>15585</v>
      </c>
      <c r="V972" t="s">
        <v>1358</v>
      </c>
      <c r="W972" t="s">
        <v>196</v>
      </c>
      <c r="X972" t="s">
        <v>204</v>
      </c>
      <c r="AA972" t="s">
        <v>268</v>
      </c>
      <c r="AB972" t="s">
        <v>15586</v>
      </c>
      <c r="AC972" t="s">
        <v>15587</v>
      </c>
      <c r="AD972" s="13" t="s">
        <v>10224</v>
      </c>
      <c r="AE972" t="s">
        <v>10225</v>
      </c>
      <c r="AF972" t="s">
        <v>14379</v>
      </c>
      <c r="AG972" t="s">
        <v>196</v>
      </c>
      <c r="AI972" t="s">
        <v>196</v>
      </c>
      <c r="AK972" t="s">
        <v>199</v>
      </c>
      <c r="AL972" t="s">
        <v>15588</v>
      </c>
      <c r="AM972" t="s">
        <v>198</v>
      </c>
      <c r="AO972" t="s">
        <v>199</v>
      </c>
      <c r="AP972" t="s">
        <v>15589</v>
      </c>
      <c r="AQ972" t="s">
        <v>15590</v>
      </c>
      <c r="AR972" t="s">
        <v>15591</v>
      </c>
      <c r="FC972" t="s">
        <v>203</v>
      </c>
      <c r="FH972" t="s">
        <v>15592</v>
      </c>
      <c r="FL972" t="s">
        <v>10234</v>
      </c>
      <c r="FQ972" t="s">
        <v>15585</v>
      </c>
      <c r="FT972" t="s">
        <v>10235</v>
      </c>
      <c r="FU972" t="s">
        <v>10236</v>
      </c>
      <c r="FW972" t="s">
        <v>10237</v>
      </c>
      <c r="FY972" t="s">
        <v>205</v>
      </c>
      <c r="FZ972" t="s">
        <v>14422</v>
      </c>
      <c r="GA972" t="s">
        <v>15593</v>
      </c>
      <c r="GB972" t="s">
        <v>15585</v>
      </c>
      <c r="GH972" t="s">
        <v>224</v>
      </c>
      <c r="GK972" t="s">
        <v>263</v>
      </c>
      <c r="GL972" t="s">
        <v>223</v>
      </c>
      <c r="KX972" t="s">
        <v>14424</v>
      </c>
      <c r="LE972" t="s">
        <v>338</v>
      </c>
      <c r="LF972" t="s">
        <v>339</v>
      </c>
      <c r="LG972" t="s">
        <v>339</v>
      </c>
      <c r="LH972" s="14" t="e">
        <f t="shared" si="6"/>
        <v>#REF!</v>
      </c>
      <c r="LI972" s="14" t="e">
        <f>COUNTIF(#REF!,#REF!)</f>
        <v>#REF!</v>
      </c>
    </row>
    <row r="973" spans="1:321" x14ac:dyDescent="0.25">
      <c r="A973" t="s">
        <v>15594</v>
      </c>
      <c r="B973" t="s">
        <v>15595</v>
      </c>
      <c r="C973" t="s">
        <v>192</v>
      </c>
      <c r="D973" t="s">
        <v>192</v>
      </c>
      <c r="E973" t="s">
        <v>10242</v>
      </c>
      <c r="F973" t="s">
        <v>10243</v>
      </c>
      <c r="G973" s="12">
        <v>46175</v>
      </c>
      <c r="H973" t="s">
        <v>1197</v>
      </c>
      <c r="I973" t="s">
        <v>193</v>
      </c>
      <c r="J973" t="s">
        <v>15596</v>
      </c>
      <c r="L973" t="s">
        <v>15597</v>
      </c>
      <c r="N973" t="s">
        <v>194</v>
      </c>
      <c r="O973" t="s">
        <v>195</v>
      </c>
      <c r="S973" s="12" t="s">
        <v>1999</v>
      </c>
      <c r="U973" t="s">
        <v>15598</v>
      </c>
      <c r="V973" t="s">
        <v>2242</v>
      </c>
      <c r="W973" t="s">
        <v>196</v>
      </c>
      <c r="X973" t="s">
        <v>197</v>
      </c>
      <c r="AA973" t="s">
        <v>270</v>
      </c>
      <c r="AB973" t="s">
        <v>15599</v>
      </c>
      <c r="AC973" t="s">
        <v>15600</v>
      </c>
      <c r="AD973" s="13" t="s">
        <v>14523</v>
      </c>
      <c r="AE973" t="s">
        <v>15601</v>
      </c>
      <c r="AF973" t="s">
        <v>15602</v>
      </c>
      <c r="AG973" t="s">
        <v>198</v>
      </c>
      <c r="AH973" t="s">
        <v>15603</v>
      </c>
      <c r="AI973" t="s">
        <v>196</v>
      </c>
      <c r="AK973" t="s">
        <v>199</v>
      </c>
      <c r="AL973" t="s">
        <v>15604</v>
      </c>
      <c r="AM973" t="s">
        <v>198</v>
      </c>
      <c r="AO973" t="s">
        <v>199</v>
      </c>
      <c r="AP973" t="s">
        <v>15605</v>
      </c>
      <c r="AQ973" t="s">
        <v>15606</v>
      </c>
      <c r="AR973" t="s">
        <v>15607</v>
      </c>
      <c r="FC973" t="s">
        <v>203</v>
      </c>
      <c r="FH973" t="s">
        <v>15608</v>
      </c>
      <c r="FL973" t="s">
        <v>10234</v>
      </c>
      <c r="FQ973" t="s">
        <v>15598</v>
      </c>
      <c r="FT973" t="s">
        <v>14533</v>
      </c>
      <c r="FU973" t="s">
        <v>14534</v>
      </c>
      <c r="FW973" t="s">
        <v>10237</v>
      </c>
      <c r="FY973" t="s">
        <v>205</v>
      </c>
      <c r="FZ973" t="s">
        <v>14535</v>
      </c>
      <c r="GA973" t="s">
        <v>15609</v>
      </c>
      <c r="GB973" t="s">
        <v>15598</v>
      </c>
      <c r="GH973" t="s">
        <v>206</v>
      </c>
      <c r="GK973" t="s">
        <v>262</v>
      </c>
      <c r="GL973" t="s">
        <v>223</v>
      </c>
      <c r="KX973" t="s">
        <v>14537</v>
      </c>
      <c r="LE973" t="s">
        <v>338</v>
      </c>
      <c r="LF973" t="s">
        <v>339</v>
      </c>
      <c r="LG973" t="s">
        <v>339</v>
      </c>
      <c r="LH973" s="14" t="e">
        <f t="shared" si="6"/>
        <v>#REF!</v>
      </c>
      <c r="LI973" s="14" t="e">
        <f>COUNTIF(#REF!,#REF!)</f>
        <v>#REF!</v>
      </c>
    </row>
    <row r="974" spans="1:321" x14ac:dyDescent="0.25">
      <c r="A974" t="s">
        <v>15610</v>
      </c>
      <c r="B974" t="s">
        <v>15611</v>
      </c>
      <c r="C974" t="s">
        <v>192</v>
      </c>
      <c r="D974" t="s">
        <v>192</v>
      </c>
      <c r="E974" t="s">
        <v>10242</v>
      </c>
      <c r="F974" t="s">
        <v>10243</v>
      </c>
      <c r="G974" s="12">
        <v>46171</v>
      </c>
      <c r="H974" t="s">
        <v>2055</v>
      </c>
      <c r="I974" t="s">
        <v>200</v>
      </c>
      <c r="J974" t="s">
        <v>15612</v>
      </c>
      <c r="L974" t="s">
        <v>15613</v>
      </c>
      <c r="N974" t="s">
        <v>194</v>
      </c>
      <c r="O974" t="s">
        <v>195</v>
      </c>
      <c r="S974" s="12" t="s">
        <v>214</v>
      </c>
      <c r="U974" t="s">
        <v>15614</v>
      </c>
      <c r="V974" t="s">
        <v>336</v>
      </c>
      <c r="W974" t="s">
        <v>196</v>
      </c>
      <c r="X974" t="s">
        <v>204</v>
      </c>
      <c r="AA974" t="s">
        <v>2249</v>
      </c>
      <c r="AB974" t="s">
        <v>15266</v>
      </c>
      <c r="AC974" t="s">
        <v>15615</v>
      </c>
      <c r="AD974" s="13" t="s">
        <v>14377</v>
      </c>
      <c r="AE974" t="s">
        <v>10225</v>
      </c>
      <c r="AF974" t="s">
        <v>14632</v>
      </c>
      <c r="AG974" t="s">
        <v>198</v>
      </c>
      <c r="AH974" t="s">
        <v>15262</v>
      </c>
      <c r="AI974" t="s">
        <v>198</v>
      </c>
      <c r="AJ974" t="s">
        <v>15616</v>
      </c>
      <c r="AK974" t="s">
        <v>199</v>
      </c>
      <c r="AL974" t="s">
        <v>15617</v>
      </c>
      <c r="AM974" t="s">
        <v>198</v>
      </c>
      <c r="AO974" t="s">
        <v>199</v>
      </c>
      <c r="AP974" t="s">
        <v>15618</v>
      </c>
      <c r="AQ974" t="s">
        <v>15619</v>
      </c>
      <c r="AR974" t="s">
        <v>15620</v>
      </c>
      <c r="FC974" t="s">
        <v>203</v>
      </c>
      <c r="FH974" t="s">
        <v>15621</v>
      </c>
      <c r="FL974" t="s">
        <v>10234</v>
      </c>
      <c r="FQ974" t="s">
        <v>15614</v>
      </c>
      <c r="FT974" t="s">
        <v>14386</v>
      </c>
      <c r="FU974" t="s">
        <v>14387</v>
      </c>
      <c r="FW974" t="s">
        <v>10237</v>
      </c>
      <c r="FY974" t="s">
        <v>205</v>
      </c>
      <c r="FZ974" t="s">
        <v>14388</v>
      </c>
      <c r="GA974" t="s">
        <v>15622</v>
      </c>
      <c r="GB974" t="s">
        <v>15614</v>
      </c>
      <c r="GH974" t="s">
        <v>209</v>
      </c>
      <c r="GK974" t="s">
        <v>263</v>
      </c>
      <c r="GL974" t="s">
        <v>223</v>
      </c>
      <c r="KX974" t="s">
        <v>14390</v>
      </c>
      <c r="LE974" t="s">
        <v>338</v>
      </c>
      <c r="LF974" t="s">
        <v>339</v>
      </c>
      <c r="LG974" t="s">
        <v>339</v>
      </c>
      <c r="LH974" s="14" t="e">
        <f t="shared" si="6"/>
        <v>#REF!</v>
      </c>
      <c r="LI974" s="14" t="e">
        <f>COUNTIF(#REF!,#REF!)</f>
        <v>#REF!</v>
      </c>
    </row>
    <row r="975" spans="1:321" x14ac:dyDescent="0.25">
      <c r="A975" t="s">
        <v>15623</v>
      </c>
      <c r="B975" t="s">
        <v>15624</v>
      </c>
      <c r="C975" t="s">
        <v>192</v>
      </c>
      <c r="D975" t="s">
        <v>192</v>
      </c>
      <c r="E975" t="s">
        <v>10216</v>
      </c>
      <c r="F975" t="s">
        <v>10217</v>
      </c>
      <c r="G975" s="12">
        <v>46157</v>
      </c>
      <c r="H975" t="s">
        <v>15625</v>
      </c>
      <c r="I975" t="s">
        <v>193</v>
      </c>
      <c r="J975" t="s">
        <v>14864</v>
      </c>
      <c r="L975" t="s">
        <v>14865</v>
      </c>
      <c r="N975" t="s">
        <v>194</v>
      </c>
      <c r="O975" t="s">
        <v>195</v>
      </c>
      <c r="S975" s="12" t="s">
        <v>214</v>
      </c>
      <c r="U975" t="s">
        <v>15626</v>
      </c>
      <c r="V975" t="s">
        <v>977</v>
      </c>
      <c r="W975" t="s">
        <v>196</v>
      </c>
      <c r="X975" t="s">
        <v>197</v>
      </c>
      <c r="AA975" t="s">
        <v>262</v>
      </c>
      <c r="AB975" t="s">
        <v>15627</v>
      </c>
      <c r="AC975" t="s">
        <v>15628</v>
      </c>
      <c r="AD975" s="13" t="s">
        <v>10224</v>
      </c>
      <c r="AE975" t="s">
        <v>10234</v>
      </c>
      <c r="AF975" t="s">
        <v>10226</v>
      </c>
      <c r="AG975" t="s">
        <v>198</v>
      </c>
      <c r="AH975" t="s">
        <v>15629</v>
      </c>
      <c r="AI975" t="s">
        <v>196</v>
      </c>
      <c r="AK975" t="s">
        <v>199</v>
      </c>
      <c r="AL975" t="s">
        <v>15630</v>
      </c>
      <c r="AM975" t="s">
        <v>198</v>
      </c>
      <c r="AO975" t="s">
        <v>199</v>
      </c>
      <c r="AP975" t="s">
        <v>15631</v>
      </c>
      <c r="AQ975" t="s">
        <v>15632</v>
      </c>
      <c r="AR975" t="s">
        <v>15633</v>
      </c>
      <c r="FC975" t="s">
        <v>203</v>
      </c>
      <c r="FH975" t="s">
        <v>15634</v>
      </c>
      <c r="FL975" t="s">
        <v>10234</v>
      </c>
      <c r="FQ975" t="s">
        <v>15626</v>
      </c>
      <c r="FT975" t="s">
        <v>10235</v>
      </c>
      <c r="FU975" t="s">
        <v>10236</v>
      </c>
      <c r="FW975" t="s">
        <v>10237</v>
      </c>
      <c r="FY975" t="s">
        <v>205</v>
      </c>
      <c r="FZ975" t="s">
        <v>10238</v>
      </c>
      <c r="GA975" t="s">
        <v>15635</v>
      </c>
      <c r="GB975" t="s">
        <v>15626</v>
      </c>
      <c r="GH975" t="s">
        <v>209</v>
      </c>
      <c r="GK975" t="s">
        <v>263</v>
      </c>
      <c r="GL975" t="s">
        <v>223</v>
      </c>
      <c r="KX975" t="s">
        <v>10240</v>
      </c>
      <c r="LE975" t="s">
        <v>338</v>
      </c>
      <c r="LF975" t="s">
        <v>339</v>
      </c>
      <c r="LG975" t="s">
        <v>339</v>
      </c>
      <c r="LH975" s="14" t="e">
        <f t="shared" si="6"/>
        <v>#REF!</v>
      </c>
      <c r="LI975" s="14" t="e">
        <f>COUNTIF(#REF!,#REF!)</f>
        <v>#REF!</v>
      </c>
    </row>
    <row r="976" spans="1:321" x14ac:dyDescent="0.25">
      <c r="A976" t="s">
        <v>15636</v>
      </c>
      <c r="B976" t="s">
        <v>15637</v>
      </c>
      <c r="C976" t="s">
        <v>192</v>
      </c>
      <c r="D976" t="s">
        <v>192</v>
      </c>
      <c r="E976" t="s">
        <v>10216</v>
      </c>
      <c r="F976" t="s">
        <v>10217</v>
      </c>
      <c r="G976" s="12">
        <v>46156</v>
      </c>
      <c r="H976" t="s">
        <v>14698</v>
      </c>
      <c r="I976" t="s">
        <v>207</v>
      </c>
      <c r="J976" t="s">
        <v>15638</v>
      </c>
      <c r="L976" t="s">
        <v>15639</v>
      </c>
      <c r="N976" t="s">
        <v>194</v>
      </c>
      <c r="O976" t="s">
        <v>195</v>
      </c>
      <c r="S976" s="12" t="s">
        <v>214</v>
      </c>
      <c r="U976" t="s">
        <v>15640</v>
      </c>
      <c r="V976" t="s">
        <v>5716</v>
      </c>
      <c r="W976" t="s">
        <v>196</v>
      </c>
      <c r="X976" t="s">
        <v>197</v>
      </c>
      <c r="AA976" t="s">
        <v>347</v>
      </c>
      <c r="AB976" t="s">
        <v>15641</v>
      </c>
      <c r="AC976" t="s">
        <v>15642</v>
      </c>
      <c r="AD976" s="13" t="s">
        <v>14523</v>
      </c>
      <c r="AE976" t="s">
        <v>15643</v>
      </c>
      <c r="AF976" t="s">
        <v>15644</v>
      </c>
      <c r="AG976" t="s">
        <v>198</v>
      </c>
      <c r="AH976" t="s">
        <v>7618</v>
      </c>
      <c r="AI976" t="s">
        <v>196</v>
      </c>
      <c r="AK976" t="s">
        <v>199</v>
      </c>
      <c r="AL976" t="s">
        <v>15645</v>
      </c>
      <c r="AM976" t="s">
        <v>198</v>
      </c>
      <c r="AO976" t="s">
        <v>199</v>
      </c>
      <c r="AP976" t="s">
        <v>15646</v>
      </c>
      <c r="AQ976" t="s">
        <v>15647</v>
      </c>
      <c r="AR976" t="s">
        <v>15648</v>
      </c>
      <c r="FC976" t="s">
        <v>203</v>
      </c>
      <c r="FH976" t="s">
        <v>15649</v>
      </c>
      <c r="FL976" t="s">
        <v>10234</v>
      </c>
      <c r="FQ976" t="s">
        <v>15640</v>
      </c>
      <c r="FT976" t="s">
        <v>14533</v>
      </c>
      <c r="FU976" t="s">
        <v>14534</v>
      </c>
      <c r="FW976" t="s">
        <v>10237</v>
      </c>
      <c r="FY976" t="s">
        <v>205</v>
      </c>
      <c r="FZ976" t="s">
        <v>14535</v>
      </c>
      <c r="GA976" t="s">
        <v>15650</v>
      </c>
      <c r="GB976" t="s">
        <v>15640</v>
      </c>
      <c r="GH976" t="s">
        <v>208</v>
      </c>
      <c r="GK976" t="s">
        <v>263</v>
      </c>
      <c r="GL976" t="s">
        <v>223</v>
      </c>
      <c r="KX976" t="s">
        <v>14537</v>
      </c>
      <c r="LE976" t="s">
        <v>338</v>
      </c>
      <c r="LF976" t="s">
        <v>339</v>
      </c>
      <c r="LG976" t="s">
        <v>339</v>
      </c>
      <c r="LH976" s="14" t="e">
        <f t="shared" si="6"/>
        <v>#REF!</v>
      </c>
      <c r="LI976" s="14" t="e">
        <f>COUNTIF(#REF!,#REF!)</f>
        <v>#REF!</v>
      </c>
    </row>
    <row r="977" spans="1:321" x14ac:dyDescent="0.25">
      <c r="A977" t="s">
        <v>15651</v>
      </c>
      <c r="B977" t="s">
        <v>15652</v>
      </c>
      <c r="C977" t="s">
        <v>192</v>
      </c>
      <c r="D977" t="s">
        <v>192</v>
      </c>
      <c r="E977" t="s">
        <v>10216</v>
      </c>
      <c r="F977" t="s">
        <v>10217</v>
      </c>
      <c r="G977" s="12">
        <v>46175</v>
      </c>
      <c r="H977" t="s">
        <v>8087</v>
      </c>
      <c r="I977" t="s">
        <v>200</v>
      </c>
      <c r="J977" t="s">
        <v>15653</v>
      </c>
      <c r="L977" t="s">
        <v>15654</v>
      </c>
      <c r="N977" t="s">
        <v>194</v>
      </c>
      <c r="O977" t="s">
        <v>195</v>
      </c>
      <c r="S977" s="12" t="s">
        <v>214</v>
      </c>
      <c r="U977" t="s">
        <v>15655</v>
      </c>
      <c r="V977" t="s">
        <v>2047</v>
      </c>
      <c r="W977" t="s">
        <v>196</v>
      </c>
      <c r="X977" t="s">
        <v>197</v>
      </c>
      <c r="AA977" t="s">
        <v>270</v>
      </c>
      <c r="AB977" t="s">
        <v>15656</v>
      </c>
      <c r="AC977" t="s">
        <v>15657</v>
      </c>
      <c r="AD977" s="13" t="s">
        <v>10283</v>
      </c>
      <c r="AE977" t="s">
        <v>10309</v>
      </c>
      <c r="AF977" t="s">
        <v>10285</v>
      </c>
      <c r="AG977" t="s">
        <v>198</v>
      </c>
      <c r="AH977" t="s">
        <v>4491</v>
      </c>
      <c r="AI977" t="s">
        <v>196</v>
      </c>
      <c r="AK977" t="s">
        <v>199</v>
      </c>
      <c r="AL977" t="s">
        <v>15658</v>
      </c>
      <c r="AM977" t="s">
        <v>198</v>
      </c>
      <c r="AO977" t="s">
        <v>199</v>
      </c>
      <c r="AP977" t="s">
        <v>15659</v>
      </c>
      <c r="AQ977" t="s">
        <v>15660</v>
      </c>
      <c r="AR977" t="s">
        <v>15661</v>
      </c>
      <c r="FC977" t="s">
        <v>203</v>
      </c>
      <c r="FH977" t="s">
        <v>15662</v>
      </c>
      <c r="FL977" t="s">
        <v>10234</v>
      </c>
      <c r="FQ977" t="s">
        <v>15655</v>
      </c>
      <c r="FT977" t="s">
        <v>10292</v>
      </c>
      <c r="FU977" t="s">
        <v>10293</v>
      </c>
      <c r="FW977" t="s">
        <v>10237</v>
      </c>
      <c r="FY977" t="s">
        <v>205</v>
      </c>
      <c r="FZ977" t="s">
        <v>10294</v>
      </c>
      <c r="GA977" t="s">
        <v>15663</v>
      </c>
      <c r="GB977" t="s">
        <v>15655</v>
      </c>
      <c r="GH977" t="s">
        <v>226</v>
      </c>
      <c r="GK977" t="s">
        <v>263</v>
      </c>
      <c r="GL977" t="s">
        <v>223</v>
      </c>
      <c r="KX977" t="s">
        <v>10296</v>
      </c>
      <c r="LE977" t="s">
        <v>338</v>
      </c>
      <c r="LF977" t="s">
        <v>339</v>
      </c>
      <c r="LG977" t="s">
        <v>339</v>
      </c>
      <c r="LH977" s="14" t="e">
        <f t="shared" si="6"/>
        <v>#REF!</v>
      </c>
      <c r="LI977" s="14" t="e">
        <f>COUNTIF(#REF!,#REF!)</f>
        <v>#REF!</v>
      </c>
    </row>
    <row r="978" spans="1:321" x14ac:dyDescent="0.25">
      <c r="A978" t="s">
        <v>15664</v>
      </c>
      <c r="B978" t="s">
        <v>15665</v>
      </c>
      <c r="C978" t="s">
        <v>192</v>
      </c>
      <c r="D978" t="s">
        <v>192</v>
      </c>
      <c r="E978" t="s">
        <v>10216</v>
      </c>
      <c r="F978" t="s">
        <v>10217</v>
      </c>
      <c r="G978" s="12">
        <v>46171</v>
      </c>
      <c r="H978" t="s">
        <v>1050</v>
      </c>
      <c r="I978" t="s">
        <v>193</v>
      </c>
      <c r="J978" t="s">
        <v>15666</v>
      </c>
      <c r="L978" t="s">
        <v>15667</v>
      </c>
      <c r="N978" t="s">
        <v>194</v>
      </c>
      <c r="O978" t="s">
        <v>195</v>
      </c>
      <c r="S978" s="12" t="s">
        <v>214</v>
      </c>
      <c r="U978" t="s">
        <v>15668</v>
      </c>
      <c r="V978" t="s">
        <v>336</v>
      </c>
      <c r="W978" t="s">
        <v>196</v>
      </c>
      <c r="X978" t="s">
        <v>228</v>
      </c>
      <c r="AA978" t="s">
        <v>282</v>
      </c>
      <c r="AB978" t="s">
        <v>15669</v>
      </c>
      <c r="AC978" t="s">
        <v>15670</v>
      </c>
      <c r="AD978" s="13" t="s">
        <v>14377</v>
      </c>
      <c r="AE978" t="s">
        <v>10234</v>
      </c>
      <c r="AF978" t="s">
        <v>14379</v>
      </c>
      <c r="AG978" t="s">
        <v>198</v>
      </c>
      <c r="AH978" t="s">
        <v>15262</v>
      </c>
      <c r="AI978" t="s">
        <v>198</v>
      </c>
      <c r="AJ978" t="s">
        <v>15671</v>
      </c>
      <c r="AK978" t="s">
        <v>199</v>
      </c>
      <c r="AL978" t="s">
        <v>15672</v>
      </c>
      <c r="AM978" t="s">
        <v>198</v>
      </c>
      <c r="AO978" t="s">
        <v>199</v>
      </c>
      <c r="AP978" t="s">
        <v>15673</v>
      </c>
      <c r="AQ978" t="s">
        <v>15674</v>
      </c>
      <c r="AR978" t="s">
        <v>15675</v>
      </c>
      <c r="FC978" t="s">
        <v>203</v>
      </c>
      <c r="FH978" t="s">
        <v>15676</v>
      </c>
      <c r="FL978" t="s">
        <v>10234</v>
      </c>
      <c r="FQ978" t="s">
        <v>15668</v>
      </c>
      <c r="FT978" t="s">
        <v>14386</v>
      </c>
      <c r="FU978" t="s">
        <v>14387</v>
      </c>
      <c r="FW978" t="s">
        <v>10237</v>
      </c>
      <c r="FY978" t="s">
        <v>205</v>
      </c>
      <c r="FZ978" t="s">
        <v>14388</v>
      </c>
      <c r="GA978" t="s">
        <v>15677</v>
      </c>
      <c r="GB978" t="s">
        <v>15668</v>
      </c>
      <c r="GH978" t="s">
        <v>209</v>
      </c>
      <c r="GK978" t="s">
        <v>263</v>
      </c>
      <c r="GL978" t="s">
        <v>223</v>
      </c>
      <c r="KX978" t="s">
        <v>14390</v>
      </c>
      <c r="LE978" t="s">
        <v>338</v>
      </c>
      <c r="LF978" t="s">
        <v>339</v>
      </c>
      <c r="LG978" t="s">
        <v>339</v>
      </c>
      <c r="LH978" s="14" t="e">
        <f t="shared" si="6"/>
        <v>#REF!</v>
      </c>
      <c r="LI978" s="14" t="e">
        <f>COUNTIF(#REF!,#REF!)</f>
        <v>#REF!</v>
      </c>
    </row>
    <row r="979" spans="1:321" x14ac:dyDescent="0.25">
      <c r="A979" t="s">
        <v>15678</v>
      </c>
      <c r="B979" t="s">
        <v>15679</v>
      </c>
      <c r="C979" t="s">
        <v>192</v>
      </c>
      <c r="D979" t="s">
        <v>192</v>
      </c>
      <c r="E979" t="s">
        <v>10242</v>
      </c>
      <c r="F979" t="s">
        <v>10243</v>
      </c>
      <c r="G979" s="12">
        <v>46175</v>
      </c>
      <c r="H979" t="s">
        <v>15582</v>
      </c>
      <c r="I979" t="s">
        <v>200</v>
      </c>
      <c r="J979" t="s">
        <v>15680</v>
      </c>
      <c r="L979" t="s">
        <v>15681</v>
      </c>
      <c r="N979" t="s">
        <v>2445</v>
      </c>
      <c r="O979" t="s">
        <v>2446</v>
      </c>
      <c r="S979" s="12" t="s">
        <v>1999</v>
      </c>
      <c r="V979" t="s">
        <v>1358</v>
      </c>
      <c r="W979" t="s">
        <v>196</v>
      </c>
      <c r="X979" t="s">
        <v>197</v>
      </c>
      <c r="AA979" t="s">
        <v>283</v>
      </c>
      <c r="AB979" t="s">
        <v>15682</v>
      </c>
      <c r="AC979" t="s">
        <v>15683</v>
      </c>
      <c r="AD979" s="13" t="s">
        <v>10224</v>
      </c>
      <c r="AE979" t="s">
        <v>10225</v>
      </c>
      <c r="AF979" t="s">
        <v>15684</v>
      </c>
      <c r="AG979" t="s">
        <v>198</v>
      </c>
      <c r="AH979" t="s">
        <v>6370</v>
      </c>
      <c r="AI979" t="s">
        <v>196</v>
      </c>
      <c r="AK979" t="s">
        <v>199</v>
      </c>
      <c r="AL979" t="s">
        <v>15685</v>
      </c>
      <c r="AM979" t="s">
        <v>198</v>
      </c>
      <c r="AO979" t="s">
        <v>199</v>
      </c>
      <c r="AP979" t="s">
        <v>15686</v>
      </c>
      <c r="AQ979" t="s">
        <v>15687</v>
      </c>
      <c r="AR979" t="s">
        <v>15688</v>
      </c>
      <c r="FH979" t="s">
        <v>15689</v>
      </c>
      <c r="FL979" t="s">
        <v>10234</v>
      </c>
      <c r="FQ979" t="s">
        <v>15690</v>
      </c>
      <c r="FT979" t="s">
        <v>10235</v>
      </c>
      <c r="FU979" t="s">
        <v>10236</v>
      </c>
      <c r="FW979" t="s">
        <v>10237</v>
      </c>
      <c r="FY979" t="s">
        <v>205</v>
      </c>
      <c r="FZ979" t="s">
        <v>14422</v>
      </c>
      <c r="GA979" t="s">
        <v>15691</v>
      </c>
      <c r="GB979" t="s">
        <v>15690</v>
      </c>
      <c r="GH979" t="s">
        <v>224</v>
      </c>
      <c r="GK979" t="s">
        <v>262</v>
      </c>
      <c r="GL979" t="s">
        <v>223</v>
      </c>
      <c r="KX979" t="s">
        <v>14424</v>
      </c>
      <c r="LE979" t="s">
        <v>338</v>
      </c>
      <c r="LF979" t="s">
        <v>339</v>
      </c>
      <c r="LG979" t="s">
        <v>339</v>
      </c>
      <c r="LH979" s="14" t="e">
        <f t="shared" si="6"/>
        <v>#REF!</v>
      </c>
      <c r="LI979" s="14" t="e">
        <f>COUNTIF(#REF!,#REF!)</f>
        <v>#REF!</v>
      </c>
    </row>
    <row r="980" spans="1:321" x14ac:dyDescent="0.25">
      <c r="A980" t="s">
        <v>15692</v>
      </c>
      <c r="B980" t="s">
        <v>15693</v>
      </c>
      <c r="C980" t="s">
        <v>192</v>
      </c>
      <c r="D980" t="s">
        <v>192</v>
      </c>
      <c r="E980" t="s">
        <v>10242</v>
      </c>
      <c r="F980" t="s">
        <v>10243</v>
      </c>
      <c r="G980" s="12">
        <v>46158</v>
      </c>
      <c r="H980" t="s">
        <v>307</v>
      </c>
      <c r="I980" t="s">
        <v>193</v>
      </c>
      <c r="J980" t="s">
        <v>15153</v>
      </c>
      <c r="L980" t="s">
        <v>15154</v>
      </c>
      <c r="N980" t="s">
        <v>194</v>
      </c>
      <c r="O980" t="s">
        <v>195</v>
      </c>
      <c r="S980" s="12" t="s">
        <v>214</v>
      </c>
      <c r="U980" t="s">
        <v>15694</v>
      </c>
      <c r="V980" t="s">
        <v>3069</v>
      </c>
      <c r="W980" t="s">
        <v>196</v>
      </c>
      <c r="X980" t="s">
        <v>197</v>
      </c>
      <c r="AA980" t="s">
        <v>260</v>
      </c>
      <c r="AB980" t="s">
        <v>15695</v>
      </c>
      <c r="AC980" t="s">
        <v>15696</v>
      </c>
      <c r="AD980" s="13" t="s">
        <v>10224</v>
      </c>
      <c r="AE980" t="s">
        <v>10300</v>
      </c>
      <c r="AF980" t="s">
        <v>14379</v>
      </c>
      <c r="AG980" t="s">
        <v>196</v>
      </c>
      <c r="AI980" t="s">
        <v>196</v>
      </c>
      <c r="AK980" t="s">
        <v>199</v>
      </c>
      <c r="AL980" t="s">
        <v>15697</v>
      </c>
      <c r="AM980" t="s">
        <v>198</v>
      </c>
      <c r="AO980" t="s">
        <v>199</v>
      </c>
      <c r="AP980" t="s">
        <v>15698</v>
      </c>
      <c r="AQ980" t="s">
        <v>15699</v>
      </c>
      <c r="AR980" t="s">
        <v>15700</v>
      </c>
      <c r="FC980" t="s">
        <v>203</v>
      </c>
      <c r="FH980" t="s">
        <v>15701</v>
      </c>
      <c r="FL980" t="s">
        <v>10234</v>
      </c>
      <c r="FQ980" t="s">
        <v>15694</v>
      </c>
      <c r="FT980" t="s">
        <v>10235</v>
      </c>
      <c r="FU980" t="s">
        <v>10236</v>
      </c>
      <c r="FW980" t="s">
        <v>10237</v>
      </c>
      <c r="FY980" t="s">
        <v>205</v>
      </c>
      <c r="FZ980" t="s">
        <v>10238</v>
      </c>
      <c r="GA980" t="s">
        <v>15702</v>
      </c>
      <c r="GB980" t="s">
        <v>15694</v>
      </c>
      <c r="GH980" t="s">
        <v>231</v>
      </c>
      <c r="GK980" t="s">
        <v>263</v>
      </c>
      <c r="GL980" t="s">
        <v>223</v>
      </c>
      <c r="KX980" t="s">
        <v>10240</v>
      </c>
      <c r="LE980" t="s">
        <v>338</v>
      </c>
      <c r="LF980" t="s">
        <v>339</v>
      </c>
      <c r="LG980" t="s">
        <v>339</v>
      </c>
      <c r="LH980" s="14" t="e">
        <f t="shared" si="6"/>
        <v>#REF!</v>
      </c>
      <c r="LI980" s="14" t="e">
        <f>COUNTIF(#REF!,#REF!)</f>
        <v>#REF!</v>
      </c>
    </row>
    <row r="981" spans="1:321" x14ac:dyDescent="0.25">
      <c r="A981" t="s">
        <v>15703</v>
      </c>
      <c r="B981" t="s">
        <v>15704</v>
      </c>
      <c r="C981" t="s">
        <v>192</v>
      </c>
      <c r="D981" t="s">
        <v>192</v>
      </c>
      <c r="E981" t="s">
        <v>10216</v>
      </c>
      <c r="F981" t="s">
        <v>10217</v>
      </c>
      <c r="G981" s="12">
        <v>46170</v>
      </c>
      <c r="H981" t="s">
        <v>14409</v>
      </c>
      <c r="I981" t="s">
        <v>207</v>
      </c>
      <c r="J981" t="s">
        <v>15705</v>
      </c>
      <c r="L981" t="s">
        <v>15706</v>
      </c>
      <c r="N981" t="s">
        <v>194</v>
      </c>
      <c r="O981" t="s">
        <v>195</v>
      </c>
      <c r="S981" s="12" t="s">
        <v>214</v>
      </c>
      <c r="U981" t="s">
        <v>15707</v>
      </c>
      <c r="V981" t="s">
        <v>331</v>
      </c>
      <c r="W981" t="s">
        <v>196</v>
      </c>
      <c r="X981" t="s">
        <v>197</v>
      </c>
      <c r="AA981" t="s">
        <v>271</v>
      </c>
      <c r="AB981" t="s">
        <v>15708</v>
      </c>
      <c r="AC981" t="s">
        <v>15709</v>
      </c>
      <c r="AD981" s="13" t="s">
        <v>10224</v>
      </c>
      <c r="AE981" t="s">
        <v>10309</v>
      </c>
      <c r="AF981" t="s">
        <v>14494</v>
      </c>
      <c r="AG981" t="s">
        <v>196</v>
      </c>
      <c r="AI981" t="s">
        <v>196</v>
      </c>
      <c r="AK981" t="s">
        <v>199</v>
      </c>
      <c r="AL981" t="s">
        <v>15710</v>
      </c>
      <c r="AM981" t="s">
        <v>198</v>
      </c>
      <c r="AO981" t="s">
        <v>199</v>
      </c>
      <c r="AP981" t="s">
        <v>15711</v>
      </c>
      <c r="AQ981" t="s">
        <v>15712</v>
      </c>
      <c r="AR981" t="s">
        <v>15713</v>
      </c>
      <c r="FC981" t="s">
        <v>203</v>
      </c>
      <c r="FH981" t="s">
        <v>15714</v>
      </c>
      <c r="FL981" t="s">
        <v>10234</v>
      </c>
      <c r="FQ981" t="s">
        <v>15707</v>
      </c>
      <c r="FT981" t="s">
        <v>10235</v>
      </c>
      <c r="FU981" t="s">
        <v>10236</v>
      </c>
      <c r="FW981" t="s">
        <v>10237</v>
      </c>
      <c r="FY981" t="s">
        <v>205</v>
      </c>
      <c r="FZ981" t="s">
        <v>14422</v>
      </c>
      <c r="GA981" t="s">
        <v>15715</v>
      </c>
      <c r="GB981" t="s">
        <v>15707</v>
      </c>
      <c r="GH981" t="s">
        <v>208</v>
      </c>
      <c r="GK981" t="s">
        <v>263</v>
      </c>
      <c r="GL981" t="s">
        <v>223</v>
      </c>
      <c r="KX981" t="s">
        <v>14424</v>
      </c>
      <c r="LE981" t="s">
        <v>338</v>
      </c>
      <c r="LF981" t="s">
        <v>339</v>
      </c>
      <c r="LG981" t="s">
        <v>339</v>
      </c>
      <c r="LH981" s="14" t="e">
        <f t="shared" si="6"/>
        <v>#REF!</v>
      </c>
      <c r="LI981" s="14" t="e">
        <f>COUNTIF(#REF!,#REF!)</f>
        <v>#REF!</v>
      </c>
    </row>
    <row r="982" spans="1:321" x14ac:dyDescent="0.25">
      <c r="A982" t="s">
        <v>15716</v>
      </c>
      <c r="B982" t="s">
        <v>15717</v>
      </c>
      <c r="C982" t="s">
        <v>192</v>
      </c>
      <c r="D982" t="s">
        <v>192</v>
      </c>
      <c r="E982" t="s">
        <v>10216</v>
      </c>
      <c r="F982" t="s">
        <v>10217</v>
      </c>
      <c r="G982" s="12">
        <v>46161</v>
      </c>
      <c r="H982" t="s">
        <v>10218</v>
      </c>
      <c r="I982" t="s">
        <v>200</v>
      </c>
      <c r="J982" t="s">
        <v>15718</v>
      </c>
      <c r="L982" t="s">
        <v>15719</v>
      </c>
      <c r="N982" t="s">
        <v>194</v>
      </c>
      <c r="O982" t="s">
        <v>195</v>
      </c>
      <c r="S982" s="12" t="s">
        <v>214</v>
      </c>
      <c r="U982" t="s">
        <v>15720</v>
      </c>
      <c r="V982" t="s">
        <v>1111</v>
      </c>
      <c r="W982" t="s">
        <v>196</v>
      </c>
      <c r="X982" t="s">
        <v>197</v>
      </c>
      <c r="AA982" t="s">
        <v>347</v>
      </c>
      <c r="AB982" t="s">
        <v>15721</v>
      </c>
      <c r="AC982" t="s">
        <v>15722</v>
      </c>
      <c r="AD982" s="13" t="s">
        <v>10224</v>
      </c>
      <c r="AE982" t="s">
        <v>10225</v>
      </c>
      <c r="AF982" t="s">
        <v>14775</v>
      </c>
      <c r="AG982" t="s">
        <v>198</v>
      </c>
      <c r="AH982" t="s">
        <v>5504</v>
      </c>
      <c r="AI982" t="s">
        <v>198</v>
      </c>
      <c r="AJ982" t="s">
        <v>15723</v>
      </c>
      <c r="AK982" t="s">
        <v>199</v>
      </c>
      <c r="AL982" t="s">
        <v>15724</v>
      </c>
      <c r="AM982" t="s">
        <v>198</v>
      </c>
      <c r="AO982" t="s">
        <v>199</v>
      </c>
      <c r="AP982" t="s">
        <v>15725</v>
      </c>
      <c r="AQ982" t="s">
        <v>15726</v>
      </c>
      <c r="AR982" t="s">
        <v>15727</v>
      </c>
      <c r="FC982" t="s">
        <v>203</v>
      </c>
      <c r="FH982" t="s">
        <v>15728</v>
      </c>
      <c r="FL982" t="s">
        <v>10234</v>
      </c>
      <c r="FQ982" t="s">
        <v>15720</v>
      </c>
      <c r="FT982" t="s">
        <v>10235</v>
      </c>
      <c r="FU982" t="s">
        <v>10236</v>
      </c>
      <c r="FW982" t="s">
        <v>10237</v>
      </c>
      <c r="FY982" t="s">
        <v>205</v>
      </c>
      <c r="FZ982" t="s">
        <v>10238</v>
      </c>
      <c r="GA982" t="s">
        <v>15729</v>
      </c>
      <c r="GB982" t="s">
        <v>15720</v>
      </c>
      <c r="GH982" t="s">
        <v>226</v>
      </c>
      <c r="GK982" t="s">
        <v>263</v>
      </c>
      <c r="GL982" t="s">
        <v>223</v>
      </c>
      <c r="KX982" t="s">
        <v>10240</v>
      </c>
      <c r="LE982" t="s">
        <v>338</v>
      </c>
      <c r="LF982" t="s">
        <v>339</v>
      </c>
      <c r="LG982" t="s">
        <v>339</v>
      </c>
      <c r="LH982" s="14" t="e">
        <f t="shared" si="6"/>
        <v>#REF!</v>
      </c>
      <c r="LI982" s="14" t="e">
        <f>COUNTIF(#REF!,#REF!)</f>
        <v>#REF!</v>
      </c>
    </row>
    <row r="983" spans="1:321" x14ac:dyDescent="0.25">
      <c r="A983" t="s">
        <v>15730</v>
      </c>
      <c r="B983" t="s">
        <v>15731</v>
      </c>
      <c r="C983" t="s">
        <v>192</v>
      </c>
      <c r="D983" t="s">
        <v>192</v>
      </c>
      <c r="E983" t="s">
        <v>10242</v>
      </c>
      <c r="F983" t="s">
        <v>10243</v>
      </c>
      <c r="G983" s="12">
        <v>46162</v>
      </c>
      <c r="H983" t="s">
        <v>10255</v>
      </c>
      <c r="I983" t="s">
        <v>200</v>
      </c>
      <c r="J983" t="s">
        <v>15732</v>
      </c>
      <c r="L983" t="s">
        <v>15733</v>
      </c>
      <c r="N983" t="s">
        <v>194</v>
      </c>
      <c r="O983" t="s">
        <v>195</v>
      </c>
      <c r="S983" s="12" t="s">
        <v>214</v>
      </c>
      <c r="U983" t="s">
        <v>15734</v>
      </c>
      <c r="V983" t="s">
        <v>1172</v>
      </c>
      <c r="W983" t="s">
        <v>196</v>
      </c>
      <c r="X983" t="s">
        <v>204</v>
      </c>
      <c r="AA983" t="s">
        <v>270</v>
      </c>
      <c r="AB983" t="s">
        <v>15735</v>
      </c>
      <c r="AC983" t="s">
        <v>15736</v>
      </c>
      <c r="AD983" s="13" t="s">
        <v>10224</v>
      </c>
      <c r="AE983" t="s">
        <v>10309</v>
      </c>
      <c r="AF983" t="s">
        <v>14573</v>
      </c>
      <c r="AG983" t="s">
        <v>196</v>
      </c>
      <c r="AI983" t="s">
        <v>198</v>
      </c>
      <c r="AJ983" t="s">
        <v>10225</v>
      </c>
      <c r="AK983" t="s">
        <v>199</v>
      </c>
      <c r="AL983" t="s">
        <v>15737</v>
      </c>
      <c r="AM983" t="s">
        <v>198</v>
      </c>
      <c r="AO983" t="s">
        <v>199</v>
      </c>
      <c r="AP983" t="s">
        <v>15738</v>
      </c>
      <c r="FC983" t="s">
        <v>203</v>
      </c>
      <c r="FH983" t="s">
        <v>15739</v>
      </c>
      <c r="FL983" t="s">
        <v>10234</v>
      </c>
      <c r="FQ983" t="s">
        <v>15734</v>
      </c>
      <c r="FT983" t="s">
        <v>10235</v>
      </c>
      <c r="FU983" t="s">
        <v>10236</v>
      </c>
      <c r="FW983" t="s">
        <v>10237</v>
      </c>
      <c r="FY983" t="s">
        <v>205</v>
      </c>
      <c r="FZ983" t="s">
        <v>10238</v>
      </c>
      <c r="GA983" t="s">
        <v>15740</v>
      </c>
      <c r="GB983" t="s">
        <v>15734</v>
      </c>
      <c r="GH983" t="s">
        <v>206</v>
      </c>
      <c r="GK983" t="s">
        <v>263</v>
      </c>
      <c r="GL983" t="s">
        <v>223</v>
      </c>
      <c r="KX983" t="s">
        <v>10240</v>
      </c>
      <c r="LE983" t="s">
        <v>338</v>
      </c>
      <c r="LF983" t="s">
        <v>339</v>
      </c>
      <c r="LG983" t="s">
        <v>339</v>
      </c>
      <c r="LH983" s="14" t="e">
        <f t="shared" si="6"/>
        <v>#REF!</v>
      </c>
      <c r="LI983" s="14" t="e">
        <f>COUNTIF(#REF!,#REF!)</f>
        <v>#REF!</v>
      </c>
    </row>
    <row r="984" spans="1:321" x14ac:dyDescent="0.25">
      <c r="A984" t="s">
        <v>15741</v>
      </c>
      <c r="B984" t="s">
        <v>15742</v>
      </c>
      <c r="C984" t="s">
        <v>192</v>
      </c>
      <c r="D984" t="s">
        <v>192</v>
      </c>
      <c r="E984" t="s">
        <v>10242</v>
      </c>
      <c r="F984" t="s">
        <v>10243</v>
      </c>
      <c r="G984" s="12">
        <v>46169</v>
      </c>
      <c r="H984" t="s">
        <v>15501</v>
      </c>
      <c r="I984" t="s">
        <v>200</v>
      </c>
      <c r="J984" t="s">
        <v>15743</v>
      </c>
      <c r="L984" t="s">
        <v>15744</v>
      </c>
      <c r="N984" t="s">
        <v>194</v>
      </c>
      <c r="O984" t="s">
        <v>195</v>
      </c>
      <c r="S984" s="12" t="s">
        <v>214</v>
      </c>
      <c r="U984" t="s">
        <v>15745</v>
      </c>
      <c r="V984" t="s">
        <v>312</v>
      </c>
      <c r="W984" t="s">
        <v>196</v>
      </c>
      <c r="X984" t="s">
        <v>197</v>
      </c>
      <c r="AA984" t="s">
        <v>265</v>
      </c>
      <c r="AB984" t="s">
        <v>15746</v>
      </c>
      <c r="AC984" t="s">
        <v>15747</v>
      </c>
      <c r="AD984" s="13" t="s">
        <v>10224</v>
      </c>
      <c r="AE984" t="s">
        <v>10309</v>
      </c>
      <c r="AF984" t="s">
        <v>14494</v>
      </c>
      <c r="AG984" t="s">
        <v>196</v>
      </c>
      <c r="AI984" t="s">
        <v>196</v>
      </c>
      <c r="AK984" t="s">
        <v>199</v>
      </c>
      <c r="AL984" t="s">
        <v>15748</v>
      </c>
      <c r="AM984" t="s">
        <v>198</v>
      </c>
      <c r="AO984" t="s">
        <v>199</v>
      </c>
      <c r="AP984" t="s">
        <v>15749</v>
      </c>
      <c r="AQ984" t="s">
        <v>15750</v>
      </c>
      <c r="AR984" t="s">
        <v>15751</v>
      </c>
      <c r="FC984" t="s">
        <v>203</v>
      </c>
      <c r="FH984" t="s">
        <v>15752</v>
      </c>
      <c r="FL984" t="s">
        <v>10234</v>
      </c>
      <c r="FQ984" t="s">
        <v>15745</v>
      </c>
      <c r="FT984" t="s">
        <v>10235</v>
      </c>
      <c r="FU984" t="s">
        <v>10236</v>
      </c>
      <c r="FW984" t="s">
        <v>10237</v>
      </c>
      <c r="FY984" t="s">
        <v>205</v>
      </c>
      <c r="FZ984" t="s">
        <v>14422</v>
      </c>
      <c r="GA984" t="s">
        <v>15753</v>
      </c>
      <c r="GB984" t="s">
        <v>15745</v>
      </c>
      <c r="GH984" t="s">
        <v>206</v>
      </c>
      <c r="GK984" t="s">
        <v>263</v>
      </c>
      <c r="GL984" t="s">
        <v>223</v>
      </c>
      <c r="KX984" t="s">
        <v>14424</v>
      </c>
      <c r="LE984" t="s">
        <v>338</v>
      </c>
      <c r="LF984" t="s">
        <v>339</v>
      </c>
      <c r="LG984" t="s">
        <v>339</v>
      </c>
      <c r="LH984" s="14" t="e">
        <f t="shared" si="6"/>
        <v>#REF!</v>
      </c>
      <c r="LI984" s="14" t="e">
        <f>COUNTIF(#REF!,#REF!)</f>
        <v>#REF!</v>
      </c>
    </row>
    <row r="985" spans="1:321" x14ac:dyDescent="0.25">
      <c r="A985" t="s">
        <v>15754</v>
      </c>
      <c r="B985" t="s">
        <v>15755</v>
      </c>
      <c r="C985" t="s">
        <v>192</v>
      </c>
      <c r="D985" t="s">
        <v>192</v>
      </c>
      <c r="E985" t="s">
        <v>10216</v>
      </c>
      <c r="F985" t="s">
        <v>10217</v>
      </c>
      <c r="G985" s="12">
        <v>46163</v>
      </c>
      <c r="H985" t="s">
        <v>14656</v>
      </c>
      <c r="I985" t="s">
        <v>193</v>
      </c>
      <c r="J985" t="s">
        <v>15756</v>
      </c>
      <c r="L985" t="s">
        <v>15757</v>
      </c>
      <c r="N985" t="s">
        <v>194</v>
      </c>
      <c r="O985" t="s">
        <v>195</v>
      </c>
      <c r="S985" s="12" t="s">
        <v>214</v>
      </c>
      <c r="U985" t="s">
        <v>15758</v>
      </c>
      <c r="V985" t="s">
        <v>1229</v>
      </c>
      <c r="W985" t="s">
        <v>196</v>
      </c>
      <c r="X985" t="s">
        <v>197</v>
      </c>
      <c r="AA985" t="s">
        <v>262</v>
      </c>
      <c r="AB985" t="s">
        <v>15759</v>
      </c>
      <c r="AC985" t="s">
        <v>15760</v>
      </c>
      <c r="AD985" s="13" t="s">
        <v>10224</v>
      </c>
      <c r="AE985" t="s">
        <v>10309</v>
      </c>
      <c r="AF985" t="s">
        <v>14432</v>
      </c>
      <c r="AG985" t="s">
        <v>196</v>
      </c>
      <c r="AI985" t="s">
        <v>196</v>
      </c>
      <c r="AK985" t="s">
        <v>199</v>
      </c>
      <c r="AL985" t="s">
        <v>15761</v>
      </c>
      <c r="AM985" t="s">
        <v>198</v>
      </c>
      <c r="AO985" t="s">
        <v>199</v>
      </c>
      <c r="AP985" t="s">
        <v>15762</v>
      </c>
      <c r="AQ985" t="s">
        <v>15763</v>
      </c>
      <c r="AR985" t="s">
        <v>15764</v>
      </c>
      <c r="FC985" t="s">
        <v>203</v>
      </c>
      <c r="FH985" t="s">
        <v>15765</v>
      </c>
      <c r="FL985" t="s">
        <v>10234</v>
      </c>
      <c r="FQ985" t="s">
        <v>15758</v>
      </c>
      <c r="FT985" t="s">
        <v>10235</v>
      </c>
      <c r="FU985" t="s">
        <v>10236</v>
      </c>
      <c r="FW985" t="s">
        <v>10237</v>
      </c>
      <c r="FY985" t="s">
        <v>205</v>
      </c>
      <c r="FZ985" t="s">
        <v>10238</v>
      </c>
      <c r="GA985" t="s">
        <v>15766</v>
      </c>
      <c r="GB985" t="s">
        <v>15758</v>
      </c>
      <c r="GH985" t="s">
        <v>208</v>
      </c>
      <c r="GK985" t="s">
        <v>263</v>
      </c>
      <c r="GL985" t="s">
        <v>223</v>
      </c>
      <c r="KX985" t="s">
        <v>10240</v>
      </c>
      <c r="LE985" t="s">
        <v>338</v>
      </c>
      <c r="LF985" t="s">
        <v>339</v>
      </c>
      <c r="LG985" t="s">
        <v>339</v>
      </c>
      <c r="LH985" s="14" t="e">
        <f t="shared" si="6"/>
        <v>#REF!</v>
      </c>
      <c r="LI985" s="14" t="e">
        <f>COUNTIF(#REF!,#REF!)</f>
        <v>#REF!</v>
      </c>
    </row>
    <row r="986" spans="1:321" x14ac:dyDescent="0.25">
      <c r="A986" t="s">
        <v>15767</v>
      </c>
      <c r="B986" t="s">
        <v>15768</v>
      </c>
      <c r="C986" t="s">
        <v>192</v>
      </c>
      <c r="D986" t="s">
        <v>192</v>
      </c>
      <c r="E986" t="s">
        <v>10242</v>
      </c>
      <c r="F986" t="s">
        <v>10243</v>
      </c>
      <c r="G986" s="12">
        <v>46169</v>
      </c>
      <c r="H986" t="s">
        <v>14457</v>
      </c>
      <c r="I986" t="s">
        <v>200</v>
      </c>
      <c r="J986" t="s">
        <v>15769</v>
      </c>
      <c r="L986" t="s">
        <v>15770</v>
      </c>
      <c r="N986" t="s">
        <v>194</v>
      </c>
      <c r="O986" t="s">
        <v>195</v>
      </c>
      <c r="S986" s="12" t="s">
        <v>214</v>
      </c>
      <c r="U986" t="s">
        <v>15771</v>
      </c>
      <c r="V986" t="s">
        <v>312</v>
      </c>
      <c r="W986" t="s">
        <v>196</v>
      </c>
      <c r="X986" t="s">
        <v>197</v>
      </c>
      <c r="AA986" t="s">
        <v>269</v>
      </c>
      <c r="AB986" t="s">
        <v>15772</v>
      </c>
      <c r="AC986" t="s">
        <v>15773</v>
      </c>
      <c r="AD986" s="13" t="s">
        <v>10224</v>
      </c>
      <c r="AE986" t="s">
        <v>10309</v>
      </c>
      <c r="AF986" t="s">
        <v>14494</v>
      </c>
      <c r="AG986" t="s">
        <v>198</v>
      </c>
      <c r="AH986" t="s">
        <v>15774</v>
      </c>
      <c r="AI986" t="s">
        <v>196</v>
      </c>
      <c r="AK986" t="s">
        <v>199</v>
      </c>
      <c r="AL986" t="s">
        <v>15775</v>
      </c>
      <c r="AM986" t="s">
        <v>198</v>
      </c>
      <c r="AO986" t="s">
        <v>199</v>
      </c>
      <c r="AP986" t="s">
        <v>15776</v>
      </c>
      <c r="AQ986" t="s">
        <v>15777</v>
      </c>
      <c r="AR986" t="s">
        <v>15778</v>
      </c>
      <c r="FC986" t="s">
        <v>203</v>
      </c>
      <c r="FD986" t="s">
        <v>15779</v>
      </c>
      <c r="FH986" t="s">
        <v>15780</v>
      </c>
      <c r="FL986" t="s">
        <v>10234</v>
      </c>
      <c r="FQ986" t="s">
        <v>15771</v>
      </c>
      <c r="FT986" t="s">
        <v>10235</v>
      </c>
      <c r="FU986" t="s">
        <v>10236</v>
      </c>
      <c r="FW986" t="s">
        <v>10237</v>
      </c>
      <c r="FY986" t="s">
        <v>205</v>
      </c>
      <c r="FZ986" t="s">
        <v>14422</v>
      </c>
      <c r="GA986" t="s">
        <v>15781</v>
      </c>
      <c r="GB986" t="s">
        <v>15771</v>
      </c>
      <c r="GH986" t="s">
        <v>206</v>
      </c>
      <c r="GK986" t="s">
        <v>263</v>
      </c>
      <c r="GL986" t="s">
        <v>223</v>
      </c>
      <c r="KX986" t="s">
        <v>14424</v>
      </c>
      <c r="LE986" t="s">
        <v>338</v>
      </c>
      <c r="LF986" t="s">
        <v>339</v>
      </c>
      <c r="LG986" t="s">
        <v>339</v>
      </c>
      <c r="LH986" s="14" t="e">
        <f t="shared" si="6"/>
        <v>#REF!</v>
      </c>
      <c r="LI986" s="14" t="e">
        <f>COUNTIF(#REF!,#REF!)</f>
        <v>#REF!</v>
      </c>
    </row>
    <row r="987" spans="1:321" x14ac:dyDescent="0.25">
      <c r="A987" t="s">
        <v>15782</v>
      </c>
      <c r="B987" t="s">
        <v>15783</v>
      </c>
      <c r="C987" t="s">
        <v>192</v>
      </c>
      <c r="D987" t="s">
        <v>192</v>
      </c>
      <c r="E987" t="s">
        <v>10242</v>
      </c>
      <c r="F987" t="s">
        <v>10243</v>
      </c>
      <c r="G987" s="12">
        <v>46163</v>
      </c>
      <c r="H987" t="s">
        <v>15784</v>
      </c>
      <c r="I987" t="s">
        <v>193</v>
      </c>
      <c r="J987" t="s">
        <v>15785</v>
      </c>
      <c r="L987" t="s">
        <v>15786</v>
      </c>
      <c r="N987" t="s">
        <v>194</v>
      </c>
      <c r="O987" t="s">
        <v>195</v>
      </c>
      <c r="S987" s="12" t="s">
        <v>214</v>
      </c>
      <c r="U987" t="s">
        <v>15787</v>
      </c>
      <c r="V987" t="s">
        <v>1229</v>
      </c>
      <c r="W987" t="s">
        <v>196</v>
      </c>
      <c r="X987" t="s">
        <v>197</v>
      </c>
      <c r="AA987" t="s">
        <v>260</v>
      </c>
      <c r="AB987" t="s">
        <v>15788</v>
      </c>
      <c r="AC987" t="s">
        <v>15789</v>
      </c>
      <c r="AD987" s="13" t="s">
        <v>10224</v>
      </c>
      <c r="AE987" t="s">
        <v>10225</v>
      </c>
      <c r="AF987" t="s">
        <v>14632</v>
      </c>
      <c r="AG987" t="s">
        <v>196</v>
      </c>
      <c r="AI987" t="s">
        <v>196</v>
      </c>
      <c r="AK987" t="s">
        <v>199</v>
      </c>
      <c r="AL987" t="s">
        <v>15790</v>
      </c>
      <c r="AM987" t="s">
        <v>198</v>
      </c>
      <c r="AO987" t="s">
        <v>199</v>
      </c>
      <c r="AP987" t="s">
        <v>15791</v>
      </c>
      <c r="AQ987" t="s">
        <v>15792</v>
      </c>
      <c r="AR987" t="s">
        <v>15793</v>
      </c>
      <c r="FC987" t="s">
        <v>203</v>
      </c>
      <c r="FH987" t="s">
        <v>15794</v>
      </c>
      <c r="FL987" t="s">
        <v>10234</v>
      </c>
      <c r="FQ987" t="s">
        <v>15787</v>
      </c>
      <c r="FT987" t="s">
        <v>10235</v>
      </c>
      <c r="FU987" t="s">
        <v>10236</v>
      </c>
      <c r="FW987" t="s">
        <v>10237</v>
      </c>
      <c r="FY987" t="s">
        <v>205</v>
      </c>
      <c r="FZ987" t="s">
        <v>10238</v>
      </c>
      <c r="GA987" t="s">
        <v>15795</v>
      </c>
      <c r="GB987" t="s">
        <v>15787</v>
      </c>
      <c r="GH987" t="s">
        <v>208</v>
      </c>
      <c r="GK987" t="s">
        <v>263</v>
      </c>
      <c r="GL987" t="s">
        <v>223</v>
      </c>
      <c r="KX987" t="s">
        <v>10240</v>
      </c>
      <c r="LE987" t="s">
        <v>338</v>
      </c>
      <c r="LF987" t="s">
        <v>339</v>
      </c>
      <c r="LG987" t="s">
        <v>339</v>
      </c>
      <c r="LH987" s="14" t="e">
        <f t="shared" si="6"/>
        <v>#REF!</v>
      </c>
      <c r="LI987" s="14" t="e">
        <f>COUNTIF(#REF!,#REF!)</f>
        <v>#REF!</v>
      </c>
    </row>
    <row r="988" spans="1:321" x14ac:dyDescent="0.25">
      <c r="A988" t="s">
        <v>15796</v>
      </c>
      <c r="B988" t="s">
        <v>15797</v>
      </c>
      <c r="C988" t="s">
        <v>192</v>
      </c>
      <c r="D988" t="s">
        <v>192</v>
      </c>
      <c r="E988" t="s">
        <v>5901</v>
      </c>
      <c r="F988" t="s">
        <v>10722</v>
      </c>
      <c r="G988" s="12">
        <v>46213</v>
      </c>
      <c r="H988" t="s">
        <v>15798</v>
      </c>
      <c r="I988" t="s">
        <v>207</v>
      </c>
      <c r="J988" t="s">
        <v>15799</v>
      </c>
      <c r="L988" t="s">
        <v>15800</v>
      </c>
      <c r="N988" t="s">
        <v>194</v>
      </c>
      <c r="O988" t="s">
        <v>195</v>
      </c>
      <c r="S988" s="12" t="s">
        <v>214</v>
      </c>
      <c r="U988" t="s">
        <v>15801</v>
      </c>
      <c r="V988" t="s">
        <v>10348</v>
      </c>
      <c r="W988" t="s">
        <v>196</v>
      </c>
      <c r="X988" t="s">
        <v>197</v>
      </c>
      <c r="AA988" t="s">
        <v>265</v>
      </c>
      <c r="AD988" s="13" t="s">
        <v>14523</v>
      </c>
      <c r="AE988" t="s">
        <v>10234</v>
      </c>
      <c r="AF988" t="s">
        <v>15802</v>
      </c>
      <c r="AG988" t="s">
        <v>196</v>
      </c>
      <c r="AI988" t="s">
        <v>196</v>
      </c>
      <c r="AK988" t="s">
        <v>199</v>
      </c>
      <c r="AL988" t="s">
        <v>15803</v>
      </c>
      <c r="AM988" t="s">
        <v>198</v>
      </c>
      <c r="AO988" t="s">
        <v>199</v>
      </c>
      <c r="AP988" t="s">
        <v>15804</v>
      </c>
      <c r="FC988" t="s">
        <v>203</v>
      </c>
      <c r="FH988" t="s">
        <v>15805</v>
      </c>
      <c r="FL988" t="s">
        <v>10234</v>
      </c>
      <c r="FQ988" t="s">
        <v>15801</v>
      </c>
      <c r="FT988" t="s">
        <v>14533</v>
      </c>
      <c r="FU988" t="s">
        <v>14534</v>
      </c>
      <c r="FW988" t="s">
        <v>10237</v>
      </c>
      <c r="FY988" t="s">
        <v>205</v>
      </c>
      <c r="FZ988" t="s">
        <v>14535</v>
      </c>
      <c r="GA988" t="s">
        <v>15806</v>
      </c>
      <c r="GB988" t="s">
        <v>15801</v>
      </c>
      <c r="GH988" t="s">
        <v>209</v>
      </c>
      <c r="GK988" t="s">
        <v>263</v>
      </c>
      <c r="GL988" t="s">
        <v>223</v>
      </c>
      <c r="KX988" t="s">
        <v>14537</v>
      </c>
      <c r="LE988" t="s">
        <v>338</v>
      </c>
      <c r="LF988" t="s">
        <v>339</v>
      </c>
      <c r="LG988" t="s">
        <v>339</v>
      </c>
      <c r="LH988" s="14" t="e">
        <f t="shared" si="6"/>
        <v>#REF!</v>
      </c>
      <c r="LI988" s="14" t="e">
        <f>COUNTIF(#REF!,#REF!)</f>
        <v>#REF!</v>
      </c>
    </row>
    <row r="989" spans="1:321" x14ac:dyDescent="0.25">
      <c r="A989" t="s">
        <v>15807</v>
      </c>
      <c r="B989" t="s">
        <v>15808</v>
      </c>
      <c r="C989" t="s">
        <v>192</v>
      </c>
      <c r="D989" t="s">
        <v>192</v>
      </c>
      <c r="E989" t="s">
        <v>10216</v>
      </c>
      <c r="F989" t="s">
        <v>10217</v>
      </c>
      <c r="G989" s="12">
        <v>46161</v>
      </c>
      <c r="H989" t="s">
        <v>10218</v>
      </c>
      <c r="I989" t="s">
        <v>200</v>
      </c>
      <c r="J989" t="s">
        <v>15809</v>
      </c>
      <c r="L989" t="s">
        <v>15810</v>
      </c>
      <c r="N989" t="s">
        <v>194</v>
      </c>
      <c r="O989" t="s">
        <v>195</v>
      </c>
      <c r="S989" s="12" t="s">
        <v>214</v>
      </c>
      <c r="U989" t="s">
        <v>15811</v>
      </c>
      <c r="V989" t="s">
        <v>1111</v>
      </c>
      <c r="W989" t="s">
        <v>196</v>
      </c>
      <c r="X989" t="s">
        <v>197</v>
      </c>
      <c r="AA989" t="s">
        <v>265</v>
      </c>
      <c r="AB989" t="s">
        <v>15812</v>
      </c>
      <c r="AC989" t="s">
        <v>15813</v>
      </c>
      <c r="AD989" s="13" t="s">
        <v>10224</v>
      </c>
      <c r="AE989" t="s">
        <v>10225</v>
      </c>
      <c r="AF989" t="s">
        <v>10319</v>
      </c>
      <c r="AG989" t="s">
        <v>198</v>
      </c>
      <c r="AH989" t="s">
        <v>15814</v>
      </c>
      <c r="AI989" t="s">
        <v>196</v>
      </c>
      <c r="AK989" t="s">
        <v>199</v>
      </c>
      <c r="AL989" t="s">
        <v>15815</v>
      </c>
      <c r="AM989" t="s">
        <v>198</v>
      </c>
      <c r="AO989" t="s">
        <v>198</v>
      </c>
      <c r="AP989" t="s">
        <v>15816</v>
      </c>
      <c r="AQ989" t="s">
        <v>15817</v>
      </c>
      <c r="AR989" t="s">
        <v>15818</v>
      </c>
      <c r="FC989" t="s">
        <v>203</v>
      </c>
      <c r="FH989" t="s">
        <v>15819</v>
      </c>
      <c r="FL989" t="s">
        <v>10234</v>
      </c>
      <c r="FQ989" t="s">
        <v>15811</v>
      </c>
      <c r="FT989" t="s">
        <v>10235</v>
      </c>
      <c r="FU989" t="s">
        <v>10236</v>
      </c>
      <c r="FW989" t="s">
        <v>10237</v>
      </c>
      <c r="FY989" t="s">
        <v>205</v>
      </c>
      <c r="FZ989" t="s">
        <v>10238</v>
      </c>
      <c r="GA989" t="s">
        <v>15820</v>
      </c>
      <c r="GB989" t="s">
        <v>15811</v>
      </c>
      <c r="GH989" t="s">
        <v>226</v>
      </c>
      <c r="GK989" t="s">
        <v>263</v>
      </c>
      <c r="GL989" t="s">
        <v>223</v>
      </c>
      <c r="KX989" t="s">
        <v>10240</v>
      </c>
      <c r="LE989" t="s">
        <v>338</v>
      </c>
      <c r="LF989" t="s">
        <v>339</v>
      </c>
      <c r="LG989" t="s">
        <v>339</v>
      </c>
      <c r="LH989" s="14" t="e">
        <f t="shared" ref="LH989:LH1052" si="7">IF(OR($W989="Abandonado",$W989="Sim",$W989="Sim, mas se recusou a responder",$X989="Propriedade totalmente produtiva",$AM989="Não",$AN989="Abandonado",$AN989="Em construção",$AN989="Uso temporário",$LI989&gt;=3),"Definitiva","Improdutiva")</f>
        <v>#REF!</v>
      </c>
      <c r="LI989" s="14" t="e">
        <f>COUNTIF(#REF!,#REF!)</f>
        <v>#REF!</v>
      </c>
    </row>
    <row r="990" spans="1:321" x14ac:dyDescent="0.25">
      <c r="A990" t="s">
        <v>15821</v>
      </c>
      <c r="B990" t="s">
        <v>15822</v>
      </c>
      <c r="C990" t="s">
        <v>192</v>
      </c>
      <c r="D990" t="s">
        <v>192</v>
      </c>
      <c r="E990" t="s">
        <v>10242</v>
      </c>
      <c r="F990" t="s">
        <v>10243</v>
      </c>
      <c r="G990" s="12">
        <v>46156</v>
      </c>
      <c r="H990" t="s">
        <v>297</v>
      </c>
      <c r="I990" t="s">
        <v>193</v>
      </c>
      <c r="J990" t="s">
        <v>15028</v>
      </c>
      <c r="L990" t="s">
        <v>15029</v>
      </c>
      <c r="N990" t="s">
        <v>194</v>
      </c>
      <c r="O990" t="s">
        <v>195</v>
      </c>
      <c r="S990" s="12" t="s">
        <v>214</v>
      </c>
      <c r="U990" t="s">
        <v>15823</v>
      </c>
      <c r="V990" t="s">
        <v>5716</v>
      </c>
      <c r="W990" t="s">
        <v>196</v>
      </c>
      <c r="X990" t="s">
        <v>197</v>
      </c>
      <c r="AA990" t="s">
        <v>347</v>
      </c>
      <c r="AB990" t="s">
        <v>15824</v>
      </c>
      <c r="AC990" t="s">
        <v>15825</v>
      </c>
      <c r="AD990" s="13" t="s">
        <v>14523</v>
      </c>
      <c r="AE990" t="s">
        <v>10225</v>
      </c>
      <c r="AF990" t="s">
        <v>15826</v>
      </c>
      <c r="AG990" t="s">
        <v>196</v>
      </c>
      <c r="AI990" t="s">
        <v>196</v>
      </c>
      <c r="AK990" t="s">
        <v>199</v>
      </c>
      <c r="AL990" t="s">
        <v>15827</v>
      </c>
      <c r="AM990" t="s">
        <v>198</v>
      </c>
      <c r="AO990" t="s">
        <v>199</v>
      </c>
      <c r="AP990" t="s">
        <v>15828</v>
      </c>
      <c r="AQ990" t="s">
        <v>15829</v>
      </c>
      <c r="AR990" t="s">
        <v>15830</v>
      </c>
      <c r="FC990" t="s">
        <v>203</v>
      </c>
      <c r="FH990" t="s">
        <v>15831</v>
      </c>
      <c r="FL990" t="s">
        <v>10234</v>
      </c>
      <c r="FQ990" t="s">
        <v>15823</v>
      </c>
      <c r="FT990" t="s">
        <v>14533</v>
      </c>
      <c r="FU990" t="s">
        <v>14534</v>
      </c>
      <c r="FW990" t="s">
        <v>10237</v>
      </c>
      <c r="FY990" t="s">
        <v>205</v>
      </c>
      <c r="FZ990" t="s">
        <v>14535</v>
      </c>
      <c r="GA990" t="s">
        <v>15832</v>
      </c>
      <c r="GB990" t="s">
        <v>15823</v>
      </c>
      <c r="GH990" t="s">
        <v>208</v>
      </c>
      <c r="GK990" t="s">
        <v>263</v>
      </c>
      <c r="GL990" t="s">
        <v>223</v>
      </c>
      <c r="KX990" t="s">
        <v>14537</v>
      </c>
      <c r="LE990" t="s">
        <v>338</v>
      </c>
      <c r="LF990" t="s">
        <v>339</v>
      </c>
      <c r="LG990" t="s">
        <v>339</v>
      </c>
      <c r="LH990" s="14" t="e">
        <f t="shared" si="7"/>
        <v>#REF!</v>
      </c>
      <c r="LI990" s="14" t="e">
        <f>COUNTIF(#REF!,#REF!)</f>
        <v>#REF!</v>
      </c>
    </row>
    <row r="991" spans="1:321" x14ac:dyDescent="0.25">
      <c r="A991" t="s">
        <v>15833</v>
      </c>
      <c r="B991" t="s">
        <v>15834</v>
      </c>
      <c r="C991" t="s">
        <v>192</v>
      </c>
      <c r="D991" t="s">
        <v>192</v>
      </c>
      <c r="E991" t="s">
        <v>10216</v>
      </c>
      <c r="F991" t="s">
        <v>10217</v>
      </c>
      <c r="G991" s="12">
        <v>46175</v>
      </c>
      <c r="H991" t="s">
        <v>10244</v>
      </c>
      <c r="I991" t="s">
        <v>207</v>
      </c>
      <c r="J991" t="s">
        <v>15835</v>
      </c>
      <c r="L991" t="s">
        <v>15836</v>
      </c>
      <c r="N991" t="s">
        <v>194</v>
      </c>
      <c r="O991" t="s">
        <v>195</v>
      </c>
      <c r="S991" s="12" t="s">
        <v>214</v>
      </c>
      <c r="U991" t="s">
        <v>15837</v>
      </c>
      <c r="V991" t="s">
        <v>2047</v>
      </c>
      <c r="W991" t="s">
        <v>196</v>
      </c>
      <c r="X991" t="s">
        <v>197</v>
      </c>
      <c r="AA991" t="s">
        <v>324</v>
      </c>
      <c r="AB991" t="s">
        <v>15838</v>
      </c>
      <c r="AC991" t="s">
        <v>15839</v>
      </c>
      <c r="AD991" s="13" t="s">
        <v>14377</v>
      </c>
      <c r="AE991" t="s">
        <v>10309</v>
      </c>
      <c r="AF991" t="s">
        <v>14379</v>
      </c>
      <c r="AG991" t="s">
        <v>196</v>
      </c>
      <c r="AI991" t="s">
        <v>196</v>
      </c>
      <c r="AK991" t="s">
        <v>199</v>
      </c>
      <c r="AL991" t="s">
        <v>15840</v>
      </c>
      <c r="AM991" t="s">
        <v>198</v>
      </c>
      <c r="AO991" t="s">
        <v>199</v>
      </c>
      <c r="AP991" t="s">
        <v>15841</v>
      </c>
      <c r="AQ991" t="s">
        <v>15842</v>
      </c>
      <c r="AR991" t="s">
        <v>15843</v>
      </c>
      <c r="FC991" t="s">
        <v>203</v>
      </c>
      <c r="FH991" t="s">
        <v>15844</v>
      </c>
      <c r="FL991" t="s">
        <v>10234</v>
      </c>
      <c r="FQ991" t="s">
        <v>15837</v>
      </c>
      <c r="FT991" t="s">
        <v>14386</v>
      </c>
      <c r="FU991" t="s">
        <v>14387</v>
      </c>
      <c r="FW991" t="s">
        <v>10237</v>
      </c>
      <c r="FY991" t="s">
        <v>205</v>
      </c>
      <c r="FZ991" t="s">
        <v>14388</v>
      </c>
      <c r="GA991" t="s">
        <v>15845</v>
      </c>
      <c r="GB991" t="s">
        <v>15837</v>
      </c>
      <c r="GH991" t="s">
        <v>226</v>
      </c>
      <c r="GK991" t="s">
        <v>262</v>
      </c>
      <c r="GL991" t="s">
        <v>223</v>
      </c>
      <c r="KX991" t="s">
        <v>14390</v>
      </c>
      <c r="LE991" t="s">
        <v>338</v>
      </c>
      <c r="LF991" t="s">
        <v>339</v>
      </c>
      <c r="LG991" t="s">
        <v>339</v>
      </c>
      <c r="LH991" s="14" t="e">
        <f t="shared" si="7"/>
        <v>#REF!</v>
      </c>
      <c r="LI991" s="14" t="e">
        <f>COUNTIF(#REF!,#REF!)</f>
        <v>#REF!</v>
      </c>
    </row>
    <row r="992" spans="1:321" x14ac:dyDescent="0.25">
      <c r="A992" t="s">
        <v>15846</v>
      </c>
      <c r="B992" t="s">
        <v>15847</v>
      </c>
      <c r="C992" t="s">
        <v>192</v>
      </c>
      <c r="D992" t="s">
        <v>192</v>
      </c>
      <c r="E992" t="s">
        <v>10216</v>
      </c>
      <c r="F992" t="s">
        <v>10217</v>
      </c>
      <c r="G992" s="12">
        <v>46157</v>
      </c>
      <c r="H992" t="s">
        <v>14863</v>
      </c>
      <c r="I992" t="s">
        <v>193</v>
      </c>
      <c r="J992" t="s">
        <v>14864</v>
      </c>
      <c r="L992" t="s">
        <v>14865</v>
      </c>
      <c r="N992" t="s">
        <v>194</v>
      </c>
      <c r="O992" t="s">
        <v>195</v>
      </c>
      <c r="S992" s="12" t="s">
        <v>214</v>
      </c>
      <c r="U992" t="s">
        <v>15848</v>
      </c>
      <c r="V992" t="s">
        <v>977</v>
      </c>
      <c r="W992" t="s">
        <v>196</v>
      </c>
      <c r="X992" t="s">
        <v>197</v>
      </c>
      <c r="AA992" t="s">
        <v>271</v>
      </c>
      <c r="AB992" t="s">
        <v>15849</v>
      </c>
      <c r="AC992" t="s">
        <v>15850</v>
      </c>
      <c r="AD992" s="13" t="s">
        <v>10224</v>
      </c>
      <c r="AE992" t="s">
        <v>10225</v>
      </c>
      <c r="AF992" t="s">
        <v>10226</v>
      </c>
      <c r="AG992" t="s">
        <v>196</v>
      </c>
      <c r="AI992" t="s">
        <v>196</v>
      </c>
      <c r="AK992" t="s">
        <v>199</v>
      </c>
      <c r="AL992" t="s">
        <v>15851</v>
      </c>
      <c r="AM992" t="s">
        <v>198</v>
      </c>
      <c r="AO992" t="s">
        <v>199</v>
      </c>
      <c r="AP992" t="s">
        <v>15852</v>
      </c>
      <c r="AQ992" t="s">
        <v>15853</v>
      </c>
      <c r="AR992" t="s">
        <v>15854</v>
      </c>
      <c r="FC992" t="s">
        <v>203</v>
      </c>
      <c r="FH992" t="s">
        <v>15855</v>
      </c>
      <c r="FL992" t="s">
        <v>10234</v>
      </c>
      <c r="FQ992" t="s">
        <v>15848</v>
      </c>
      <c r="FT992" t="s">
        <v>10235</v>
      </c>
      <c r="FU992" t="s">
        <v>10236</v>
      </c>
      <c r="FW992" t="s">
        <v>10237</v>
      </c>
      <c r="FY992" t="s">
        <v>205</v>
      </c>
      <c r="FZ992" t="s">
        <v>10238</v>
      </c>
      <c r="GA992" t="s">
        <v>15856</v>
      </c>
      <c r="GB992" t="s">
        <v>15848</v>
      </c>
      <c r="GH992" t="s">
        <v>209</v>
      </c>
      <c r="GK992" t="s">
        <v>263</v>
      </c>
      <c r="GL992" t="s">
        <v>223</v>
      </c>
      <c r="KX992" t="s">
        <v>10240</v>
      </c>
      <c r="LE992" t="s">
        <v>338</v>
      </c>
      <c r="LF992" t="s">
        <v>339</v>
      </c>
      <c r="LG992" t="s">
        <v>339</v>
      </c>
      <c r="LH992" s="14" t="e">
        <f t="shared" si="7"/>
        <v>#REF!</v>
      </c>
      <c r="LI992" s="14" t="e">
        <f>COUNTIF(#REF!,#REF!)</f>
        <v>#REF!</v>
      </c>
    </row>
    <row r="993" spans="1:321" x14ac:dyDescent="0.25">
      <c r="A993" t="s">
        <v>15857</v>
      </c>
      <c r="B993" t="s">
        <v>15858</v>
      </c>
      <c r="C993" t="s">
        <v>192</v>
      </c>
      <c r="D993" t="s">
        <v>192</v>
      </c>
      <c r="E993" t="s">
        <v>10242</v>
      </c>
      <c r="F993" t="s">
        <v>10243</v>
      </c>
      <c r="G993" s="12">
        <v>46171</v>
      </c>
      <c r="H993" t="s">
        <v>10255</v>
      </c>
      <c r="I993" t="s">
        <v>200</v>
      </c>
      <c r="J993" t="s">
        <v>15859</v>
      </c>
      <c r="L993" t="s">
        <v>15860</v>
      </c>
      <c r="N993" t="s">
        <v>194</v>
      </c>
      <c r="O993" t="s">
        <v>195</v>
      </c>
      <c r="S993" s="12" t="s">
        <v>214</v>
      </c>
      <c r="U993" t="s">
        <v>15861</v>
      </c>
      <c r="V993" t="s">
        <v>336</v>
      </c>
      <c r="W993" t="s">
        <v>196</v>
      </c>
      <c r="X993" t="s">
        <v>197</v>
      </c>
      <c r="AA993" t="s">
        <v>260</v>
      </c>
      <c r="AB993" t="s">
        <v>15862</v>
      </c>
      <c r="AC993" t="s">
        <v>15863</v>
      </c>
      <c r="AD993" s="13" t="s">
        <v>14377</v>
      </c>
      <c r="AE993" t="s">
        <v>10234</v>
      </c>
      <c r="AF993" t="s">
        <v>14676</v>
      </c>
      <c r="AG993" t="s">
        <v>198</v>
      </c>
      <c r="AH993" t="s">
        <v>6475</v>
      </c>
      <c r="AI993" t="s">
        <v>198</v>
      </c>
      <c r="AJ993" t="s">
        <v>14746</v>
      </c>
      <c r="AK993" t="s">
        <v>199</v>
      </c>
      <c r="AL993" t="s">
        <v>15864</v>
      </c>
      <c r="AM993" t="s">
        <v>198</v>
      </c>
      <c r="AO993" t="s">
        <v>199</v>
      </c>
      <c r="AP993" t="s">
        <v>15865</v>
      </c>
      <c r="AQ993" t="s">
        <v>15866</v>
      </c>
      <c r="AR993" t="s">
        <v>15867</v>
      </c>
      <c r="FC993" t="s">
        <v>203</v>
      </c>
      <c r="FH993" t="s">
        <v>15868</v>
      </c>
      <c r="FL993" t="s">
        <v>10234</v>
      </c>
      <c r="FQ993" t="s">
        <v>15861</v>
      </c>
      <c r="FT993" t="s">
        <v>14386</v>
      </c>
      <c r="FU993" t="s">
        <v>14387</v>
      </c>
      <c r="FW993" t="s">
        <v>10237</v>
      </c>
      <c r="FY993" t="s">
        <v>205</v>
      </c>
      <c r="FZ993" t="s">
        <v>14388</v>
      </c>
      <c r="GA993" t="s">
        <v>15869</v>
      </c>
      <c r="GB993" t="s">
        <v>15861</v>
      </c>
      <c r="GH993" t="s">
        <v>209</v>
      </c>
      <c r="GK993" t="s">
        <v>263</v>
      </c>
      <c r="GL993" t="s">
        <v>223</v>
      </c>
      <c r="KX993" t="s">
        <v>14390</v>
      </c>
      <c r="LE993" t="s">
        <v>338</v>
      </c>
      <c r="LF993" t="s">
        <v>339</v>
      </c>
      <c r="LG993" t="s">
        <v>339</v>
      </c>
      <c r="LH993" s="14" t="e">
        <f t="shared" si="7"/>
        <v>#REF!</v>
      </c>
      <c r="LI993" s="14" t="e">
        <f>COUNTIF(#REF!,#REF!)</f>
        <v>#REF!</v>
      </c>
    </row>
    <row r="994" spans="1:321" x14ac:dyDescent="0.25">
      <c r="A994" t="s">
        <v>15870</v>
      </c>
      <c r="B994" t="s">
        <v>15871</v>
      </c>
      <c r="C994" t="s">
        <v>192</v>
      </c>
      <c r="D994" t="s">
        <v>192</v>
      </c>
      <c r="E994" t="s">
        <v>10216</v>
      </c>
      <c r="F994" t="s">
        <v>10217</v>
      </c>
      <c r="G994" s="12">
        <v>46156</v>
      </c>
      <c r="H994" t="s">
        <v>301</v>
      </c>
      <c r="I994" t="s">
        <v>193</v>
      </c>
      <c r="J994" t="s">
        <v>15872</v>
      </c>
      <c r="L994" t="s">
        <v>15873</v>
      </c>
      <c r="N994" t="s">
        <v>194</v>
      </c>
      <c r="O994" t="s">
        <v>195</v>
      </c>
      <c r="S994" s="12" t="s">
        <v>214</v>
      </c>
      <c r="U994" t="s">
        <v>15874</v>
      </c>
      <c r="V994" t="s">
        <v>5716</v>
      </c>
      <c r="W994" t="s">
        <v>196</v>
      </c>
      <c r="X994" t="s">
        <v>204</v>
      </c>
      <c r="AA994" t="s">
        <v>272</v>
      </c>
      <c r="AB994" t="s">
        <v>15875</v>
      </c>
      <c r="AC994" t="s">
        <v>15876</v>
      </c>
      <c r="AD994" s="13" t="s">
        <v>10224</v>
      </c>
      <c r="AE994" t="s">
        <v>10309</v>
      </c>
      <c r="AF994" t="s">
        <v>14379</v>
      </c>
      <c r="AG994" t="s">
        <v>196</v>
      </c>
      <c r="AI994" t="s">
        <v>196</v>
      </c>
      <c r="AK994" t="s">
        <v>199</v>
      </c>
      <c r="AL994" t="s">
        <v>15877</v>
      </c>
      <c r="AM994" t="s">
        <v>198</v>
      </c>
      <c r="AO994" t="s">
        <v>199</v>
      </c>
      <c r="AP994" t="s">
        <v>15878</v>
      </c>
      <c r="AQ994" t="s">
        <v>15879</v>
      </c>
      <c r="AR994" t="s">
        <v>15880</v>
      </c>
      <c r="FC994" t="s">
        <v>203</v>
      </c>
      <c r="FH994" t="s">
        <v>15881</v>
      </c>
      <c r="FL994" t="s">
        <v>10234</v>
      </c>
      <c r="FQ994" t="s">
        <v>15874</v>
      </c>
      <c r="FT994" t="s">
        <v>10235</v>
      </c>
      <c r="FU994" t="s">
        <v>10236</v>
      </c>
      <c r="FW994" t="s">
        <v>10237</v>
      </c>
      <c r="FY994" t="s">
        <v>205</v>
      </c>
      <c r="FZ994" t="s">
        <v>10238</v>
      </c>
      <c r="GA994" t="s">
        <v>15882</v>
      </c>
      <c r="GB994" t="s">
        <v>15874</v>
      </c>
      <c r="GH994" t="s">
        <v>208</v>
      </c>
      <c r="GK994" t="s">
        <v>263</v>
      </c>
      <c r="GL994" t="s">
        <v>223</v>
      </c>
      <c r="KX994" t="s">
        <v>10240</v>
      </c>
      <c r="LE994" t="s">
        <v>338</v>
      </c>
      <c r="LF994" t="s">
        <v>339</v>
      </c>
      <c r="LG994" t="s">
        <v>339</v>
      </c>
      <c r="LH994" s="14" t="e">
        <f t="shared" si="7"/>
        <v>#REF!</v>
      </c>
      <c r="LI994" s="14" t="e">
        <f>COUNTIF(#REF!,#REF!)</f>
        <v>#REF!</v>
      </c>
    </row>
    <row r="995" spans="1:321" x14ac:dyDescent="0.25">
      <c r="A995" t="s">
        <v>15883</v>
      </c>
      <c r="B995" t="s">
        <v>15884</v>
      </c>
      <c r="C995" t="s">
        <v>192</v>
      </c>
      <c r="D995" t="s">
        <v>192</v>
      </c>
      <c r="E995" t="s">
        <v>10216</v>
      </c>
      <c r="F995" t="s">
        <v>10217</v>
      </c>
      <c r="G995" s="12">
        <v>46170</v>
      </c>
      <c r="H995" t="s">
        <v>14409</v>
      </c>
      <c r="I995" t="s">
        <v>207</v>
      </c>
      <c r="J995" t="s">
        <v>15885</v>
      </c>
      <c r="L995" t="s">
        <v>15886</v>
      </c>
      <c r="N995" t="s">
        <v>194</v>
      </c>
      <c r="O995" t="s">
        <v>195</v>
      </c>
      <c r="S995" s="12" t="s">
        <v>214</v>
      </c>
      <c r="U995" t="s">
        <v>15887</v>
      </c>
      <c r="V995" t="s">
        <v>331</v>
      </c>
      <c r="W995" t="s">
        <v>196</v>
      </c>
      <c r="X995" t="s">
        <v>197</v>
      </c>
      <c r="AA995" t="s">
        <v>271</v>
      </c>
      <c r="AB995" t="s">
        <v>15888</v>
      </c>
      <c r="AC995" t="s">
        <v>15889</v>
      </c>
      <c r="AD995" s="13" t="s">
        <v>10224</v>
      </c>
      <c r="AE995" t="s">
        <v>10309</v>
      </c>
      <c r="AF995" t="s">
        <v>14494</v>
      </c>
      <c r="AG995" t="s">
        <v>196</v>
      </c>
      <c r="AI995" t="s">
        <v>196</v>
      </c>
      <c r="AK995" t="s">
        <v>199</v>
      </c>
      <c r="AL995" t="s">
        <v>15890</v>
      </c>
      <c r="AM995" t="s">
        <v>198</v>
      </c>
      <c r="AO995" t="s">
        <v>199</v>
      </c>
      <c r="AP995" t="s">
        <v>15891</v>
      </c>
      <c r="AQ995" t="s">
        <v>15892</v>
      </c>
      <c r="AR995" t="s">
        <v>15893</v>
      </c>
      <c r="FC995" t="s">
        <v>203</v>
      </c>
      <c r="FH995" t="s">
        <v>15894</v>
      </c>
      <c r="FL995" t="s">
        <v>10234</v>
      </c>
      <c r="FQ995" t="s">
        <v>15887</v>
      </c>
      <c r="FT995" t="s">
        <v>10235</v>
      </c>
      <c r="FU995" t="s">
        <v>10236</v>
      </c>
      <c r="FW995" t="s">
        <v>10237</v>
      </c>
      <c r="FY995" t="s">
        <v>205</v>
      </c>
      <c r="FZ995" t="s">
        <v>14422</v>
      </c>
      <c r="GA995" t="s">
        <v>15895</v>
      </c>
      <c r="GB995" t="s">
        <v>15887</v>
      </c>
      <c r="GH995" t="s">
        <v>208</v>
      </c>
      <c r="GK995" t="s">
        <v>263</v>
      </c>
      <c r="GL995" t="s">
        <v>223</v>
      </c>
      <c r="KX995" t="s">
        <v>14424</v>
      </c>
      <c r="LE995" t="s">
        <v>338</v>
      </c>
      <c r="LF995" t="s">
        <v>339</v>
      </c>
      <c r="LG995" t="s">
        <v>339</v>
      </c>
      <c r="LH995" s="14" t="e">
        <f t="shared" si="7"/>
        <v>#REF!</v>
      </c>
      <c r="LI995" s="14" t="e">
        <f>COUNTIF(#REF!,#REF!)</f>
        <v>#REF!</v>
      </c>
    </row>
    <row r="996" spans="1:321" x14ac:dyDescent="0.25">
      <c r="A996" t="s">
        <v>15896</v>
      </c>
      <c r="B996" t="s">
        <v>15897</v>
      </c>
      <c r="C996" t="s">
        <v>192</v>
      </c>
      <c r="D996" t="s">
        <v>192</v>
      </c>
      <c r="E996" t="s">
        <v>10242</v>
      </c>
      <c r="F996" t="s">
        <v>10243</v>
      </c>
      <c r="G996" s="12">
        <v>46162</v>
      </c>
      <c r="H996" t="s">
        <v>10244</v>
      </c>
      <c r="I996" t="s">
        <v>207</v>
      </c>
      <c r="J996" t="s">
        <v>15898</v>
      </c>
      <c r="L996" t="s">
        <v>15899</v>
      </c>
      <c r="N996" t="s">
        <v>194</v>
      </c>
      <c r="O996" t="s">
        <v>195</v>
      </c>
      <c r="S996" s="12" t="s">
        <v>214</v>
      </c>
      <c r="U996" t="s">
        <v>15900</v>
      </c>
      <c r="V996" t="s">
        <v>1172</v>
      </c>
      <c r="W996" t="s">
        <v>196</v>
      </c>
      <c r="X996" t="s">
        <v>197</v>
      </c>
      <c r="AA996" t="s">
        <v>260</v>
      </c>
      <c r="AB996" t="s">
        <v>15901</v>
      </c>
      <c r="AC996" t="s">
        <v>15902</v>
      </c>
      <c r="AD996" s="13" t="s">
        <v>10224</v>
      </c>
      <c r="AE996" t="s">
        <v>10225</v>
      </c>
      <c r="AF996" t="s">
        <v>14545</v>
      </c>
      <c r="AG996" t="s">
        <v>196</v>
      </c>
      <c r="AI996" t="s">
        <v>196</v>
      </c>
      <c r="AK996" t="s">
        <v>199</v>
      </c>
      <c r="AL996" t="s">
        <v>15903</v>
      </c>
      <c r="AM996" t="s">
        <v>198</v>
      </c>
      <c r="AO996" t="s">
        <v>199</v>
      </c>
      <c r="AP996" t="s">
        <v>15904</v>
      </c>
      <c r="AQ996" t="s">
        <v>15905</v>
      </c>
      <c r="AR996" t="s">
        <v>15906</v>
      </c>
      <c r="FC996" t="s">
        <v>203</v>
      </c>
      <c r="FH996" t="s">
        <v>15907</v>
      </c>
      <c r="FL996" t="s">
        <v>10234</v>
      </c>
      <c r="FQ996" t="s">
        <v>15900</v>
      </c>
      <c r="FT996" t="s">
        <v>10235</v>
      </c>
      <c r="FU996" t="s">
        <v>10236</v>
      </c>
      <c r="FW996" t="s">
        <v>10237</v>
      </c>
      <c r="FY996" t="s">
        <v>205</v>
      </c>
      <c r="FZ996" t="s">
        <v>10238</v>
      </c>
      <c r="GA996" t="s">
        <v>15908</v>
      </c>
      <c r="GB996" t="s">
        <v>15900</v>
      </c>
      <c r="GH996" t="s">
        <v>206</v>
      </c>
      <c r="GK996" t="s">
        <v>263</v>
      </c>
      <c r="GL996" t="s">
        <v>223</v>
      </c>
      <c r="KX996" t="s">
        <v>10240</v>
      </c>
      <c r="LE996" t="s">
        <v>338</v>
      </c>
      <c r="LF996" t="s">
        <v>339</v>
      </c>
      <c r="LG996" t="s">
        <v>339</v>
      </c>
      <c r="LH996" s="14" t="e">
        <f t="shared" si="7"/>
        <v>#REF!</v>
      </c>
      <c r="LI996" s="14" t="e">
        <f>COUNTIF(#REF!,#REF!)</f>
        <v>#REF!</v>
      </c>
    </row>
    <row r="997" spans="1:321" x14ac:dyDescent="0.25">
      <c r="A997" t="s">
        <v>15909</v>
      </c>
      <c r="B997" t="s">
        <v>15910</v>
      </c>
      <c r="C997" t="s">
        <v>192</v>
      </c>
      <c r="D997" t="s">
        <v>192</v>
      </c>
      <c r="E997" t="s">
        <v>10242</v>
      </c>
      <c r="F997" t="s">
        <v>10243</v>
      </c>
      <c r="G997" s="12">
        <v>46174</v>
      </c>
      <c r="H997" t="s">
        <v>5659</v>
      </c>
      <c r="I997" t="s">
        <v>200</v>
      </c>
      <c r="J997" t="s">
        <v>15911</v>
      </c>
      <c r="L997" t="s">
        <v>15912</v>
      </c>
      <c r="N997" t="s">
        <v>194</v>
      </c>
      <c r="O997" t="s">
        <v>195</v>
      </c>
      <c r="S997" s="12" t="s">
        <v>214</v>
      </c>
      <c r="U997" t="s">
        <v>15913</v>
      </c>
      <c r="V997" t="s">
        <v>1960</v>
      </c>
      <c r="W997" t="s">
        <v>196</v>
      </c>
      <c r="X997" t="s">
        <v>197</v>
      </c>
      <c r="AA997" t="s">
        <v>271</v>
      </c>
      <c r="AB997" t="s">
        <v>15914</v>
      </c>
      <c r="AC997" t="s">
        <v>15915</v>
      </c>
      <c r="AD997" s="13" t="s">
        <v>14377</v>
      </c>
      <c r="AE997" t="s">
        <v>10234</v>
      </c>
      <c r="AF997" t="s">
        <v>14379</v>
      </c>
      <c r="AG997" t="s">
        <v>198</v>
      </c>
      <c r="AH997" t="s">
        <v>15916</v>
      </c>
      <c r="AI997" t="s">
        <v>196</v>
      </c>
      <c r="AK997" t="s">
        <v>199</v>
      </c>
      <c r="AL997" t="s">
        <v>15917</v>
      </c>
      <c r="AM997" t="s">
        <v>198</v>
      </c>
      <c r="AO997" t="s">
        <v>199</v>
      </c>
      <c r="AP997" t="s">
        <v>15918</v>
      </c>
      <c r="AQ997" t="s">
        <v>15919</v>
      </c>
      <c r="AR997" t="s">
        <v>15920</v>
      </c>
      <c r="FC997" t="s">
        <v>203</v>
      </c>
      <c r="FD997" t="s">
        <v>15921</v>
      </c>
      <c r="FH997" t="s">
        <v>15922</v>
      </c>
      <c r="FL997" t="s">
        <v>10234</v>
      </c>
      <c r="FQ997" t="s">
        <v>15913</v>
      </c>
      <c r="FT997" t="s">
        <v>14386</v>
      </c>
      <c r="FU997" t="s">
        <v>14387</v>
      </c>
      <c r="FW997" t="s">
        <v>10237</v>
      </c>
      <c r="FY997" t="s">
        <v>205</v>
      </c>
      <c r="FZ997" t="s">
        <v>14388</v>
      </c>
      <c r="GA997" t="s">
        <v>15923</v>
      </c>
      <c r="GB997" t="s">
        <v>15913</v>
      </c>
      <c r="GH997" t="s">
        <v>224</v>
      </c>
      <c r="GK997" t="s">
        <v>262</v>
      </c>
      <c r="GL997" t="s">
        <v>223</v>
      </c>
      <c r="KX997" t="s">
        <v>14390</v>
      </c>
      <c r="LE997" t="s">
        <v>338</v>
      </c>
      <c r="LF997" t="s">
        <v>339</v>
      </c>
      <c r="LG997" t="s">
        <v>339</v>
      </c>
      <c r="LH997" s="14" t="e">
        <f t="shared" si="7"/>
        <v>#REF!</v>
      </c>
      <c r="LI997" s="14" t="e">
        <f>COUNTIF(#REF!,#REF!)</f>
        <v>#REF!</v>
      </c>
    </row>
    <row r="998" spans="1:321" x14ac:dyDescent="0.25">
      <c r="A998" t="s">
        <v>15924</v>
      </c>
      <c r="B998" t="s">
        <v>15925</v>
      </c>
      <c r="C998" t="s">
        <v>192</v>
      </c>
      <c r="D998" t="s">
        <v>192</v>
      </c>
      <c r="E998" t="s">
        <v>10242</v>
      </c>
      <c r="F998" t="s">
        <v>10243</v>
      </c>
      <c r="G998" s="12">
        <v>46169</v>
      </c>
      <c r="H998" t="s">
        <v>14784</v>
      </c>
      <c r="I998" t="s">
        <v>200</v>
      </c>
      <c r="J998" t="s">
        <v>15926</v>
      </c>
      <c r="L998" t="s">
        <v>15927</v>
      </c>
      <c r="N998" t="s">
        <v>194</v>
      </c>
      <c r="O998" t="s">
        <v>195</v>
      </c>
      <c r="S998" s="12" t="s">
        <v>214</v>
      </c>
      <c r="U998" t="s">
        <v>15928</v>
      </c>
      <c r="V998" t="s">
        <v>312</v>
      </c>
      <c r="W998" t="s">
        <v>196</v>
      </c>
      <c r="X998" t="s">
        <v>197</v>
      </c>
      <c r="AA998" t="s">
        <v>271</v>
      </c>
      <c r="AB998" t="s">
        <v>15929</v>
      </c>
      <c r="AC998" t="s">
        <v>15930</v>
      </c>
      <c r="AD998" s="13" t="s">
        <v>10224</v>
      </c>
      <c r="AE998" t="s">
        <v>10309</v>
      </c>
      <c r="AF998" t="s">
        <v>14494</v>
      </c>
      <c r="AG998" t="s">
        <v>196</v>
      </c>
      <c r="AI998" t="s">
        <v>196</v>
      </c>
      <c r="AK998" t="s">
        <v>199</v>
      </c>
      <c r="AL998" t="s">
        <v>15931</v>
      </c>
      <c r="AM998" t="s">
        <v>198</v>
      </c>
      <c r="AO998" t="s">
        <v>199</v>
      </c>
      <c r="AP998" t="s">
        <v>15932</v>
      </c>
      <c r="AQ998" t="s">
        <v>15933</v>
      </c>
      <c r="AR998" t="s">
        <v>15934</v>
      </c>
      <c r="FC998" t="s">
        <v>203</v>
      </c>
      <c r="FD998" t="s">
        <v>15935</v>
      </c>
      <c r="FH998" t="s">
        <v>15936</v>
      </c>
      <c r="FL998" t="s">
        <v>10234</v>
      </c>
      <c r="FQ998" t="s">
        <v>15928</v>
      </c>
      <c r="FT998" t="s">
        <v>10235</v>
      </c>
      <c r="FU998" t="s">
        <v>10236</v>
      </c>
      <c r="FW998" t="s">
        <v>10237</v>
      </c>
      <c r="FY998" t="s">
        <v>205</v>
      </c>
      <c r="FZ998" t="s">
        <v>14422</v>
      </c>
      <c r="GA998" t="s">
        <v>15937</v>
      </c>
      <c r="GB998" t="s">
        <v>15928</v>
      </c>
      <c r="GH998" t="s">
        <v>206</v>
      </c>
      <c r="GK998" t="s">
        <v>263</v>
      </c>
      <c r="GL998" t="s">
        <v>223</v>
      </c>
      <c r="KX998" t="s">
        <v>14424</v>
      </c>
      <c r="LE998" t="s">
        <v>338</v>
      </c>
      <c r="LF998" t="s">
        <v>339</v>
      </c>
      <c r="LG998" t="s">
        <v>339</v>
      </c>
      <c r="LH998" s="14" t="e">
        <f t="shared" si="7"/>
        <v>#REF!</v>
      </c>
      <c r="LI998" s="14" t="e">
        <f>COUNTIF(#REF!,#REF!)</f>
        <v>#REF!</v>
      </c>
    </row>
    <row r="999" spans="1:321" x14ac:dyDescent="0.25">
      <c r="A999" t="s">
        <v>15938</v>
      </c>
      <c r="B999" t="s">
        <v>15939</v>
      </c>
      <c r="C999" t="s">
        <v>192</v>
      </c>
      <c r="D999" t="s">
        <v>192</v>
      </c>
      <c r="E999" t="s">
        <v>10216</v>
      </c>
      <c r="F999" t="s">
        <v>10217</v>
      </c>
      <c r="G999" s="12">
        <v>46162</v>
      </c>
      <c r="H999" t="s">
        <v>10255</v>
      </c>
      <c r="I999" t="s">
        <v>200</v>
      </c>
      <c r="J999" t="s">
        <v>15940</v>
      </c>
      <c r="L999" t="s">
        <v>15941</v>
      </c>
      <c r="N999" t="s">
        <v>194</v>
      </c>
      <c r="O999" t="s">
        <v>195</v>
      </c>
      <c r="S999" s="12" t="s">
        <v>214</v>
      </c>
      <c r="U999" t="s">
        <v>15942</v>
      </c>
      <c r="V999" t="s">
        <v>1172</v>
      </c>
      <c r="W999" t="s">
        <v>196</v>
      </c>
      <c r="X999" t="s">
        <v>197</v>
      </c>
      <c r="AA999" t="s">
        <v>347</v>
      </c>
      <c r="AB999" t="s">
        <v>15943</v>
      </c>
      <c r="AC999" t="s">
        <v>15944</v>
      </c>
      <c r="AD999" s="13" t="s">
        <v>10224</v>
      </c>
      <c r="AE999" t="s">
        <v>10309</v>
      </c>
      <c r="AF999" t="s">
        <v>15945</v>
      </c>
      <c r="AG999" t="s">
        <v>198</v>
      </c>
      <c r="AH999" t="s">
        <v>15946</v>
      </c>
      <c r="AI999" t="s">
        <v>198</v>
      </c>
      <c r="AJ999" t="s">
        <v>2933</v>
      </c>
      <c r="AK999" t="s">
        <v>199</v>
      </c>
      <c r="AL999" t="s">
        <v>15947</v>
      </c>
      <c r="AM999" t="s">
        <v>198</v>
      </c>
      <c r="AO999" t="s">
        <v>199</v>
      </c>
      <c r="AP999" t="s">
        <v>15948</v>
      </c>
      <c r="AQ999" t="s">
        <v>15949</v>
      </c>
      <c r="AR999" t="s">
        <v>15950</v>
      </c>
      <c r="FC999" t="s">
        <v>203</v>
      </c>
      <c r="FH999" t="s">
        <v>15951</v>
      </c>
      <c r="FL999" t="s">
        <v>10234</v>
      </c>
      <c r="FQ999" t="s">
        <v>15942</v>
      </c>
      <c r="FT999" t="s">
        <v>10235</v>
      </c>
      <c r="FU999" t="s">
        <v>10236</v>
      </c>
      <c r="FW999" t="s">
        <v>10237</v>
      </c>
      <c r="FY999" t="s">
        <v>205</v>
      </c>
      <c r="FZ999" t="s">
        <v>10238</v>
      </c>
      <c r="GA999" t="s">
        <v>15952</v>
      </c>
      <c r="GB999" t="s">
        <v>15942</v>
      </c>
      <c r="GH999" t="s">
        <v>206</v>
      </c>
      <c r="GK999" t="s">
        <v>263</v>
      </c>
      <c r="GL999" t="s">
        <v>223</v>
      </c>
      <c r="KX999" t="s">
        <v>10240</v>
      </c>
      <c r="LE999" t="s">
        <v>338</v>
      </c>
      <c r="LF999" t="s">
        <v>339</v>
      </c>
      <c r="LG999" t="s">
        <v>339</v>
      </c>
      <c r="LH999" s="14" t="e">
        <f t="shared" si="7"/>
        <v>#REF!</v>
      </c>
      <c r="LI999" s="14" t="e">
        <f>COUNTIF(#REF!,#REF!)</f>
        <v>#REF!</v>
      </c>
    </row>
    <row r="1000" spans="1:321" x14ac:dyDescent="0.25">
      <c r="A1000" t="s">
        <v>15953</v>
      </c>
      <c r="B1000" t="s">
        <v>15954</v>
      </c>
      <c r="C1000" t="s">
        <v>192</v>
      </c>
      <c r="D1000" t="s">
        <v>192</v>
      </c>
      <c r="E1000" t="s">
        <v>10216</v>
      </c>
      <c r="F1000" t="s">
        <v>10217</v>
      </c>
      <c r="G1000" s="12">
        <v>46175</v>
      </c>
      <c r="H1000" t="s">
        <v>15955</v>
      </c>
      <c r="I1000" t="s">
        <v>200</v>
      </c>
      <c r="J1000" t="s">
        <v>15956</v>
      </c>
      <c r="L1000" t="s">
        <v>15957</v>
      </c>
      <c r="N1000" t="s">
        <v>194</v>
      </c>
      <c r="O1000" t="s">
        <v>195</v>
      </c>
      <c r="S1000" s="12" t="s">
        <v>214</v>
      </c>
      <c r="U1000" t="s">
        <v>15958</v>
      </c>
      <c r="V1000" t="s">
        <v>2047</v>
      </c>
      <c r="W1000" t="s">
        <v>196</v>
      </c>
      <c r="X1000" t="s">
        <v>204</v>
      </c>
      <c r="AA1000" t="s">
        <v>880</v>
      </c>
      <c r="AB1000" t="s">
        <v>15959</v>
      </c>
      <c r="AC1000" t="s">
        <v>15960</v>
      </c>
      <c r="AD1000" s="13" t="s">
        <v>10283</v>
      </c>
      <c r="AE1000" t="s">
        <v>10309</v>
      </c>
      <c r="AF1000" t="s">
        <v>10285</v>
      </c>
      <c r="AG1000" t="s">
        <v>196</v>
      </c>
      <c r="AI1000" t="s">
        <v>196</v>
      </c>
      <c r="AK1000" t="s">
        <v>199</v>
      </c>
      <c r="AL1000" t="s">
        <v>15961</v>
      </c>
      <c r="AM1000" t="s">
        <v>198</v>
      </c>
      <c r="AO1000" t="s">
        <v>199</v>
      </c>
      <c r="AP1000" t="s">
        <v>15962</v>
      </c>
      <c r="AQ1000" t="s">
        <v>15963</v>
      </c>
      <c r="AR1000" t="s">
        <v>15964</v>
      </c>
      <c r="FC1000" t="s">
        <v>203</v>
      </c>
      <c r="FH1000" t="s">
        <v>15965</v>
      </c>
      <c r="FL1000" t="s">
        <v>10234</v>
      </c>
      <c r="FQ1000" t="s">
        <v>15958</v>
      </c>
      <c r="FT1000" t="s">
        <v>10292</v>
      </c>
      <c r="FU1000" t="s">
        <v>10293</v>
      </c>
      <c r="FW1000" t="s">
        <v>10237</v>
      </c>
      <c r="FY1000" t="s">
        <v>205</v>
      </c>
      <c r="FZ1000" t="s">
        <v>10294</v>
      </c>
      <c r="GA1000" t="s">
        <v>15966</v>
      </c>
      <c r="GB1000" t="s">
        <v>15958</v>
      </c>
      <c r="GH1000" t="s">
        <v>226</v>
      </c>
      <c r="GK1000" t="s">
        <v>263</v>
      </c>
      <c r="GL1000" t="s">
        <v>223</v>
      </c>
      <c r="KX1000" t="s">
        <v>10296</v>
      </c>
      <c r="LE1000" t="s">
        <v>338</v>
      </c>
      <c r="LF1000" t="s">
        <v>339</v>
      </c>
      <c r="LG1000" t="s">
        <v>339</v>
      </c>
      <c r="LH1000" s="14" t="e">
        <f t="shared" si="7"/>
        <v>#REF!</v>
      </c>
      <c r="LI1000" s="14" t="e">
        <f>COUNTIF(#REF!,#REF!)</f>
        <v>#REF!</v>
      </c>
    </row>
    <row r="1001" spans="1:321" x14ac:dyDescent="0.25">
      <c r="A1001" t="s">
        <v>15967</v>
      </c>
      <c r="B1001" t="s">
        <v>15968</v>
      </c>
      <c r="C1001" t="s">
        <v>192</v>
      </c>
      <c r="D1001" t="s">
        <v>192</v>
      </c>
      <c r="E1001" t="s">
        <v>10242</v>
      </c>
      <c r="F1001" t="s">
        <v>10243</v>
      </c>
      <c r="G1001" s="12">
        <v>46162</v>
      </c>
      <c r="H1001" t="s">
        <v>14504</v>
      </c>
      <c r="I1001" t="s">
        <v>207</v>
      </c>
      <c r="J1001" t="s">
        <v>15969</v>
      </c>
      <c r="L1001" t="s">
        <v>15970</v>
      </c>
      <c r="N1001" t="s">
        <v>194</v>
      </c>
      <c r="O1001" t="s">
        <v>195</v>
      </c>
      <c r="S1001" s="12" t="s">
        <v>214</v>
      </c>
      <c r="U1001" t="s">
        <v>15971</v>
      </c>
      <c r="V1001" t="s">
        <v>1172</v>
      </c>
      <c r="W1001" t="s">
        <v>196</v>
      </c>
      <c r="X1001" t="s">
        <v>197</v>
      </c>
      <c r="AA1001" t="s">
        <v>271</v>
      </c>
      <c r="AB1001" t="s">
        <v>15972</v>
      </c>
      <c r="AC1001" t="s">
        <v>15973</v>
      </c>
      <c r="AD1001" s="13" t="s">
        <v>10224</v>
      </c>
      <c r="AE1001" t="s">
        <v>10309</v>
      </c>
      <c r="AF1001" t="s">
        <v>15974</v>
      </c>
      <c r="AG1001" t="s">
        <v>196</v>
      </c>
      <c r="AI1001" t="s">
        <v>196</v>
      </c>
      <c r="AK1001" t="s">
        <v>199</v>
      </c>
      <c r="AL1001" t="s">
        <v>15975</v>
      </c>
      <c r="AM1001" t="s">
        <v>198</v>
      </c>
      <c r="AO1001" t="s">
        <v>199</v>
      </c>
      <c r="AP1001" t="s">
        <v>15976</v>
      </c>
      <c r="AQ1001" t="s">
        <v>15977</v>
      </c>
      <c r="AR1001" t="s">
        <v>15978</v>
      </c>
      <c r="FC1001" t="s">
        <v>203</v>
      </c>
      <c r="FH1001" t="s">
        <v>15979</v>
      </c>
      <c r="FL1001" t="s">
        <v>10234</v>
      </c>
      <c r="FQ1001" t="s">
        <v>15971</v>
      </c>
      <c r="FT1001" t="s">
        <v>10235</v>
      </c>
      <c r="FU1001" t="s">
        <v>10236</v>
      </c>
      <c r="FW1001" t="s">
        <v>10237</v>
      </c>
      <c r="FY1001" t="s">
        <v>205</v>
      </c>
      <c r="FZ1001" t="s">
        <v>10238</v>
      </c>
      <c r="GA1001" t="s">
        <v>15980</v>
      </c>
      <c r="GB1001" t="s">
        <v>15971</v>
      </c>
      <c r="GH1001" t="s">
        <v>206</v>
      </c>
      <c r="GK1001" t="s">
        <v>263</v>
      </c>
      <c r="GL1001" t="s">
        <v>223</v>
      </c>
      <c r="KX1001" t="s">
        <v>10240</v>
      </c>
      <c r="LE1001" t="s">
        <v>338</v>
      </c>
      <c r="LF1001" t="s">
        <v>339</v>
      </c>
      <c r="LG1001" t="s">
        <v>339</v>
      </c>
      <c r="LH1001" s="14" t="e">
        <f t="shared" si="7"/>
        <v>#REF!</v>
      </c>
      <c r="LI1001" s="14" t="e">
        <f>COUNTIF(#REF!,#REF!)</f>
        <v>#REF!</v>
      </c>
    </row>
    <row r="1002" spans="1:321" x14ac:dyDescent="0.25">
      <c r="A1002" t="s">
        <v>15981</v>
      </c>
      <c r="B1002" t="s">
        <v>15982</v>
      </c>
      <c r="C1002" t="s">
        <v>192</v>
      </c>
      <c r="D1002" t="s">
        <v>192</v>
      </c>
      <c r="E1002" t="s">
        <v>10242</v>
      </c>
      <c r="F1002" t="s">
        <v>10243</v>
      </c>
      <c r="G1002" s="12">
        <v>46163</v>
      </c>
      <c r="H1002" t="s">
        <v>15784</v>
      </c>
      <c r="I1002" t="s">
        <v>193</v>
      </c>
      <c r="J1002" t="s">
        <v>15983</v>
      </c>
      <c r="L1002" t="s">
        <v>15984</v>
      </c>
      <c r="N1002" t="s">
        <v>194</v>
      </c>
      <c r="O1002" t="s">
        <v>195</v>
      </c>
      <c r="S1002" s="12" t="s">
        <v>214</v>
      </c>
      <c r="U1002" t="s">
        <v>15985</v>
      </c>
      <c r="V1002" t="s">
        <v>1229</v>
      </c>
      <c r="W1002" t="s">
        <v>196</v>
      </c>
      <c r="X1002" t="s">
        <v>197</v>
      </c>
      <c r="AA1002" t="s">
        <v>260</v>
      </c>
      <c r="AB1002" t="s">
        <v>15986</v>
      </c>
      <c r="AC1002" t="s">
        <v>15987</v>
      </c>
      <c r="AD1002" s="13" t="s">
        <v>10224</v>
      </c>
      <c r="AE1002" t="s">
        <v>10225</v>
      </c>
      <c r="AF1002" t="s">
        <v>14432</v>
      </c>
      <c r="AG1002" t="s">
        <v>196</v>
      </c>
      <c r="AI1002" t="s">
        <v>196</v>
      </c>
      <c r="AK1002" t="s">
        <v>199</v>
      </c>
      <c r="AL1002" t="s">
        <v>15988</v>
      </c>
      <c r="AM1002" t="s">
        <v>198</v>
      </c>
      <c r="AO1002" t="s">
        <v>199</v>
      </c>
      <c r="AP1002" t="s">
        <v>15989</v>
      </c>
      <c r="AQ1002" t="s">
        <v>15990</v>
      </c>
      <c r="AR1002" t="s">
        <v>15991</v>
      </c>
      <c r="FC1002" t="s">
        <v>203</v>
      </c>
      <c r="FH1002" t="s">
        <v>15992</v>
      </c>
      <c r="FL1002" t="s">
        <v>10234</v>
      </c>
      <c r="FQ1002" t="s">
        <v>15985</v>
      </c>
      <c r="FT1002" t="s">
        <v>10235</v>
      </c>
      <c r="FU1002" t="s">
        <v>10236</v>
      </c>
      <c r="FW1002" t="s">
        <v>10237</v>
      </c>
      <c r="FY1002" t="s">
        <v>205</v>
      </c>
      <c r="FZ1002" t="s">
        <v>10238</v>
      </c>
      <c r="GA1002" t="s">
        <v>15993</v>
      </c>
      <c r="GB1002" t="s">
        <v>15985</v>
      </c>
      <c r="GH1002" t="s">
        <v>208</v>
      </c>
      <c r="GK1002" t="s">
        <v>263</v>
      </c>
      <c r="GL1002" t="s">
        <v>223</v>
      </c>
      <c r="KX1002" t="s">
        <v>10240</v>
      </c>
      <c r="LE1002" t="s">
        <v>338</v>
      </c>
      <c r="LF1002" t="s">
        <v>339</v>
      </c>
      <c r="LG1002" t="s">
        <v>339</v>
      </c>
      <c r="LH1002" s="14" t="e">
        <f t="shared" si="7"/>
        <v>#REF!</v>
      </c>
      <c r="LI1002" s="14" t="e">
        <f>COUNTIF(#REF!,#REF!)</f>
        <v>#REF!</v>
      </c>
    </row>
    <row r="1003" spans="1:321" x14ac:dyDescent="0.25">
      <c r="A1003" t="s">
        <v>15994</v>
      </c>
      <c r="B1003" t="s">
        <v>15995</v>
      </c>
      <c r="C1003" t="s">
        <v>192</v>
      </c>
      <c r="D1003" t="s">
        <v>192</v>
      </c>
      <c r="E1003" t="s">
        <v>10242</v>
      </c>
      <c r="F1003" t="s">
        <v>10243</v>
      </c>
      <c r="G1003" s="12">
        <v>46157</v>
      </c>
      <c r="H1003" t="s">
        <v>15242</v>
      </c>
      <c r="I1003" t="s">
        <v>193</v>
      </c>
      <c r="J1003" t="s">
        <v>14742</v>
      </c>
      <c r="L1003" t="s">
        <v>14743</v>
      </c>
      <c r="N1003" t="s">
        <v>2445</v>
      </c>
      <c r="O1003" t="s">
        <v>2446</v>
      </c>
      <c r="S1003" s="12" t="s">
        <v>214</v>
      </c>
      <c r="V1003" t="s">
        <v>977</v>
      </c>
      <c r="W1003" t="s">
        <v>196</v>
      </c>
      <c r="X1003" t="s">
        <v>197</v>
      </c>
      <c r="AA1003" t="s">
        <v>271</v>
      </c>
      <c r="AB1003" t="s">
        <v>15996</v>
      </c>
      <c r="AC1003" t="s">
        <v>15997</v>
      </c>
      <c r="AD1003" s="13" t="s">
        <v>10224</v>
      </c>
      <c r="AE1003" t="s">
        <v>10225</v>
      </c>
      <c r="AF1003" t="s">
        <v>14746</v>
      </c>
      <c r="AG1003" t="s">
        <v>198</v>
      </c>
      <c r="AH1003" t="s">
        <v>15998</v>
      </c>
      <c r="AI1003" t="s">
        <v>196</v>
      </c>
      <c r="AK1003" t="s">
        <v>199</v>
      </c>
      <c r="AL1003" t="s">
        <v>15999</v>
      </c>
      <c r="AM1003" t="s">
        <v>198</v>
      </c>
      <c r="AO1003" t="s">
        <v>199</v>
      </c>
      <c r="AP1003" t="s">
        <v>16000</v>
      </c>
      <c r="AQ1003" t="s">
        <v>16001</v>
      </c>
      <c r="AR1003" t="s">
        <v>16002</v>
      </c>
      <c r="FH1003" t="s">
        <v>16003</v>
      </c>
      <c r="FL1003" t="s">
        <v>10234</v>
      </c>
      <c r="FQ1003" t="s">
        <v>16004</v>
      </c>
      <c r="FT1003" t="s">
        <v>10235</v>
      </c>
      <c r="FU1003" t="s">
        <v>10236</v>
      </c>
      <c r="FW1003" t="s">
        <v>10237</v>
      </c>
      <c r="FY1003" t="s">
        <v>205</v>
      </c>
      <c r="FZ1003" t="s">
        <v>10238</v>
      </c>
      <c r="GA1003" t="s">
        <v>16005</v>
      </c>
      <c r="GB1003" t="s">
        <v>16004</v>
      </c>
      <c r="GH1003" t="s">
        <v>209</v>
      </c>
      <c r="GK1003" t="s">
        <v>263</v>
      </c>
      <c r="GL1003" t="s">
        <v>223</v>
      </c>
      <c r="KX1003" t="s">
        <v>10240</v>
      </c>
      <c r="LE1003" t="s">
        <v>338</v>
      </c>
      <c r="LF1003" t="s">
        <v>339</v>
      </c>
      <c r="LG1003" t="s">
        <v>339</v>
      </c>
      <c r="LH1003" s="14" t="e">
        <f t="shared" si="7"/>
        <v>#REF!</v>
      </c>
      <c r="LI1003" s="14" t="e">
        <f>COUNTIF(#REF!,#REF!)</f>
        <v>#REF!</v>
      </c>
    </row>
    <row r="1004" spans="1:321" x14ac:dyDescent="0.25">
      <c r="A1004" t="s">
        <v>16006</v>
      </c>
      <c r="B1004" t="s">
        <v>16007</v>
      </c>
      <c r="C1004" t="s">
        <v>192</v>
      </c>
      <c r="D1004" t="s">
        <v>192</v>
      </c>
      <c r="E1004" t="s">
        <v>10216</v>
      </c>
      <c r="F1004" t="s">
        <v>10217</v>
      </c>
      <c r="G1004" s="12">
        <v>46155</v>
      </c>
      <c r="H1004" t="s">
        <v>10244</v>
      </c>
      <c r="I1004" t="s">
        <v>207</v>
      </c>
      <c r="J1004" t="s">
        <v>16008</v>
      </c>
      <c r="L1004" t="s">
        <v>16009</v>
      </c>
      <c r="N1004" t="s">
        <v>194</v>
      </c>
      <c r="O1004" t="s">
        <v>195</v>
      </c>
      <c r="S1004" s="12" t="s">
        <v>214</v>
      </c>
      <c r="U1004" t="s">
        <v>16010</v>
      </c>
      <c r="V1004" t="s">
        <v>2242</v>
      </c>
      <c r="W1004" t="s">
        <v>229</v>
      </c>
      <c r="AA1004" t="s">
        <v>285</v>
      </c>
      <c r="AB1004" t="s">
        <v>16011</v>
      </c>
      <c r="AC1004" t="s">
        <v>16012</v>
      </c>
      <c r="AD1004" s="13" t="s">
        <v>14523</v>
      </c>
      <c r="AE1004" t="s">
        <v>15643</v>
      </c>
      <c r="AF1004" t="s">
        <v>16013</v>
      </c>
      <c r="AG1004" t="s">
        <v>196</v>
      </c>
      <c r="AI1004" t="s">
        <v>198</v>
      </c>
      <c r="AJ1004" t="s">
        <v>16014</v>
      </c>
      <c r="AK1004" t="s">
        <v>198</v>
      </c>
      <c r="AL1004" t="s">
        <v>16015</v>
      </c>
      <c r="AM1004" t="s">
        <v>198</v>
      </c>
      <c r="AO1004" t="s">
        <v>198</v>
      </c>
      <c r="AP1004" t="s">
        <v>16016</v>
      </c>
      <c r="AQ1004" t="s">
        <v>16017</v>
      </c>
      <c r="AR1004" t="s">
        <v>16018</v>
      </c>
      <c r="FC1004" t="s">
        <v>203</v>
      </c>
      <c r="FH1004" t="s">
        <v>16019</v>
      </c>
      <c r="FL1004" t="s">
        <v>10234</v>
      </c>
      <c r="FQ1004" t="s">
        <v>16010</v>
      </c>
      <c r="FT1004" t="s">
        <v>16020</v>
      </c>
      <c r="FU1004" t="s">
        <v>16021</v>
      </c>
      <c r="FW1004" t="s">
        <v>10237</v>
      </c>
      <c r="FY1004" t="s">
        <v>205</v>
      </c>
      <c r="FZ1004" t="s">
        <v>14535</v>
      </c>
      <c r="GA1004" t="s">
        <v>16022</v>
      </c>
      <c r="GB1004" t="s">
        <v>16010</v>
      </c>
      <c r="GH1004" t="s">
        <v>206</v>
      </c>
      <c r="GK1004" t="s">
        <v>263</v>
      </c>
      <c r="GL1004" t="s">
        <v>223</v>
      </c>
      <c r="KX1004" t="s">
        <v>14537</v>
      </c>
      <c r="LE1004" t="s">
        <v>338</v>
      </c>
      <c r="LF1004" t="s">
        <v>339</v>
      </c>
      <c r="LG1004" t="s">
        <v>339</v>
      </c>
      <c r="LH1004" s="14" t="e">
        <f t="shared" si="7"/>
        <v>#REF!</v>
      </c>
      <c r="LI1004" s="14" t="e">
        <f>COUNTIF(#REF!,#REF!)</f>
        <v>#REF!</v>
      </c>
    </row>
    <row r="1005" spans="1:321" x14ac:dyDescent="0.25">
      <c r="A1005" t="s">
        <v>16023</v>
      </c>
      <c r="B1005" t="s">
        <v>16024</v>
      </c>
      <c r="C1005" t="s">
        <v>192</v>
      </c>
      <c r="D1005" t="s">
        <v>192</v>
      </c>
      <c r="E1005" t="s">
        <v>10216</v>
      </c>
      <c r="F1005" t="s">
        <v>10217</v>
      </c>
      <c r="G1005" s="12">
        <v>46162</v>
      </c>
      <c r="H1005" t="s">
        <v>10255</v>
      </c>
      <c r="I1005" t="s">
        <v>200</v>
      </c>
      <c r="J1005" t="s">
        <v>16025</v>
      </c>
      <c r="L1005" t="s">
        <v>16026</v>
      </c>
      <c r="N1005" t="s">
        <v>194</v>
      </c>
      <c r="O1005" t="s">
        <v>195</v>
      </c>
      <c r="S1005" s="12" t="s">
        <v>214</v>
      </c>
      <c r="U1005" t="s">
        <v>16027</v>
      </c>
      <c r="V1005" t="s">
        <v>1172</v>
      </c>
      <c r="W1005" t="s">
        <v>196</v>
      </c>
      <c r="X1005" t="s">
        <v>197</v>
      </c>
      <c r="AA1005" t="s">
        <v>347</v>
      </c>
      <c r="AB1005" t="s">
        <v>16028</v>
      </c>
      <c r="AC1005" t="s">
        <v>16029</v>
      </c>
      <c r="AD1005" s="13" t="s">
        <v>10224</v>
      </c>
      <c r="AE1005" t="s">
        <v>16030</v>
      </c>
      <c r="AF1005" t="s">
        <v>14573</v>
      </c>
      <c r="AG1005" t="s">
        <v>196</v>
      </c>
      <c r="AI1005" t="s">
        <v>196</v>
      </c>
      <c r="AK1005" t="s">
        <v>199</v>
      </c>
      <c r="AL1005" t="s">
        <v>16031</v>
      </c>
      <c r="AM1005" t="s">
        <v>198</v>
      </c>
      <c r="AO1005" t="s">
        <v>199</v>
      </c>
      <c r="AP1005" t="s">
        <v>16032</v>
      </c>
      <c r="FC1005" t="s">
        <v>203</v>
      </c>
      <c r="FH1005" t="s">
        <v>16033</v>
      </c>
      <c r="FL1005" t="s">
        <v>10234</v>
      </c>
      <c r="FQ1005" t="s">
        <v>16027</v>
      </c>
      <c r="FT1005" t="s">
        <v>10235</v>
      </c>
      <c r="FU1005" t="s">
        <v>10236</v>
      </c>
      <c r="FW1005" t="s">
        <v>10237</v>
      </c>
      <c r="FY1005" t="s">
        <v>205</v>
      </c>
      <c r="FZ1005" t="s">
        <v>10238</v>
      </c>
      <c r="GA1005" t="s">
        <v>16034</v>
      </c>
      <c r="GB1005" t="s">
        <v>16027</v>
      </c>
      <c r="GH1005" t="s">
        <v>206</v>
      </c>
      <c r="GK1005" t="s">
        <v>263</v>
      </c>
      <c r="GL1005" t="s">
        <v>223</v>
      </c>
      <c r="KX1005" t="s">
        <v>10240</v>
      </c>
      <c r="LE1005" t="s">
        <v>338</v>
      </c>
      <c r="LF1005" t="s">
        <v>339</v>
      </c>
      <c r="LG1005" t="s">
        <v>339</v>
      </c>
      <c r="LH1005" s="14" t="e">
        <f t="shared" si="7"/>
        <v>#REF!</v>
      </c>
      <c r="LI1005" s="14" t="e">
        <f>COUNTIF(#REF!,#REF!)</f>
        <v>#REF!</v>
      </c>
    </row>
    <row r="1006" spans="1:321" x14ac:dyDescent="0.25">
      <c r="A1006" t="s">
        <v>16035</v>
      </c>
      <c r="B1006" t="s">
        <v>16036</v>
      </c>
      <c r="C1006" t="s">
        <v>192</v>
      </c>
      <c r="D1006" t="s">
        <v>192</v>
      </c>
      <c r="E1006" t="s">
        <v>10242</v>
      </c>
      <c r="F1006" t="s">
        <v>10243</v>
      </c>
      <c r="G1006" s="12">
        <v>46174</v>
      </c>
      <c r="H1006" t="s">
        <v>10775</v>
      </c>
      <c r="I1006" t="s">
        <v>200</v>
      </c>
      <c r="J1006" t="s">
        <v>16037</v>
      </c>
      <c r="L1006" t="s">
        <v>16038</v>
      </c>
      <c r="N1006" t="s">
        <v>194</v>
      </c>
      <c r="O1006" t="s">
        <v>195</v>
      </c>
      <c r="S1006" s="12" t="s">
        <v>214</v>
      </c>
      <c r="U1006" t="s">
        <v>16039</v>
      </c>
      <c r="V1006" t="s">
        <v>1960</v>
      </c>
      <c r="W1006" t="s">
        <v>196</v>
      </c>
      <c r="X1006" t="s">
        <v>197</v>
      </c>
      <c r="AA1006" t="s">
        <v>282</v>
      </c>
      <c r="AB1006" t="s">
        <v>16040</v>
      </c>
      <c r="AC1006" t="s">
        <v>16041</v>
      </c>
      <c r="AD1006" s="13" t="s">
        <v>14377</v>
      </c>
      <c r="AE1006" t="s">
        <v>10309</v>
      </c>
      <c r="AF1006" t="s">
        <v>14379</v>
      </c>
      <c r="AG1006" t="s">
        <v>198</v>
      </c>
      <c r="AH1006" t="s">
        <v>745</v>
      </c>
      <c r="AI1006" t="s">
        <v>196</v>
      </c>
      <c r="AK1006" t="s">
        <v>199</v>
      </c>
      <c r="AL1006" t="s">
        <v>16042</v>
      </c>
      <c r="AM1006" t="s">
        <v>198</v>
      </c>
      <c r="AO1006" t="s">
        <v>199</v>
      </c>
      <c r="AP1006" t="s">
        <v>16043</v>
      </c>
      <c r="AQ1006" t="s">
        <v>16044</v>
      </c>
      <c r="AR1006" t="s">
        <v>16045</v>
      </c>
      <c r="FC1006" t="s">
        <v>203</v>
      </c>
      <c r="FH1006" t="s">
        <v>16046</v>
      </c>
      <c r="FL1006" t="s">
        <v>10234</v>
      </c>
      <c r="FQ1006" t="s">
        <v>16039</v>
      </c>
      <c r="FT1006" t="s">
        <v>14386</v>
      </c>
      <c r="FU1006" t="s">
        <v>14387</v>
      </c>
      <c r="FW1006" t="s">
        <v>10237</v>
      </c>
      <c r="FY1006" t="s">
        <v>205</v>
      </c>
      <c r="FZ1006" t="s">
        <v>14388</v>
      </c>
      <c r="GA1006" t="s">
        <v>16047</v>
      </c>
      <c r="GB1006" t="s">
        <v>16039</v>
      </c>
      <c r="GH1006" t="s">
        <v>224</v>
      </c>
      <c r="GK1006" t="s">
        <v>263</v>
      </c>
      <c r="GL1006" t="s">
        <v>223</v>
      </c>
      <c r="KX1006" t="s">
        <v>14390</v>
      </c>
      <c r="LE1006" t="s">
        <v>338</v>
      </c>
      <c r="LF1006" t="s">
        <v>339</v>
      </c>
      <c r="LG1006" t="s">
        <v>339</v>
      </c>
      <c r="LH1006" s="14" t="e">
        <f t="shared" si="7"/>
        <v>#REF!</v>
      </c>
      <c r="LI1006" s="14" t="e">
        <f>COUNTIF(#REF!,#REF!)</f>
        <v>#REF!</v>
      </c>
    </row>
    <row r="1007" spans="1:321" x14ac:dyDescent="0.25">
      <c r="A1007" t="s">
        <v>16048</v>
      </c>
      <c r="B1007" t="s">
        <v>16049</v>
      </c>
      <c r="C1007" t="s">
        <v>192</v>
      </c>
      <c r="D1007" t="s">
        <v>192</v>
      </c>
      <c r="E1007" t="s">
        <v>10242</v>
      </c>
      <c r="F1007" t="s">
        <v>10243</v>
      </c>
      <c r="G1007" s="12">
        <v>46174</v>
      </c>
      <c r="H1007" t="s">
        <v>14713</v>
      </c>
      <c r="I1007" t="s">
        <v>200</v>
      </c>
      <c r="J1007" t="s">
        <v>16050</v>
      </c>
      <c r="L1007" t="s">
        <v>16051</v>
      </c>
      <c r="N1007" t="s">
        <v>194</v>
      </c>
      <c r="O1007" t="s">
        <v>195</v>
      </c>
      <c r="S1007" s="12" t="s">
        <v>214</v>
      </c>
      <c r="U1007" t="s">
        <v>16052</v>
      </c>
      <c r="V1007" t="s">
        <v>1960</v>
      </c>
      <c r="W1007" t="s">
        <v>196</v>
      </c>
      <c r="X1007" t="s">
        <v>197</v>
      </c>
      <c r="AA1007" t="s">
        <v>271</v>
      </c>
      <c r="AB1007" t="s">
        <v>16053</v>
      </c>
      <c r="AC1007" t="s">
        <v>16054</v>
      </c>
      <c r="AD1007" s="13" t="s">
        <v>14377</v>
      </c>
      <c r="AE1007" t="s">
        <v>10225</v>
      </c>
      <c r="AF1007" t="s">
        <v>14379</v>
      </c>
      <c r="AG1007" t="s">
        <v>198</v>
      </c>
      <c r="AH1007" t="s">
        <v>15916</v>
      </c>
      <c r="AI1007" t="s">
        <v>196</v>
      </c>
      <c r="AK1007" t="s">
        <v>199</v>
      </c>
      <c r="AL1007" t="s">
        <v>16055</v>
      </c>
      <c r="AM1007" t="s">
        <v>198</v>
      </c>
      <c r="AO1007" t="s">
        <v>199</v>
      </c>
      <c r="AP1007" t="s">
        <v>16056</v>
      </c>
      <c r="AQ1007" t="s">
        <v>16057</v>
      </c>
      <c r="AR1007" t="s">
        <v>16058</v>
      </c>
      <c r="FC1007" t="s">
        <v>203</v>
      </c>
      <c r="FD1007" t="s">
        <v>16059</v>
      </c>
      <c r="FH1007" t="s">
        <v>16060</v>
      </c>
      <c r="FL1007" t="s">
        <v>10234</v>
      </c>
      <c r="FQ1007" t="s">
        <v>16052</v>
      </c>
      <c r="FT1007" t="s">
        <v>14386</v>
      </c>
      <c r="FU1007" t="s">
        <v>14387</v>
      </c>
      <c r="FW1007" t="s">
        <v>10237</v>
      </c>
      <c r="FY1007" t="s">
        <v>205</v>
      </c>
      <c r="FZ1007" t="s">
        <v>14388</v>
      </c>
      <c r="GA1007" t="s">
        <v>16061</v>
      </c>
      <c r="GB1007" t="s">
        <v>16052</v>
      </c>
      <c r="GH1007" t="s">
        <v>224</v>
      </c>
      <c r="GK1007" t="s">
        <v>263</v>
      </c>
      <c r="GL1007" t="s">
        <v>223</v>
      </c>
      <c r="KX1007" t="s">
        <v>14390</v>
      </c>
      <c r="LE1007" t="s">
        <v>338</v>
      </c>
      <c r="LF1007" t="s">
        <v>339</v>
      </c>
      <c r="LG1007" t="s">
        <v>339</v>
      </c>
      <c r="LH1007" s="14" t="e">
        <f t="shared" si="7"/>
        <v>#REF!</v>
      </c>
      <c r="LI1007" s="14" t="e">
        <f>COUNTIF(#REF!,#REF!)</f>
        <v>#REF!</v>
      </c>
    </row>
    <row r="1008" spans="1:321" x14ac:dyDescent="0.25">
      <c r="A1008" t="s">
        <v>16062</v>
      </c>
      <c r="B1008" t="s">
        <v>16063</v>
      </c>
      <c r="C1008" t="s">
        <v>192</v>
      </c>
      <c r="D1008" t="s">
        <v>192</v>
      </c>
      <c r="E1008" t="s">
        <v>10216</v>
      </c>
      <c r="F1008" t="s">
        <v>10217</v>
      </c>
      <c r="G1008" s="12">
        <v>46174</v>
      </c>
      <c r="H1008" t="s">
        <v>6002</v>
      </c>
      <c r="I1008" t="s">
        <v>200</v>
      </c>
      <c r="J1008" t="s">
        <v>16064</v>
      </c>
      <c r="L1008" t="s">
        <v>16065</v>
      </c>
      <c r="N1008" t="s">
        <v>194</v>
      </c>
      <c r="O1008" t="s">
        <v>195</v>
      </c>
      <c r="S1008" s="12" t="s">
        <v>214</v>
      </c>
      <c r="U1008" t="s">
        <v>16066</v>
      </c>
      <c r="V1008" t="s">
        <v>1960</v>
      </c>
      <c r="W1008" t="s">
        <v>196</v>
      </c>
      <c r="X1008" t="s">
        <v>228</v>
      </c>
      <c r="AA1008" t="s">
        <v>260</v>
      </c>
      <c r="AB1008" t="s">
        <v>16067</v>
      </c>
      <c r="AC1008" t="s">
        <v>16068</v>
      </c>
      <c r="AD1008" s="13" t="s">
        <v>14377</v>
      </c>
      <c r="AE1008" t="s">
        <v>10234</v>
      </c>
      <c r="AF1008" t="s">
        <v>14379</v>
      </c>
      <c r="AG1008" t="s">
        <v>196</v>
      </c>
      <c r="AI1008" t="s">
        <v>196</v>
      </c>
      <c r="AK1008" t="s">
        <v>199</v>
      </c>
      <c r="AL1008" t="s">
        <v>16069</v>
      </c>
      <c r="AM1008" t="s">
        <v>198</v>
      </c>
      <c r="AO1008" t="s">
        <v>199</v>
      </c>
      <c r="AP1008" t="s">
        <v>16070</v>
      </c>
      <c r="AQ1008" t="s">
        <v>16071</v>
      </c>
      <c r="AR1008" t="s">
        <v>16072</v>
      </c>
      <c r="FC1008" t="s">
        <v>203</v>
      </c>
      <c r="FH1008" t="s">
        <v>16073</v>
      </c>
      <c r="FL1008" t="s">
        <v>10234</v>
      </c>
      <c r="FQ1008" t="s">
        <v>16066</v>
      </c>
      <c r="FT1008" t="s">
        <v>14386</v>
      </c>
      <c r="FU1008" t="s">
        <v>14387</v>
      </c>
      <c r="FW1008" t="s">
        <v>10237</v>
      </c>
      <c r="FY1008" t="s">
        <v>205</v>
      </c>
      <c r="FZ1008" t="s">
        <v>14388</v>
      </c>
      <c r="GA1008" t="s">
        <v>16074</v>
      </c>
      <c r="GB1008" t="s">
        <v>16066</v>
      </c>
      <c r="GH1008" t="s">
        <v>224</v>
      </c>
      <c r="GK1008" t="s">
        <v>263</v>
      </c>
      <c r="GL1008" t="s">
        <v>223</v>
      </c>
      <c r="KX1008" t="s">
        <v>14390</v>
      </c>
      <c r="LE1008" t="s">
        <v>338</v>
      </c>
      <c r="LF1008" t="s">
        <v>339</v>
      </c>
      <c r="LG1008" t="s">
        <v>339</v>
      </c>
      <c r="LH1008" s="14" t="e">
        <f t="shared" si="7"/>
        <v>#REF!</v>
      </c>
      <c r="LI1008" s="14" t="e">
        <f>COUNTIF(#REF!,#REF!)</f>
        <v>#REF!</v>
      </c>
    </row>
    <row r="1009" spans="1:321" x14ac:dyDescent="0.25">
      <c r="A1009" t="s">
        <v>16075</v>
      </c>
      <c r="B1009" t="s">
        <v>16076</v>
      </c>
      <c r="C1009" t="s">
        <v>192</v>
      </c>
      <c r="D1009" t="s">
        <v>192</v>
      </c>
      <c r="E1009" t="s">
        <v>10242</v>
      </c>
      <c r="F1009" t="s">
        <v>10243</v>
      </c>
      <c r="G1009" s="12">
        <v>46157</v>
      </c>
      <c r="H1009" t="s">
        <v>2082</v>
      </c>
      <c r="I1009" t="s">
        <v>207</v>
      </c>
      <c r="J1009" t="s">
        <v>16077</v>
      </c>
      <c r="L1009" t="s">
        <v>16078</v>
      </c>
      <c r="N1009" t="s">
        <v>194</v>
      </c>
      <c r="O1009" t="s">
        <v>195</v>
      </c>
      <c r="S1009" s="12" t="s">
        <v>214</v>
      </c>
      <c r="U1009" t="s">
        <v>16079</v>
      </c>
      <c r="V1009" t="s">
        <v>977</v>
      </c>
      <c r="W1009" t="s">
        <v>196</v>
      </c>
      <c r="X1009" t="s">
        <v>197</v>
      </c>
      <c r="AA1009" t="s">
        <v>285</v>
      </c>
      <c r="AB1009" t="s">
        <v>16080</v>
      </c>
      <c r="AC1009" t="s">
        <v>16081</v>
      </c>
      <c r="AD1009" s="13" t="s">
        <v>14523</v>
      </c>
      <c r="AE1009" t="s">
        <v>10225</v>
      </c>
      <c r="AF1009" t="s">
        <v>14545</v>
      </c>
      <c r="AG1009" t="s">
        <v>198</v>
      </c>
      <c r="AH1009" t="s">
        <v>2855</v>
      </c>
      <c r="AI1009" t="s">
        <v>196</v>
      </c>
      <c r="AK1009" t="s">
        <v>199</v>
      </c>
      <c r="AL1009" t="s">
        <v>16082</v>
      </c>
      <c r="AM1009" t="s">
        <v>198</v>
      </c>
      <c r="AO1009" t="s">
        <v>199</v>
      </c>
      <c r="AP1009" t="s">
        <v>16083</v>
      </c>
      <c r="AQ1009" t="s">
        <v>16084</v>
      </c>
      <c r="AR1009" t="s">
        <v>16085</v>
      </c>
      <c r="FC1009" t="s">
        <v>203</v>
      </c>
      <c r="FH1009" t="s">
        <v>16086</v>
      </c>
      <c r="FL1009" t="s">
        <v>10234</v>
      </c>
      <c r="FQ1009" t="s">
        <v>16079</v>
      </c>
      <c r="FT1009" t="s">
        <v>14533</v>
      </c>
      <c r="FU1009" t="s">
        <v>14534</v>
      </c>
      <c r="FW1009" t="s">
        <v>10237</v>
      </c>
      <c r="FY1009" t="s">
        <v>205</v>
      </c>
      <c r="FZ1009" t="s">
        <v>14535</v>
      </c>
      <c r="GA1009" t="s">
        <v>16087</v>
      </c>
      <c r="GB1009" t="s">
        <v>16079</v>
      </c>
      <c r="GH1009" t="s">
        <v>209</v>
      </c>
      <c r="GK1009" t="s">
        <v>263</v>
      </c>
      <c r="GL1009" t="s">
        <v>223</v>
      </c>
      <c r="KX1009" t="s">
        <v>14537</v>
      </c>
      <c r="LE1009" t="s">
        <v>338</v>
      </c>
      <c r="LF1009" t="s">
        <v>339</v>
      </c>
      <c r="LG1009" t="s">
        <v>339</v>
      </c>
      <c r="LH1009" s="14" t="e">
        <f t="shared" si="7"/>
        <v>#REF!</v>
      </c>
      <c r="LI1009" s="14" t="e">
        <f>COUNTIF(#REF!,#REF!)</f>
        <v>#REF!</v>
      </c>
    </row>
    <row r="1010" spans="1:321" x14ac:dyDescent="0.25">
      <c r="A1010" t="s">
        <v>16088</v>
      </c>
      <c r="B1010" t="s">
        <v>16089</v>
      </c>
      <c r="C1010" t="s">
        <v>192</v>
      </c>
      <c r="D1010" t="s">
        <v>192</v>
      </c>
      <c r="E1010" t="s">
        <v>10242</v>
      </c>
      <c r="F1010" t="s">
        <v>10243</v>
      </c>
      <c r="G1010" s="12">
        <v>46162</v>
      </c>
      <c r="H1010" t="s">
        <v>10244</v>
      </c>
      <c r="I1010" t="s">
        <v>207</v>
      </c>
      <c r="J1010" t="s">
        <v>16090</v>
      </c>
      <c r="L1010" t="s">
        <v>16091</v>
      </c>
      <c r="N1010" t="s">
        <v>194</v>
      </c>
      <c r="O1010" t="s">
        <v>195</v>
      </c>
      <c r="S1010" s="12" t="s">
        <v>214</v>
      </c>
      <c r="V1010" t="s">
        <v>1172</v>
      </c>
      <c r="W1010" t="s">
        <v>196</v>
      </c>
      <c r="X1010" t="s">
        <v>197</v>
      </c>
      <c r="AA1010" t="s">
        <v>260</v>
      </c>
      <c r="AB1010" t="s">
        <v>16092</v>
      </c>
      <c r="AC1010" t="s">
        <v>16093</v>
      </c>
      <c r="AD1010" s="13" t="s">
        <v>10224</v>
      </c>
      <c r="AE1010" t="s">
        <v>14774</v>
      </c>
      <c r="AF1010" t="s">
        <v>14775</v>
      </c>
      <c r="AG1010" t="s">
        <v>196</v>
      </c>
      <c r="AI1010" t="s">
        <v>198</v>
      </c>
      <c r="AJ1010" t="s">
        <v>10226</v>
      </c>
      <c r="AK1010" t="s">
        <v>199</v>
      </c>
      <c r="AL1010" t="s">
        <v>16094</v>
      </c>
      <c r="AM1010" t="s">
        <v>198</v>
      </c>
      <c r="AO1010" t="s">
        <v>199</v>
      </c>
      <c r="AP1010" t="s">
        <v>16095</v>
      </c>
      <c r="AQ1010" t="s">
        <v>16096</v>
      </c>
      <c r="AR1010" t="s">
        <v>16097</v>
      </c>
      <c r="FC1010" t="s">
        <v>203</v>
      </c>
      <c r="FH1010" t="s">
        <v>16098</v>
      </c>
      <c r="FL1010" t="s">
        <v>10234</v>
      </c>
      <c r="FQ1010" t="s">
        <v>16099</v>
      </c>
      <c r="FT1010" t="s">
        <v>10235</v>
      </c>
      <c r="FU1010" t="s">
        <v>10236</v>
      </c>
      <c r="FW1010" t="s">
        <v>10237</v>
      </c>
      <c r="FY1010" t="s">
        <v>205</v>
      </c>
      <c r="FZ1010" t="s">
        <v>10238</v>
      </c>
      <c r="GA1010" t="s">
        <v>16100</v>
      </c>
      <c r="GB1010" t="s">
        <v>16099</v>
      </c>
      <c r="GH1010" t="s">
        <v>206</v>
      </c>
      <c r="GK1010" t="s">
        <v>263</v>
      </c>
      <c r="GL1010" t="s">
        <v>223</v>
      </c>
      <c r="KX1010" t="s">
        <v>10240</v>
      </c>
      <c r="LE1010" t="s">
        <v>338</v>
      </c>
      <c r="LF1010" t="s">
        <v>339</v>
      </c>
      <c r="LG1010" t="s">
        <v>339</v>
      </c>
      <c r="LH1010" s="14" t="e">
        <f t="shared" si="7"/>
        <v>#REF!</v>
      </c>
      <c r="LI1010" s="14" t="e">
        <f>COUNTIF(#REF!,#REF!)</f>
        <v>#REF!</v>
      </c>
    </row>
    <row r="1011" spans="1:321" x14ac:dyDescent="0.25">
      <c r="A1011" t="s">
        <v>16101</v>
      </c>
      <c r="B1011" t="s">
        <v>16102</v>
      </c>
      <c r="C1011" t="s">
        <v>192</v>
      </c>
      <c r="D1011" t="s">
        <v>192</v>
      </c>
      <c r="E1011" t="s">
        <v>10242</v>
      </c>
      <c r="F1011" t="s">
        <v>10243</v>
      </c>
      <c r="G1011" s="12">
        <v>46163</v>
      </c>
      <c r="H1011" t="s">
        <v>824</v>
      </c>
      <c r="I1011" t="s">
        <v>193</v>
      </c>
      <c r="J1011" t="s">
        <v>16103</v>
      </c>
      <c r="L1011" t="s">
        <v>16104</v>
      </c>
      <c r="N1011" t="s">
        <v>194</v>
      </c>
      <c r="O1011" t="s">
        <v>195</v>
      </c>
      <c r="S1011" s="12" t="s">
        <v>214</v>
      </c>
      <c r="U1011" t="s">
        <v>16105</v>
      </c>
      <c r="V1011" t="s">
        <v>1229</v>
      </c>
      <c r="W1011" t="s">
        <v>196</v>
      </c>
      <c r="X1011" t="s">
        <v>197</v>
      </c>
      <c r="AA1011" t="s">
        <v>324</v>
      </c>
      <c r="AB1011" t="s">
        <v>16106</v>
      </c>
      <c r="AC1011" t="s">
        <v>16107</v>
      </c>
      <c r="AD1011" s="13" t="s">
        <v>10224</v>
      </c>
      <c r="AE1011" t="s">
        <v>10309</v>
      </c>
      <c r="AF1011" t="s">
        <v>14432</v>
      </c>
      <c r="AG1011" t="s">
        <v>196</v>
      </c>
      <c r="AI1011" t="s">
        <v>198</v>
      </c>
      <c r="AJ1011" t="s">
        <v>14841</v>
      </c>
      <c r="AK1011" t="s">
        <v>199</v>
      </c>
      <c r="AL1011" t="s">
        <v>16108</v>
      </c>
      <c r="AM1011" t="s">
        <v>198</v>
      </c>
      <c r="AO1011" t="s">
        <v>199</v>
      </c>
      <c r="AP1011" t="s">
        <v>16109</v>
      </c>
      <c r="AQ1011" t="s">
        <v>16110</v>
      </c>
      <c r="AR1011" t="s">
        <v>16111</v>
      </c>
      <c r="FC1011" t="s">
        <v>203</v>
      </c>
      <c r="FH1011" t="s">
        <v>16112</v>
      </c>
      <c r="FL1011" t="s">
        <v>10234</v>
      </c>
      <c r="FQ1011" t="s">
        <v>16105</v>
      </c>
      <c r="FT1011" t="s">
        <v>10235</v>
      </c>
      <c r="FU1011" t="s">
        <v>10236</v>
      </c>
      <c r="FW1011" t="s">
        <v>10237</v>
      </c>
      <c r="FY1011" t="s">
        <v>205</v>
      </c>
      <c r="FZ1011" t="s">
        <v>10238</v>
      </c>
      <c r="GA1011" t="s">
        <v>16113</v>
      </c>
      <c r="GB1011" t="s">
        <v>16105</v>
      </c>
      <c r="GH1011" t="s">
        <v>208</v>
      </c>
      <c r="GK1011" t="s">
        <v>263</v>
      </c>
      <c r="GL1011" t="s">
        <v>223</v>
      </c>
      <c r="KX1011" t="s">
        <v>10240</v>
      </c>
      <c r="LE1011" t="s">
        <v>338</v>
      </c>
      <c r="LF1011" t="s">
        <v>339</v>
      </c>
      <c r="LG1011" t="s">
        <v>339</v>
      </c>
      <c r="LH1011" s="14" t="e">
        <f t="shared" si="7"/>
        <v>#REF!</v>
      </c>
      <c r="LI1011" s="14" t="e">
        <f>COUNTIF(#REF!,#REF!)</f>
        <v>#REF!</v>
      </c>
    </row>
    <row r="1012" spans="1:321" x14ac:dyDescent="0.25">
      <c r="A1012" t="s">
        <v>16114</v>
      </c>
      <c r="B1012" t="s">
        <v>16115</v>
      </c>
      <c r="C1012" t="s">
        <v>192</v>
      </c>
      <c r="D1012" t="s">
        <v>192</v>
      </c>
      <c r="E1012" t="s">
        <v>10242</v>
      </c>
      <c r="F1012" t="s">
        <v>10243</v>
      </c>
      <c r="G1012" s="12">
        <v>46162</v>
      </c>
      <c r="H1012" t="s">
        <v>10255</v>
      </c>
      <c r="I1012" t="s">
        <v>200</v>
      </c>
      <c r="J1012" t="s">
        <v>16116</v>
      </c>
      <c r="L1012" t="s">
        <v>16117</v>
      </c>
      <c r="N1012" t="s">
        <v>194</v>
      </c>
      <c r="O1012" t="s">
        <v>195</v>
      </c>
      <c r="S1012" s="12" t="s">
        <v>214</v>
      </c>
      <c r="U1012" t="s">
        <v>16118</v>
      </c>
      <c r="V1012" t="s">
        <v>1172</v>
      </c>
      <c r="W1012" t="s">
        <v>196</v>
      </c>
      <c r="X1012" t="s">
        <v>197</v>
      </c>
      <c r="AA1012" t="s">
        <v>260</v>
      </c>
      <c r="AB1012" t="s">
        <v>16119</v>
      </c>
      <c r="AC1012" t="s">
        <v>16120</v>
      </c>
      <c r="AD1012" s="13" t="s">
        <v>10224</v>
      </c>
      <c r="AE1012" t="s">
        <v>10225</v>
      </c>
      <c r="AF1012" t="s">
        <v>14573</v>
      </c>
      <c r="AG1012" t="s">
        <v>196</v>
      </c>
      <c r="AI1012" t="s">
        <v>198</v>
      </c>
      <c r="AJ1012" t="s">
        <v>16121</v>
      </c>
      <c r="AK1012" t="s">
        <v>199</v>
      </c>
      <c r="AL1012" t="s">
        <v>16122</v>
      </c>
      <c r="AM1012" t="s">
        <v>198</v>
      </c>
      <c r="AO1012" t="s">
        <v>199</v>
      </c>
      <c r="AP1012" t="s">
        <v>16123</v>
      </c>
      <c r="AQ1012" t="s">
        <v>16124</v>
      </c>
      <c r="AR1012" t="s">
        <v>16125</v>
      </c>
      <c r="FC1012" t="s">
        <v>203</v>
      </c>
      <c r="FH1012" t="s">
        <v>16126</v>
      </c>
      <c r="FL1012" t="s">
        <v>10234</v>
      </c>
      <c r="FQ1012" t="s">
        <v>16118</v>
      </c>
      <c r="FT1012" t="s">
        <v>10235</v>
      </c>
      <c r="FU1012" t="s">
        <v>10236</v>
      </c>
      <c r="FW1012" t="s">
        <v>10237</v>
      </c>
      <c r="FY1012" t="s">
        <v>205</v>
      </c>
      <c r="FZ1012" t="s">
        <v>10238</v>
      </c>
      <c r="GA1012" t="s">
        <v>16127</v>
      </c>
      <c r="GB1012" t="s">
        <v>16118</v>
      </c>
      <c r="GH1012" t="s">
        <v>206</v>
      </c>
      <c r="GK1012" t="s">
        <v>263</v>
      </c>
      <c r="GL1012" t="s">
        <v>223</v>
      </c>
      <c r="KX1012" t="s">
        <v>10240</v>
      </c>
      <c r="LE1012" t="s">
        <v>338</v>
      </c>
      <c r="LF1012" t="s">
        <v>339</v>
      </c>
      <c r="LG1012" t="s">
        <v>339</v>
      </c>
      <c r="LH1012" s="14" t="e">
        <f t="shared" si="7"/>
        <v>#REF!</v>
      </c>
      <c r="LI1012" s="14" t="e">
        <f>COUNTIF(#REF!,#REF!)</f>
        <v>#REF!</v>
      </c>
    </row>
    <row r="1013" spans="1:321" x14ac:dyDescent="0.25">
      <c r="A1013" t="s">
        <v>16128</v>
      </c>
      <c r="B1013" t="s">
        <v>16129</v>
      </c>
      <c r="C1013" t="s">
        <v>192</v>
      </c>
      <c r="D1013" t="s">
        <v>192</v>
      </c>
      <c r="E1013" t="s">
        <v>10216</v>
      </c>
      <c r="F1013" t="s">
        <v>10217</v>
      </c>
      <c r="G1013" s="12">
        <v>46175</v>
      </c>
      <c r="H1013" t="s">
        <v>2485</v>
      </c>
      <c r="I1013" t="s">
        <v>200</v>
      </c>
      <c r="J1013" t="s">
        <v>16130</v>
      </c>
      <c r="L1013" t="s">
        <v>16131</v>
      </c>
      <c r="N1013" t="s">
        <v>194</v>
      </c>
      <c r="O1013" t="s">
        <v>195</v>
      </c>
      <c r="S1013" s="12" t="s">
        <v>214</v>
      </c>
      <c r="U1013" t="s">
        <v>16132</v>
      </c>
      <c r="V1013" t="s">
        <v>2047</v>
      </c>
      <c r="W1013" t="s">
        <v>229</v>
      </c>
      <c r="AA1013" t="s">
        <v>260</v>
      </c>
      <c r="AB1013" t="s">
        <v>16133</v>
      </c>
      <c r="AC1013" t="s">
        <v>16134</v>
      </c>
      <c r="AD1013" s="13" t="s">
        <v>10283</v>
      </c>
      <c r="AE1013" t="s">
        <v>10309</v>
      </c>
      <c r="AF1013" t="s">
        <v>10285</v>
      </c>
      <c r="AG1013" t="s">
        <v>198</v>
      </c>
      <c r="AH1013" t="s">
        <v>2539</v>
      </c>
      <c r="AI1013" t="s">
        <v>198</v>
      </c>
      <c r="AJ1013" t="s">
        <v>16135</v>
      </c>
      <c r="AK1013" t="s">
        <v>199</v>
      </c>
      <c r="AL1013" t="s">
        <v>16136</v>
      </c>
      <c r="AM1013" t="s">
        <v>198</v>
      </c>
      <c r="AO1013" t="s">
        <v>199</v>
      </c>
      <c r="AP1013" t="s">
        <v>16137</v>
      </c>
      <c r="AQ1013" t="s">
        <v>16138</v>
      </c>
      <c r="AR1013" t="s">
        <v>16139</v>
      </c>
      <c r="FC1013" t="s">
        <v>203</v>
      </c>
      <c r="FH1013" t="s">
        <v>16140</v>
      </c>
      <c r="FL1013" t="s">
        <v>10234</v>
      </c>
      <c r="FQ1013" t="s">
        <v>16132</v>
      </c>
      <c r="FT1013" t="s">
        <v>10292</v>
      </c>
      <c r="FU1013" t="s">
        <v>10293</v>
      </c>
      <c r="FW1013" t="s">
        <v>10237</v>
      </c>
      <c r="FY1013" t="s">
        <v>205</v>
      </c>
      <c r="FZ1013" t="s">
        <v>10294</v>
      </c>
      <c r="GA1013" t="s">
        <v>16141</v>
      </c>
      <c r="GB1013" t="s">
        <v>16132</v>
      </c>
      <c r="GH1013" t="s">
        <v>226</v>
      </c>
      <c r="GK1013" t="s">
        <v>263</v>
      </c>
      <c r="GL1013" t="s">
        <v>223</v>
      </c>
      <c r="KX1013" t="s">
        <v>10296</v>
      </c>
      <c r="LE1013" t="s">
        <v>338</v>
      </c>
      <c r="LF1013" t="s">
        <v>339</v>
      </c>
      <c r="LG1013" t="s">
        <v>339</v>
      </c>
      <c r="LH1013" s="14" t="e">
        <f t="shared" si="7"/>
        <v>#REF!</v>
      </c>
      <c r="LI1013" s="14" t="e">
        <f>COUNTIF(#REF!,#REF!)</f>
        <v>#REF!</v>
      </c>
    </row>
    <row r="1014" spans="1:321" x14ac:dyDescent="0.25">
      <c r="A1014" t="s">
        <v>16142</v>
      </c>
      <c r="B1014" t="s">
        <v>16143</v>
      </c>
      <c r="C1014" t="s">
        <v>192</v>
      </c>
      <c r="D1014" t="s">
        <v>192</v>
      </c>
      <c r="E1014" t="s">
        <v>10216</v>
      </c>
      <c r="F1014" t="s">
        <v>10217</v>
      </c>
      <c r="G1014" s="12">
        <v>46162</v>
      </c>
      <c r="H1014" t="s">
        <v>2055</v>
      </c>
      <c r="I1014" t="s">
        <v>200</v>
      </c>
      <c r="J1014" t="s">
        <v>14975</v>
      </c>
      <c r="L1014" t="s">
        <v>16144</v>
      </c>
      <c r="N1014" t="s">
        <v>194</v>
      </c>
      <c r="O1014" t="s">
        <v>195</v>
      </c>
      <c r="S1014" s="12" t="s">
        <v>214</v>
      </c>
      <c r="U1014" t="s">
        <v>16145</v>
      </c>
      <c r="V1014" t="s">
        <v>1172</v>
      </c>
      <c r="W1014" t="s">
        <v>196</v>
      </c>
      <c r="X1014" t="s">
        <v>197</v>
      </c>
      <c r="AA1014" t="s">
        <v>285</v>
      </c>
      <c r="AB1014" t="s">
        <v>16146</v>
      </c>
      <c r="AC1014" t="s">
        <v>16147</v>
      </c>
      <c r="AD1014" s="13" t="s">
        <v>10224</v>
      </c>
      <c r="AE1014" t="s">
        <v>10309</v>
      </c>
      <c r="AF1014" t="s">
        <v>14379</v>
      </c>
      <c r="AG1014" t="s">
        <v>196</v>
      </c>
      <c r="AI1014" t="s">
        <v>196</v>
      </c>
      <c r="AK1014" t="s">
        <v>199</v>
      </c>
      <c r="AL1014" t="s">
        <v>16148</v>
      </c>
      <c r="AM1014" t="s">
        <v>198</v>
      </c>
      <c r="AO1014" t="s">
        <v>199</v>
      </c>
      <c r="AP1014" t="s">
        <v>16149</v>
      </c>
      <c r="AQ1014" t="s">
        <v>16150</v>
      </c>
      <c r="AR1014" t="s">
        <v>16151</v>
      </c>
      <c r="FC1014" t="s">
        <v>203</v>
      </c>
      <c r="FD1014" t="s">
        <v>16152</v>
      </c>
      <c r="FH1014" t="s">
        <v>16153</v>
      </c>
      <c r="FL1014" t="s">
        <v>10234</v>
      </c>
      <c r="FQ1014" t="s">
        <v>16145</v>
      </c>
      <c r="FT1014" t="s">
        <v>10235</v>
      </c>
      <c r="FU1014" t="s">
        <v>10236</v>
      </c>
      <c r="FW1014" t="s">
        <v>10237</v>
      </c>
      <c r="FY1014" t="s">
        <v>205</v>
      </c>
      <c r="FZ1014" t="s">
        <v>10238</v>
      </c>
      <c r="GA1014" t="s">
        <v>16154</v>
      </c>
      <c r="GB1014" t="s">
        <v>16145</v>
      </c>
      <c r="GH1014" t="s">
        <v>206</v>
      </c>
      <c r="GK1014" t="s">
        <v>263</v>
      </c>
      <c r="GL1014" t="s">
        <v>223</v>
      </c>
      <c r="KX1014" t="s">
        <v>10240</v>
      </c>
      <c r="LE1014" t="s">
        <v>338</v>
      </c>
      <c r="LF1014" t="s">
        <v>339</v>
      </c>
      <c r="LG1014" t="s">
        <v>339</v>
      </c>
      <c r="LH1014" s="14" t="e">
        <f t="shared" si="7"/>
        <v>#REF!</v>
      </c>
      <c r="LI1014" s="14" t="e">
        <f>COUNTIF(#REF!,#REF!)</f>
        <v>#REF!</v>
      </c>
    </row>
    <row r="1015" spans="1:321" x14ac:dyDescent="0.25">
      <c r="A1015" t="s">
        <v>16155</v>
      </c>
      <c r="B1015" t="s">
        <v>16156</v>
      </c>
      <c r="C1015" t="s">
        <v>192</v>
      </c>
      <c r="D1015" t="s">
        <v>192</v>
      </c>
      <c r="E1015" t="s">
        <v>10216</v>
      </c>
      <c r="F1015" t="s">
        <v>10217</v>
      </c>
      <c r="G1015" s="12">
        <v>46163</v>
      </c>
      <c r="H1015" t="s">
        <v>16157</v>
      </c>
      <c r="I1015" t="s">
        <v>193</v>
      </c>
      <c r="J1015" t="s">
        <v>16158</v>
      </c>
      <c r="L1015" t="s">
        <v>16159</v>
      </c>
      <c r="N1015" t="s">
        <v>194</v>
      </c>
      <c r="O1015" t="s">
        <v>195</v>
      </c>
      <c r="S1015" s="12" t="s">
        <v>214</v>
      </c>
      <c r="U1015" t="s">
        <v>16160</v>
      </c>
      <c r="V1015" t="s">
        <v>1229</v>
      </c>
      <c r="W1015" t="s">
        <v>196</v>
      </c>
      <c r="X1015" t="s">
        <v>197</v>
      </c>
      <c r="AA1015" t="s">
        <v>271</v>
      </c>
      <c r="AB1015" t="s">
        <v>16161</v>
      </c>
      <c r="AC1015" t="s">
        <v>16162</v>
      </c>
      <c r="AD1015" s="13" t="s">
        <v>10224</v>
      </c>
      <c r="AE1015" t="s">
        <v>10225</v>
      </c>
      <c r="AF1015" t="s">
        <v>10226</v>
      </c>
      <c r="AG1015" t="s">
        <v>196</v>
      </c>
      <c r="AI1015" t="s">
        <v>196</v>
      </c>
      <c r="AK1015" t="s">
        <v>199</v>
      </c>
      <c r="AL1015" t="s">
        <v>16163</v>
      </c>
      <c r="AM1015" t="s">
        <v>198</v>
      </c>
      <c r="AO1015" t="s">
        <v>199</v>
      </c>
      <c r="AP1015" t="s">
        <v>16164</v>
      </c>
      <c r="AQ1015" t="s">
        <v>16165</v>
      </c>
      <c r="AR1015" t="s">
        <v>16166</v>
      </c>
      <c r="FC1015" t="s">
        <v>203</v>
      </c>
      <c r="FH1015" t="s">
        <v>16167</v>
      </c>
      <c r="FL1015" t="s">
        <v>10234</v>
      </c>
      <c r="FQ1015" t="s">
        <v>16160</v>
      </c>
      <c r="FT1015" t="s">
        <v>10235</v>
      </c>
      <c r="FU1015" t="s">
        <v>10236</v>
      </c>
      <c r="FW1015" t="s">
        <v>10237</v>
      </c>
      <c r="FY1015" t="s">
        <v>205</v>
      </c>
      <c r="FZ1015" t="s">
        <v>10238</v>
      </c>
      <c r="GA1015" t="s">
        <v>16168</v>
      </c>
      <c r="GB1015" t="s">
        <v>16160</v>
      </c>
      <c r="GH1015" t="s">
        <v>208</v>
      </c>
      <c r="GK1015" t="s">
        <v>263</v>
      </c>
      <c r="GL1015" t="s">
        <v>223</v>
      </c>
      <c r="KX1015" t="s">
        <v>10240</v>
      </c>
      <c r="LE1015" t="s">
        <v>338</v>
      </c>
      <c r="LF1015" t="s">
        <v>339</v>
      </c>
      <c r="LG1015" t="s">
        <v>339</v>
      </c>
      <c r="LH1015" s="14" t="e">
        <f t="shared" si="7"/>
        <v>#REF!</v>
      </c>
      <c r="LI1015" s="14" t="e">
        <f>COUNTIF(#REF!,#REF!)</f>
        <v>#REF!</v>
      </c>
    </row>
    <row r="1016" spans="1:321" x14ac:dyDescent="0.25">
      <c r="A1016" t="s">
        <v>16169</v>
      </c>
      <c r="B1016" t="s">
        <v>16170</v>
      </c>
      <c r="C1016" t="s">
        <v>192</v>
      </c>
      <c r="D1016" t="s">
        <v>192</v>
      </c>
      <c r="E1016" t="s">
        <v>10242</v>
      </c>
      <c r="F1016" t="s">
        <v>10243</v>
      </c>
      <c r="G1016" s="12">
        <v>46174</v>
      </c>
      <c r="H1016" t="s">
        <v>10277</v>
      </c>
      <c r="I1016" t="s">
        <v>200</v>
      </c>
      <c r="J1016" t="s">
        <v>16171</v>
      </c>
      <c r="L1016" t="s">
        <v>16172</v>
      </c>
      <c r="N1016" t="s">
        <v>194</v>
      </c>
      <c r="O1016" t="s">
        <v>195</v>
      </c>
      <c r="S1016" s="12" t="s">
        <v>214</v>
      </c>
      <c r="U1016" t="s">
        <v>16173</v>
      </c>
      <c r="V1016" t="s">
        <v>1960</v>
      </c>
      <c r="W1016" t="s">
        <v>196</v>
      </c>
      <c r="X1016" t="s">
        <v>197</v>
      </c>
      <c r="AA1016" t="s">
        <v>2554</v>
      </c>
      <c r="AB1016" t="s">
        <v>16174</v>
      </c>
      <c r="AC1016" t="s">
        <v>16175</v>
      </c>
      <c r="AD1016" s="13" t="s">
        <v>14377</v>
      </c>
      <c r="AE1016" t="s">
        <v>10234</v>
      </c>
      <c r="AF1016" t="s">
        <v>14379</v>
      </c>
      <c r="AG1016" t="s">
        <v>198</v>
      </c>
      <c r="AH1016" t="s">
        <v>8004</v>
      </c>
      <c r="AI1016" t="s">
        <v>198</v>
      </c>
      <c r="AJ1016" t="s">
        <v>459</v>
      </c>
      <c r="AK1016" t="s">
        <v>199</v>
      </c>
      <c r="AL1016" t="s">
        <v>16176</v>
      </c>
      <c r="AM1016" t="s">
        <v>198</v>
      </c>
      <c r="AO1016" t="s">
        <v>199</v>
      </c>
      <c r="AP1016" t="s">
        <v>16177</v>
      </c>
      <c r="AQ1016" t="s">
        <v>16178</v>
      </c>
      <c r="AR1016" t="s">
        <v>16179</v>
      </c>
      <c r="FC1016" t="s">
        <v>203</v>
      </c>
      <c r="FD1016" t="s">
        <v>16180</v>
      </c>
      <c r="FH1016" t="s">
        <v>16181</v>
      </c>
      <c r="FL1016" t="s">
        <v>10234</v>
      </c>
      <c r="FQ1016" t="s">
        <v>16173</v>
      </c>
      <c r="FT1016" t="s">
        <v>14386</v>
      </c>
      <c r="FU1016" t="s">
        <v>14387</v>
      </c>
      <c r="FW1016" t="s">
        <v>10237</v>
      </c>
      <c r="FY1016" t="s">
        <v>205</v>
      </c>
      <c r="FZ1016" t="s">
        <v>14388</v>
      </c>
      <c r="GA1016" t="s">
        <v>16182</v>
      </c>
      <c r="GB1016" t="s">
        <v>16173</v>
      </c>
      <c r="GH1016" t="s">
        <v>224</v>
      </c>
      <c r="GK1016" t="s">
        <v>263</v>
      </c>
      <c r="GL1016" t="s">
        <v>223</v>
      </c>
      <c r="KX1016" t="s">
        <v>14390</v>
      </c>
      <c r="LE1016" t="s">
        <v>338</v>
      </c>
      <c r="LF1016" t="s">
        <v>339</v>
      </c>
      <c r="LG1016" t="s">
        <v>339</v>
      </c>
      <c r="LH1016" s="14" t="e">
        <f t="shared" si="7"/>
        <v>#REF!</v>
      </c>
      <c r="LI1016" s="14" t="e">
        <f>COUNTIF(#REF!,#REF!)</f>
        <v>#REF!</v>
      </c>
    </row>
    <row r="1017" spans="1:321" x14ac:dyDescent="0.25">
      <c r="A1017" t="s">
        <v>16183</v>
      </c>
      <c r="B1017" t="s">
        <v>16184</v>
      </c>
      <c r="C1017" t="s">
        <v>192</v>
      </c>
      <c r="D1017" t="s">
        <v>192</v>
      </c>
      <c r="E1017" t="s">
        <v>10242</v>
      </c>
      <c r="F1017" t="s">
        <v>10243</v>
      </c>
      <c r="G1017" s="12">
        <v>46162</v>
      </c>
      <c r="H1017" t="s">
        <v>10255</v>
      </c>
      <c r="I1017" t="s">
        <v>200</v>
      </c>
      <c r="J1017" t="s">
        <v>16185</v>
      </c>
      <c r="L1017" t="s">
        <v>16186</v>
      </c>
      <c r="N1017" t="s">
        <v>194</v>
      </c>
      <c r="O1017" t="s">
        <v>195</v>
      </c>
      <c r="S1017" s="12" t="s">
        <v>214</v>
      </c>
      <c r="U1017" t="s">
        <v>16187</v>
      </c>
      <c r="V1017" t="s">
        <v>1172</v>
      </c>
      <c r="W1017" t="s">
        <v>196</v>
      </c>
      <c r="X1017" t="s">
        <v>197</v>
      </c>
      <c r="AA1017" t="s">
        <v>269</v>
      </c>
      <c r="AB1017" t="s">
        <v>16188</v>
      </c>
      <c r="AC1017" t="s">
        <v>16189</v>
      </c>
      <c r="AD1017" s="13" t="s">
        <v>10224</v>
      </c>
      <c r="AE1017" t="s">
        <v>10309</v>
      </c>
      <c r="AF1017" t="s">
        <v>10226</v>
      </c>
      <c r="AG1017" t="s">
        <v>196</v>
      </c>
      <c r="AI1017" t="s">
        <v>196</v>
      </c>
      <c r="AK1017" t="s">
        <v>199</v>
      </c>
      <c r="AL1017" t="s">
        <v>16190</v>
      </c>
      <c r="AM1017" t="s">
        <v>198</v>
      </c>
      <c r="AO1017" t="s">
        <v>199</v>
      </c>
      <c r="AP1017" t="s">
        <v>16191</v>
      </c>
      <c r="AQ1017" t="s">
        <v>16192</v>
      </c>
      <c r="AR1017" t="s">
        <v>16193</v>
      </c>
      <c r="FC1017" t="s">
        <v>203</v>
      </c>
      <c r="FH1017" t="s">
        <v>16194</v>
      </c>
      <c r="FL1017" t="s">
        <v>10234</v>
      </c>
      <c r="FQ1017" t="s">
        <v>16187</v>
      </c>
      <c r="FT1017" t="s">
        <v>10235</v>
      </c>
      <c r="FU1017" t="s">
        <v>10236</v>
      </c>
      <c r="FW1017" t="s">
        <v>10237</v>
      </c>
      <c r="FY1017" t="s">
        <v>205</v>
      </c>
      <c r="FZ1017" t="s">
        <v>10238</v>
      </c>
      <c r="GA1017" t="s">
        <v>16195</v>
      </c>
      <c r="GB1017" t="s">
        <v>16187</v>
      </c>
      <c r="GH1017" t="s">
        <v>206</v>
      </c>
      <c r="GK1017" t="s">
        <v>263</v>
      </c>
      <c r="GL1017" t="s">
        <v>223</v>
      </c>
      <c r="KX1017" t="s">
        <v>10240</v>
      </c>
      <c r="LE1017" t="s">
        <v>338</v>
      </c>
      <c r="LF1017" t="s">
        <v>339</v>
      </c>
      <c r="LG1017" t="s">
        <v>339</v>
      </c>
      <c r="LH1017" s="14" t="e">
        <f t="shared" si="7"/>
        <v>#REF!</v>
      </c>
      <c r="LI1017" s="14" t="e">
        <f>COUNTIF(#REF!,#REF!)</f>
        <v>#REF!</v>
      </c>
    </row>
    <row r="1018" spans="1:321" x14ac:dyDescent="0.25">
      <c r="A1018" t="s">
        <v>16196</v>
      </c>
      <c r="B1018" t="s">
        <v>16197</v>
      </c>
      <c r="C1018" t="s">
        <v>192</v>
      </c>
      <c r="D1018" t="s">
        <v>192</v>
      </c>
      <c r="E1018" t="s">
        <v>10216</v>
      </c>
      <c r="F1018" t="s">
        <v>10217</v>
      </c>
      <c r="G1018" s="12">
        <v>46175</v>
      </c>
      <c r="H1018" t="s">
        <v>8087</v>
      </c>
      <c r="I1018" t="s">
        <v>200</v>
      </c>
      <c r="J1018" t="s">
        <v>16198</v>
      </c>
      <c r="L1018" t="s">
        <v>16199</v>
      </c>
      <c r="N1018" t="s">
        <v>194</v>
      </c>
      <c r="O1018" t="s">
        <v>195</v>
      </c>
      <c r="S1018" s="12" t="s">
        <v>214</v>
      </c>
      <c r="U1018" t="s">
        <v>16200</v>
      </c>
      <c r="V1018" t="s">
        <v>2047</v>
      </c>
      <c r="W1018" t="s">
        <v>196</v>
      </c>
      <c r="X1018" t="s">
        <v>197</v>
      </c>
      <c r="AA1018" t="s">
        <v>280</v>
      </c>
      <c r="AB1018" t="s">
        <v>16201</v>
      </c>
      <c r="AC1018" t="s">
        <v>16202</v>
      </c>
      <c r="AD1018" s="13" t="s">
        <v>10283</v>
      </c>
      <c r="AE1018" t="s">
        <v>10309</v>
      </c>
      <c r="AF1018" t="s">
        <v>10285</v>
      </c>
      <c r="AG1018" t="s">
        <v>198</v>
      </c>
      <c r="AH1018" t="s">
        <v>16203</v>
      </c>
      <c r="AI1018" t="s">
        <v>196</v>
      </c>
      <c r="AK1018" t="s">
        <v>199</v>
      </c>
      <c r="AL1018" t="s">
        <v>16204</v>
      </c>
      <c r="AM1018" t="s">
        <v>198</v>
      </c>
      <c r="AO1018" t="s">
        <v>199</v>
      </c>
      <c r="AP1018" t="s">
        <v>16205</v>
      </c>
      <c r="AQ1018" t="s">
        <v>16206</v>
      </c>
      <c r="AR1018" t="s">
        <v>16207</v>
      </c>
      <c r="FC1018" t="s">
        <v>203</v>
      </c>
      <c r="FH1018" t="s">
        <v>16208</v>
      </c>
      <c r="FL1018" t="s">
        <v>10234</v>
      </c>
      <c r="FQ1018" t="s">
        <v>16200</v>
      </c>
      <c r="FT1018" t="s">
        <v>10292</v>
      </c>
      <c r="FU1018" t="s">
        <v>10293</v>
      </c>
      <c r="FW1018" t="s">
        <v>10237</v>
      </c>
      <c r="FY1018" t="s">
        <v>205</v>
      </c>
      <c r="FZ1018" t="s">
        <v>10294</v>
      </c>
      <c r="GA1018" t="s">
        <v>16209</v>
      </c>
      <c r="GB1018" t="s">
        <v>16200</v>
      </c>
      <c r="GH1018" t="s">
        <v>226</v>
      </c>
      <c r="GK1018" t="s">
        <v>263</v>
      </c>
      <c r="GL1018" t="s">
        <v>223</v>
      </c>
      <c r="KX1018" t="s">
        <v>10296</v>
      </c>
      <c r="LE1018" t="s">
        <v>338</v>
      </c>
      <c r="LF1018" t="s">
        <v>339</v>
      </c>
      <c r="LG1018" t="s">
        <v>339</v>
      </c>
      <c r="LH1018" s="14" t="e">
        <f t="shared" si="7"/>
        <v>#REF!</v>
      </c>
      <c r="LI1018" s="14" t="e">
        <f>COUNTIF(#REF!,#REF!)</f>
        <v>#REF!</v>
      </c>
    </row>
    <row r="1019" spans="1:321" x14ac:dyDescent="0.25">
      <c r="A1019" t="s">
        <v>16210</v>
      </c>
      <c r="B1019" t="s">
        <v>16211</v>
      </c>
      <c r="C1019" t="s">
        <v>192</v>
      </c>
      <c r="D1019" t="s">
        <v>192</v>
      </c>
      <c r="E1019" t="s">
        <v>10242</v>
      </c>
      <c r="F1019" t="s">
        <v>10243</v>
      </c>
      <c r="G1019" s="12">
        <v>46163</v>
      </c>
      <c r="H1019" t="s">
        <v>824</v>
      </c>
      <c r="I1019" t="s">
        <v>193</v>
      </c>
      <c r="J1019" t="s">
        <v>16212</v>
      </c>
      <c r="L1019" t="s">
        <v>16213</v>
      </c>
      <c r="N1019" t="s">
        <v>194</v>
      </c>
      <c r="O1019" t="s">
        <v>195</v>
      </c>
      <c r="S1019" s="12" t="s">
        <v>214</v>
      </c>
      <c r="U1019" t="s">
        <v>16214</v>
      </c>
      <c r="V1019" t="s">
        <v>1229</v>
      </c>
      <c r="W1019" t="s">
        <v>196</v>
      </c>
      <c r="X1019" t="s">
        <v>197</v>
      </c>
      <c r="AA1019" t="s">
        <v>281</v>
      </c>
      <c r="AB1019" t="s">
        <v>16215</v>
      </c>
      <c r="AC1019" t="s">
        <v>16216</v>
      </c>
      <c r="AD1019" s="13" t="s">
        <v>10224</v>
      </c>
      <c r="AE1019" t="s">
        <v>14896</v>
      </c>
      <c r="AF1019" t="s">
        <v>14432</v>
      </c>
      <c r="AG1019" t="s">
        <v>196</v>
      </c>
      <c r="AI1019" t="s">
        <v>196</v>
      </c>
      <c r="AK1019" t="s">
        <v>199</v>
      </c>
      <c r="AL1019" t="s">
        <v>16217</v>
      </c>
      <c r="AM1019" t="s">
        <v>198</v>
      </c>
      <c r="AO1019" t="s">
        <v>199</v>
      </c>
      <c r="AP1019" t="s">
        <v>16218</v>
      </c>
      <c r="AQ1019" t="s">
        <v>16219</v>
      </c>
      <c r="AR1019" t="s">
        <v>16220</v>
      </c>
      <c r="FC1019" t="s">
        <v>203</v>
      </c>
      <c r="FD1019" t="s">
        <v>14637</v>
      </c>
      <c r="FH1019" t="s">
        <v>16221</v>
      </c>
      <c r="FL1019" t="s">
        <v>10234</v>
      </c>
      <c r="FQ1019" t="s">
        <v>16214</v>
      </c>
      <c r="FT1019" t="s">
        <v>10235</v>
      </c>
      <c r="FU1019" t="s">
        <v>10236</v>
      </c>
      <c r="FW1019" t="s">
        <v>10237</v>
      </c>
      <c r="FY1019" t="s">
        <v>205</v>
      </c>
      <c r="FZ1019" t="s">
        <v>10238</v>
      </c>
      <c r="GA1019" t="s">
        <v>16222</v>
      </c>
      <c r="GB1019" t="s">
        <v>16214</v>
      </c>
      <c r="GH1019" t="s">
        <v>208</v>
      </c>
      <c r="GK1019" t="s">
        <v>263</v>
      </c>
      <c r="GL1019" t="s">
        <v>223</v>
      </c>
      <c r="KX1019" t="s">
        <v>10240</v>
      </c>
      <c r="LE1019" t="s">
        <v>338</v>
      </c>
      <c r="LF1019" t="s">
        <v>339</v>
      </c>
      <c r="LG1019" t="s">
        <v>339</v>
      </c>
      <c r="LH1019" s="14" t="e">
        <f t="shared" si="7"/>
        <v>#REF!</v>
      </c>
      <c r="LI1019" s="14" t="e">
        <f>COUNTIF(#REF!,#REF!)</f>
        <v>#REF!</v>
      </c>
    </row>
    <row r="1020" spans="1:321" x14ac:dyDescent="0.25">
      <c r="A1020" t="s">
        <v>16223</v>
      </c>
      <c r="B1020" t="s">
        <v>16224</v>
      </c>
      <c r="C1020" t="s">
        <v>192</v>
      </c>
      <c r="D1020" t="s">
        <v>192</v>
      </c>
      <c r="E1020" t="s">
        <v>10242</v>
      </c>
      <c r="F1020" t="s">
        <v>10243</v>
      </c>
      <c r="G1020" s="12">
        <v>46162</v>
      </c>
      <c r="H1020" t="s">
        <v>10244</v>
      </c>
      <c r="I1020" t="s">
        <v>207</v>
      </c>
      <c r="J1020" t="s">
        <v>16225</v>
      </c>
      <c r="L1020" t="s">
        <v>16226</v>
      </c>
      <c r="N1020" t="s">
        <v>194</v>
      </c>
      <c r="O1020" t="s">
        <v>195</v>
      </c>
      <c r="S1020" s="12" t="s">
        <v>214</v>
      </c>
      <c r="U1020" t="s">
        <v>16227</v>
      </c>
      <c r="V1020" t="s">
        <v>1172</v>
      </c>
      <c r="W1020" t="s">
        <v>196</v>
      </c>
      <c r="X1020" t="s">
        <v>197</v>
      </c>
      <c r="AA1020" t="s">
        <v>260</v>
      </c>
      <c r="AB1020" t="s">
        <v>16228</v>
      </c>
      <c r="AC1020" t="s">
        <v>16229</v>
      </c>
      <c r="AD1020" s="13" t="s">
        <v>10224</v>
      </c>
      <c r="AE1020" t="s">
        <v>10225</v>
      </c>
      <c r="AF1020" t="s">
        <v>10226</v>
      </c>
      <c r="AG1020" t="s">
        <v>196</v>
      </c>
      <c r="AI1020" t="s">
        <v>196</v>
      </c>
      <c r="AK1020" t="s">
        <v>199</v>
      </c>
      <c r="AL1020" t="s">
        <v>16230</v>
      </c>
      <c r="AM1020" t="s">
        <v>198</v>
      </c>
      <c r="AO1020" t="s">
        <v>199</v>
      </c>
      <c r="AP1020" t="s">
        <v>16231</v>
      </c>
      <c r="AQ1020" t="s">
        <v>16232</v>
      </c>
      <c r="AR1020" t="s">
        <v>16233</v>
      </c>
      <c r="FC1020" t="s">
        <v>203</v>
      </c>
      <c r="FH1020" t="s">
        <v>16234</v>
      </c>
      <c r="FL1020" t="s">
        <v>10234</v>
      </c>
      <c r="FQ1020" t="s">
        <v>16227</v>
      </c>
      <c r="FT1020" t="s">
        <v>10235</v>
      </c>
      <c r="FU1020" t="s">
        <v>10236</v>
      </c>
      <c r="FW1020" t="s">
        <v>10237</v>
      </c>
      <c r="FY1020" t="s">
        <v>205</v>
      </c>
      <c r="FZ1020" t="s">
        <v>10238</v>
      </c>
      <c r="GA1020" t="s">
        <v>16235</v>
      </c>
      <c r="GB1020" t="s">
        <v>16227</v>
      </c>
      <c r="GH1020" t="s">
        <v>206</v>
      </c>
      <c r="GK1020" t="s">
        <v>263</v>
      </c>
      <c r="GL1020" t="s">
        <v>223</v>
      </c>
      <c r="KX1020" t="s">
        <v>10240</v>
      </c>
      <c r="LE1020" t="s">
        <v>338</v>
      </c>
      <c r="LF1020" t="s">
        <v>339</v>
      </c>
      <c r="LG1020" t="s">
        <v>339</v>
      </c>
      <c r="LH1020" s="14" t="e">
        <f t="shared" si="7"/>
        <v>#REF!</v>
      </c>
      <c r="LI1020" s="14" t="e">
        <f>COUNTIF(#REF!,#REF!)</f>
        <v>#REF!</v>
      </c>
    </row>
    <row r="1021" spans="1:321" x14ac:dyDescent="0.25">
      <c r="A1021" t="s">
        <v>16236</v>
      </c>
      <c r="B1021" t="s">
        <v>16237</v>
      </c>
      <c r="C1021" t="s">
        <v>192</v>
      </c>
      <c r="D1021" t="s">
        <v>192</v>
      </c>
      <c r="E1021" t="s">
        <v>10216</v>
      </c>
      <c r="F1021" t="s">
        <v>10217</v>
      </c>
      <c r="G1021" s="12">
        <v>46158</v>
      </c>
      <c r="H1021" t="s">
        <v>15408</v>
      </c>
      <c r="I1021" t="s">
        <v>193</v>
      </c>
      <c r="J1021" t="s">
        <v>16238</v>
      </c>
      <c r="L1021" t="s">
        <v>16239</v>
      </c>
      <c r="N1021" t="s">
        <v>194</v>
      </c>
      <c r="O1021" t="s">
        <v>195</v>
      </c>
      <c r="S1021" s="12" t="s">
        <v>214</v>
      </c>
      <c r="U1021" t="s">
        <v>16240</v>
      </c>
      <c r="V1021" t="s">
        <v>3069</v>
      </c>
      <c r="W1021" t="s">
        <v>196</v>
      </c>
      <c r="X1021" t="s">
        <v>197</v>
      </c>
      <c r="AA1021" t="s">
        <v>269</v>
      </c>
      <c r="AB1021" t="s">
        <v>16241</v>
      </c>
      <c r="AC1021" t="s">
        <v>16242</v>
      </c>
      <c r="AD1021" s="13" t="s">
        <v>10224</v>
      </c>
      <c r="AE1021" t="s">
        <v>10225</v>
      </c>
      <c r="AF1021" t="s">
        <v>14478</v>
      </c>
      <c r="AG1021" t="s">
        <v>198</v>
      </c>
      <c r="AH1021" t="s">
        <v>15414</v>
      </c>
      <c r="AI1021" t="s">
        <v>196</v>
      </c>
      <c r="AK1021" t="s">
        <v>199</v>
      </c>
      <c r="AL1021" t="s">
        <v>16243</v>
      </c>
      <c r="AM1021" t="s">
        <v>198</v>
      </c>
      <c r="AO1021" t="s">
        <v>199</v>
      </c>
      <c r="AP1021" t="s">
        <v>16244</v>
      </c>
      <c r="AQ1021" t="s">
        <v>16245</v>
      </c>
      <c r="AR1021" t="s">
        <v>16242</v>
      </c>
      <c r="FC1021" t="s">
        <v>203</v>
      </c>
      <c r="FH1021" t="s">
        <v>16246</v>
      </c>
      <c r="FL1021" t="s">
        <v>10234</v>
      </c>
      <c r="FQ1021" t="s">
        <v>16240</v>
      </c>
      <c r="FT1021" t="s">
        <v>10235</v>
      </c>
      <c r="FU1021" t="s">
        <v>10236</v>
      </c>
      <c r="FW1021" t="s">
        <v>10237</v>
      </c>
      <c r="FY1021" t="s">
        <v>205</v>
      </c>
      <c r="FZ1021" t="s">
        <v>10238</v>
      </c>
      <c r="GA1021" t="s">
        <v>16247</v>
      </c>
      <c r="GB1021" t="s">
        <v>16240</v>
      </c>
      <c r="GH1021" t="s">
        <v>231</v>
      </c>
      <c r="GK1021" t="s">
        <v>263</v>
      </c>
      <c r="GL1021" t="s">
        <v>223</v>
      </c>
      <c r="KX1021" t="s">
        <v>10240</v>
      </c>
      <c r="LE1021" t="s">
        <v>338</v>
      </c>
      <c r="LF1021" t="s">
        <v>339</v>
      </c>
      <c r="LG1021" t="s">
        <v>339</v>
      </c>
      <c r="LH1021" s="14" t="e">
        <f t="shared" si="7"/>
        <v>#REF!</v>
      </c>
      <c r="LI1021" s="14" t="e">
        <f>COUNTIF(#REF!,#REF!)</f>
        <v>#REF!</v>
      </c>
    </row>
    <row r="1022" spans="1:321" x14ac:dyDescent="0.25">
      <c r="A1022" t="s">
        <v>16248</v>
      </c>
      <c r="B1022" t="s">
        <v>16249</v>
      </c>
      <c r="C1022" t="s">
        <v>192</v>
      </c>
      <c r="D1022" t="s">
        <v>192</v>
      </c>
      <c r="E1022" t="s">
        <v>10242</v>
      </c>
      <c r="F1022" t="s">
        <v>10243</v>
      </c>
      <c r="G1022" s="12">
        <v>46162</v>
      </c>
      <c r="H1022" t="s">
        <v>16250</v>
      </c>
      <c r="I1022" t="s">
        <v>207</v>
      </c>
      <c r="J1022" t="s">
        <v>16251</v>
      </c>
      <c r="L1022" t="s">
        <v>16252</v>
      </c>
      <c r="N1022" t="s">
        <v>194</v>
      </c>
      <c r="O1022" t="s">
        <v>195</v>
      </c>
      <c r="S1022" s="12" t="s">
        <v>214</v>
      </c>
      <c r="U1022" t="s">
        <v>16253</v>
      </c>
      <c r="V1022" t="s">
        <v>1172</v>
      </c>
      <c r="W1022" t="s">
        <v>196</v>
      </c>
      <c r="X1022" t="s">
        <v>204</v>
      </c>
      <c r="AA1022" t="s">
        <v>270</v>
      </c>
      <c r="AB1022" t="s">
        <v>16254</v>
      </c>
      <c r="AC1022" t="s">
        <v>16255</v>
      </c>
      <c r="AD1022" s="13" t="s">
        <v>10224</v>
      </c>
      <c r="AE1022" t="s">
        <v>10225</v>
      </c>
      <c r="AF1022" t="s">
        <v>16256</v>
      </c>
      <c r="AG1022" t="s">
        <v>196</v>
      </c>
      <c r="AI1022" t="s">
        <v>198</v>
      </c>
      <c r="AJ1022" t="s">
        <v>14676</v>
      </c>
      <c r="AK1022" t="s">
        <v>199</v>
      </c>
      <c r="AL1022" t="s">
        <v>16257</v>
      </c>
      <c r="AM1022" t="s">
        <v>198</v>
      </c>
      <c r="AO1022" t="s">
        <v>199</v>
      </c>
      <c r="AP1022" t="s">
        <v>16258</v>
      </c>
      <c r="AQ1022" t="s">
        <v>16259</v>
      </c>
      <c r="AR1022" t="s">
        <v>16260</v>
      </c>
      <c r="FC1022" t="s">
        <v>203</v>
      </c>
      <c r="FH1022" t="s">
        <v>16261</v>
      </c>
      <c r="FL1022" t="s">
        <v>10234</v>
      </c>
      <c r="FQ1022" t="s">
        <v>16253</v>
      </c>
      <c r="FT1022" t="s">
        <v>10235</v>
      </c>
      <c r="FU1022" t="s">
        <v>10236</v>
      </c>
      <c r="FW1022" t="s">
        <v>10237</v>
      </c>
      <c r="FY1022" t="s">
        <v>205</v>
      </c>
      <c r="FZ1022" t="s">
        <v>10238</v>
      </c>
      <c r="GA1022" t="s">
        <v>16262</v>
      </c>
      <c r="GB1022" t="s">
        <v>16253</v>
      </c>
      <c r="GH1022" t="s">
        <v>206</v>
      </c>
      <c r="GK1022" t="s">
        <v>263</v>
      </c>
      <c r="GL1022" t="s">
        <v>223</v>
      </c>
      <c r="KX1022" t="s">
        <v>10240</v>
      </c>
      <c r="LE1022" t="s">
        <v>338</v>
      </c>
      <c r="LF1022" t="s">
        <v>339</v>
      </c>
      <c r="LG1022" t="s">
        <v>339</v>
      </c>
      <c r="LH1022" s="14" t="e">
        <f t="shared" si="7"/>
        <v>#REF!</v>
      </c>
      <c r="LI1022" s="14" t="e">
        <f>COUNTIF(#REF!,#REF!)</f>
        <v>#REF!</v>
      </c>
    </row>
    <row r="1023" spans="1:321" x14ac:dyDescent="0.25">
      <c r="A1023" t="s">
        <v>16263</v>
      </c>
      <c r="B1023" t="s">
        <v>16264</v>
      </c>
      <c r="C1023" t="s">
        <v>192</v>
      </c>
      <c r="D1023" t="s">
        <v>192</v>
      </c>
      <c r="E1023" t="s">
        <v>10242</v>
      </c>
      <c r="F1023" t="s">
        <v>10243</v>
      </c>
      <c r="G1023" s="12">
        <v>46162</v>
      </c>
      <c r="H1023" t="s">
        <v>2851</v>
      </c>
      <c r="I1023" t="s">
        <v>200</v>
      </c>
      <c r="J1023" t="s">
        <v>16265</v>
      </c>
      <c r="L1023" t="s">
        <v>16266</v>
      </c>
      <c r="N1023" t="s">
        <v>194</v>
      </c>
      <c r="O1023" t="s">
        <v>195</v>
      </c>
      <c r="S1023" s="12" t="s">
        <v>214</v>
      </c>
      <c r="U1023" t="s">
        <v>16267</v>
      </c>
      <c r="V1023" t="s">
        <v>1172</v>
      </c>
      <c r="W1023" t="s">
        <v>196</v>
      </c>
      <c r="X1023" t="s">
        <v>197</v>
      </c>
      <c r="AA1023" t="s">
        <v>269</v>
      </c>
      <c r="AB1023" t="s">
        <v>16268</v>
      </c>
      <c r="AC1023" t="s">
        <v>16269</v>
      </c>
      <c r="AD1023" s="13" t="s">
        <v>10224</v>
      </c>
      <c r="AE1023" t="s">
        <v>15103</v>
      </c>
      <c r="AF1023" t="s">
        <v>14379</v>
      </c>
      <c r="AG1023" t="s">
        <v>196</v>
      </c>
      <c r="AI1023" t="s">
        <v>198</v>
      </c>
      <c r="AJ1023" t="s">
        <v>15477</v>
      </c>
      <c r="AK1023" t="s">
        <v>199</v>
      </c>
      <c r="AL1023" t="s">
        <v>16270</v>
      </c>
      <c r="AM1023" t="s">
        <v>198</v>
      </c>
      <c r="AO1023" t="s">
        <v>199</v>
      </c>
      <c r="AP1023" t="s">
        <v>16271</v>
      </c>
      <c r="AQ1023" t="s">
        <v>16272</v>
      </c>
      <c r="AR1023" t="s">
        <v>16273</v>
      </c>
      <c r="FC1023" t="s">
        <v>203</v>
      </c>
      <c r="FH1023" t="s">
        <v>16274</v>
      </c>
      <c r="FL1023" t="s">
        <v>10234</v>
      </c>
      <c r="FQ1023" t="s">
        <v>16267</v>
      </c>
      <c r="FT1023" t="s">
        <v>10235</v>
      </c>
      <c r="FU1023" t="s">
        <v>10236</v>
      </c>
      <c r="FW1023" t="s">
        <v>10237</v>
      </c>
      <c r="FY1023" t="s">
        <v>205</v>
      </c>
      <c r="FZ1023" t="s">
        <v>10238</v>
      </c>
      <c r="GA1023" t="s">
        <v>16275</v>
      </c>
      <c r="GB1023" t="s">
        <v>16267</v>
      </c>
      <c r="GH1023" t="s">
        <v>206</v>
      </c>
      <c r="GK1023" t="s">
        <v>263</v>
      </c>
      <c r="GL1023" t="s">
        <v>223</v>
      </c>
      <c r="KX1023" t="s">
        <v>10240</v>
      </c>
      <c r="LE1023" t="s">
        <v>338</v>
      </c>
      <c r="LF1023" t="s">
        <v>339</v>
      </c>
      <c r="LG1023" t="s">
        <v>339</v>
      </c>
      <c r="LH1023" s="14" t="e">
        <f t="shared" si="7"/>
        <v>#REF!</v>
      </c>
      <c r="LI1023" s="14" t="e">
        <f>COUNTIF(#REF!,#REF!)</f>
        <v>#REF!</v>
      </c>
    </row>
    <row r="1024" spans="1:321" x14ac:dyDescent="0.25">
      <c r="A1024" t="s">
        <v>16276</v>
      </c>
      <c r="B1024" t="s">
        <v>16277</v>
      </c>
      <c r="C1024" t="s">
        <v>192</v>
      </c>
      <c r="D1024" t="s">
        <v>192</v>
      </c>
      <c r="E1024" t="s">
        <v>10216</v>
      </c>
      <c r="F1024" t="s">
        <v>10217</v>
      </c>
      <c r="G1024" s="12">
        <v>46162</v>
      </c>
      <c r="H1024" t="s">
        <v>10255</v>
      </c>
      <c r="I1024" t="s">
        <v>200</v>
      </c>
      <c r="J1024" t="s">
        <v>16278</v>
      </c>
      <c r="L1024" t="s">
        <v>15941</v>
      </c>
      <c r="N1024" t="s">
        <v>194</v>
      </c>
      <c r="O1024" t="s">
        <v>195</v>
      </c>
      <c r="S1024" s="12" t="s">
        <v>214</v>
      </c>
      <c r="U1024" t="s">
        <v>16279</v>
      </c>
      <c r="V1024" t="s">
        <v>1172</v>
      </c>
      <c r="W1024" t="s">
        <v>196</v>
      </c>
      <c r="X1024" t="s">
        <v>197</v>
      </c>
      <c r="AA1024" t="s">
        <v>347</v>
      </c>
      <c r="AB1024" t="s">
        <v>16280</v>
      </c>
      <c r="AC1024" t="s">
        <v>16281</v>
      </c>
      <c r="AD1024" s="13" t="s">
        <v>10224</v>
      </c>
      <c r="AE1024" t="s">
        <v>10309</v>
      </c>
      <c r="AF1024" t="s">
        <v>15945</v>
      </c>
      <c r="AG1024" t="s">
        <v>198</v>
      </c>
      <c r="AH1024" t="s">
        <v>16282</v>
      </c>
      <c r="AI1024" t="s">
        <v>198</v>
      </c>
      <c r="AJ1024" t="s">
        <v>16283</v>
      </c>
      <c r="AK1024" t="s">
        <v>199</v>
      </c>
      <c r="AL1024" t="s">
        <v>16284</v>
      </c>
      <c r="AM1024" t="s">
        <v>198</v>
      </c>
      <c r="AO1024" t="s">
        <v>199</v>
      </c>
      <c r="AP1024" t="s">
        <v>16285</v>
      </c>
      <c r="AQ1024" t="s">
        <v>16286</v>
      </c>
      <c r="AR1024" t="s">
        <v>16287</v>
      </c>
      <c r="FC1024" t="s">
        <v>203</v>
      </c>
      <c r="FH1024" t="s">
        <v>16288</v>
      </c>
      <c r="FL1024" t="s">
        <v>10234</v>
      </c>
      <c r="FQ1024" t="s">
        <v>16279</v>
      </c>
      <c r="FT1024" t="s">
        <v>10235</v>
      </c>
      <c r="FU1024" t="s">
        <v>10236</v>
      </c>
      <c r="FW1024" t="s">
        <v>10237</v>
      </c>
      <c r="FY1024" t="s">
        <v>205</v>
      </c>
      <c r="FZ1024" t="s">
        <v>10238</v>
      </c>
      <c r="GA1024" t="s">
        <v>16289</v>
      </c>
      <c r="GB1024" t="s">
        <v>16279</v>
      </c>
      <c r="GH1024" t="s">
        <v>206</v>
      </c>
      <c r="GK1024" t="s">
        <v>263</v>
      </c>
      <c r="GL1024" t="s">
        <v>223</v>
      </c>
      <c r="KX1024" t="s">
        <v>10240</v>
      </c>
      <c r="LE1024" t="s">
        <v>338</v>
      </c>
      <c r="LF1024" t="s">
        <v>339</v>
      </c>
      <c r="LG1024" t="s">
        <v>339</v>
      </c>
      <c r="LH1024" s="14" t="e">
        <f t="shared" si="7"/>
        <v>#REF!</v>
      </c>
      <c r="LI1024" s="14" t="e">
        <f>COUNTIF(#REF!,#REF!)</f>
        <v>#REF!</v>
      </c>
    </row>
    <row r="1025" spans="1:321" x14ac:dyDescent="0.25">
      <c r="A1025" t="s">
        <v>16290</v>
      </c>
      <c r="B1025" t="s">
        <v>16291</v>
      </c>
      <c r="C1025" t="s">
        <v>192</v>
      </c>
      <c r="D1025" t="s">
        <v>192</v>
      </c>
      <c r="E1025" t="s">
        <v>10242</v>
      </c>
      <c r="F1025" t="s">
        <v>10243</v>
      </c>
      <c r="G1025" s="12">
        <v>46162</v>
      </c>
      <c r="H1025" t="s">
        <v>2851</v>
      </c>
      <c r="I1025" t="s">
        <v>200</v>
      </c>
      <c r="J1025" t="s">
        <v>16292</v>
      </c>
      <c r="L1025" t="s">
        <v>16293</v>
      </c>
      <c r="N1025" t="s">
        <v>194</v>
      </c>
      <c r="O1025" t="s">
        <v>195</v>
      </c>
      <c r="S1025" s="12" t="s">
        <v>214</v>
      </c>
      <c r="U1025" t="s">
        <v>16294</v>
      </c>
      <c r="V1025" t="s">
        <v>1172</v>
      </c>
      <c r="W1025" t="s">
        <v>196</v>
      </c>
      <c r="X1025" t="s">
        <v>197</v>
      </c>
      <c r="AA1025" t="s">
        <v>285</v>
      </c>
      <c r="AB1025" t="s">
        <v>16295</v>
      </c>
      <c r="AC1025" t="s">
        <v>16296</v>
      </c>
      <c r="AD1025" s="13" t="s">
        <v>10224</v>
      </c>
      <c r="AE1025" t="s">
        <v>10225</v>
      </c>
      <c r="AF1025" t="s">
        <v>14573</v>
      </c>
      <c r="AG1025" t="s">
        <v>198</v>
      </c>
      <c r="AH1025" t="s">
        <v>16297</v>
      </c>
      <c r="AI1025" t="s">
        <v>198</v>
      </c>
      <c r="AJ1025" t="s">
        <v>16298</v>
      </c>
      <c r="AK1025" t="s">
        <v>199</v>
      </c>
      <c r="AL1025" t="s">
        <v>16299</v>
      </c>
      <c r="AM1025" t="s">
        <v>198</v>
      </c>
      <c r="AO1025" t="s">
        <v>199</v>
      </c>
      <c r="AP1025" t="s">
        <v>16300</v>
      </c>
      <c r="AQ1025" t="s">
        <v>16301</v>
      </c>
      <c r="AR1025" t="s">
        <v>16302</v>
      </c>
      <c r="FC1025" t="s">
        <v>203</v>
      </c>
      <c r="FH1025" t="s">
        <v>16303</v>
      </c>
      <c r="FL1025" t="s">
        <v>10234</v>
      </c>
      <c r="FQ1025" t="s">
        <v>16294</v>
      </c>
      <c r="FT1025" t="s">
        <v>10235</v>
      </c>
      <c r="FU1025" t="s">
        <v>10236</v>
      </c>
      <c r="FW1025" t="s">
        <v>10237</v>
      </c>
      <c r="FY1025" t="s">
        <v>205</v>
      </c>
      <c r="FZ1025" t="s">
        <v>10238</v>
      </c>
      <c r="GA1025" t="s">
        <v>16304</v>
      </c>
      <c r="GB1025" t="s">
        <v>16294</v>
      </c>
      <c r="GH1025" t="s">
        <v>206</v>
      </c>
      <c r="GK1025" t="s">
        <v>263</v>
      </c>
      <c r="GL1025" t="s">
        <v>223</v>
      </c>
      <c r="KX1025" t="s">
        <v>10240</v>
      </c>
      <c r="LE1025" t="s">
        <v>338</v>
      </c>
      <c r="LF1025" t="s">
        <v>339</v>
      </c>
      <c r="LG1025" t="s">
        <v>339</v>
      </c>
      <c r="LH1025" s="14" t="e">
        <f t="shared" si="7"/>
        <v>#REF!</v>
      </c>
      <c r="LI1025" s="14" t="e">
        <f>COUNTIF(#REF!,#REF!)</f>
        <v>#REF!</v>
      </c>
    </row>
    <row r="1026" spans="1:321" x14ac:dyDescent="0.25">
      <c r="A1026" t="s">
        <v>16305</v>
      </c>
      <c r="B1026" t="s">
        <v>16306</v>
      </c>
      <c r="C1026" t="s">
        <v>192</v>
      </c>
      <c r="D1026" t="s">
        <v>192</v>
      </c>
      <c r="E1026" t="s">
        <v>10242</v>
      </c>
      <c r="F1026" t="s">
        <v>10243</v>
      </c>
      <c r="G1026" s="12">
        <v>46162</v>
      </c>
      <c r="H1026" t="s">
        <v>2851</v>
      </c>
      <c r="I1026" t="s">
        <v>200</v>
      </c>
      <c r="J1026" t="s">
        <v>16307</v>
      </c>
      <c r="L1026" t="s">
        <v>16308</v>
      </c>
      <c r="N1026" t="s">
        <v>194</v>
      </c>
      <c r="O1026" t="s">
        <v>195</v>
      </c>
      <c r="S1026" s="12" t="s">
        <v>214</v>
      </c>
      <c r="U1026" t="s">
        <v>16309</v>
      </c>
      <c r="V1026" t="s">
        <v>1172</v>
      </c>
      <c r="W1026" t="s">
        <v>196</v>
      </c>
      <c r="X1026" t="s">
        <v>197</v>
      </c>
      <c r="AA1026" t="s">
        <v>271</v>
      </c>
      <c r="AB1026" t="s">
        <v>16310</v>
      </c>
      <c r="AC1026" t="s">
        <v>16311</v>
      </c>
      <c r="AD1026" s="13" t="s">
        <v>10224</v>
      </c>
      <c r="AE1026" t="s">
        <v>15103</v>
      </c>
      <c r="AF1026" t="s">
        <v>14379</v>
      </c>
      <c r="AG1026" t="s">
        <v>198</v>
      </c>
      <c r="AH1026" t="s">
        <v>16312</v>
      </c>
      <c r="AI1026" t="s">
        <v>198</v>
      </c>
      <c r="AJ1026" t="s">
        <v>15477</v>
      </c>
      <c r="AK1026" t="s">
        <v>199</v>
      </c>
      <c r="AL1026" t="s">
        <v>16313</v>
      </c>
      <c r="AM1026" t="s">
        <v>198</v>
      </c>
      <c r="AO1026" t="s">
        <v>199</v>
      </c>
      <c r="AP1026" t="s">
        <v>16314</v>
      </c>
      <c r="AQ1026" t="s">
        <v>16315</v>
      </c>
      <c r="AR1026" t="s">
        <v>16316</v>
      </c>
      <c r="FC1026" t="s">
        <v>203</v>
      </c>
      <c r="FH1026" t="s">
        <v>16317</v>
      </c>
      <c r="FL1026" t="s">
        <v>10234</v>
      </c>
      <c r="FQ1026" t="s">
        <v>16309</v>
      </c>
      <c r="FT1026" t="s">
        <v>10235</v>
      </c>
      <c r="FU1026" t="s">
        <v>10236</v>
      </c>
      <c r="FW1026" t="s">
        <v>10237</v>
      </c>
      <c r="FY1026" t="s">
        <v>205</v>
      </c>
      <c r="FZ1026" t="s">
        <v>10238</v>
      </c>
      <c r="GA1026" t="s">
        <v>16318</v>
      </c>
      <c r="GB1026" t="s">
        <v>16309</v>
      </c>
      <c r="GH1026" t="s">
        <v>206</v>
      </c>
      <c r="GK1026" t="s">
        <v>263</v>
      </c>
      <c r="GL1026" t="s">
        <v>223</v>
      </c>
      <c r="KX1026" t="s">
        <v>10240</v>
      </c>
      <c r="LE1026" t="s">
        <v>338</v>
      </c>
      <c r="LF1026" t="s">
        <v>339</v>
      </c>
      <c r="LG1026" t="s">
        <v>339</v>
      </c>
      <c r="LH1026" s="14" t="e">
        <f t="shared" si="7"/>
        <v>#REF!</v>
      </c>
      <c r="LI1026" s="14" t="e">
        <f>COUNTIF(#REF!,#REF!)</f>
        <v>#REF!</v>
      </c>
    </row>
    <row r="1027" spans="1:321" x14ac:dyDescent="0.25">
      <c r="A1027" t="s">
        <v>16319</v>
      </c>
      <c r="B1027" t="s">
        <v>16320</v>
      </c>
      <c r="C1027" t="s">
        <v>192</v>
      </c>
      <c r="D1027" t="s">
        <v>192</v>
      </c>
      <c r="E1027" t="s">
        <v>10216</v>
      </c>
      <c r="F1027" t="s">
        <v>10217</v>
      </c>
      <c r="G1027" s="12">
        <v>46175</v>
      </c>
      <c r="H1027" t="s">
        <v>2485</v>
      </c>
      <c r="I1027" t="s">
        <v>200</v>
      </c>
      <c r="J1027" t="s">
        <v>16321</v>
      </c>
      <c r="L1027" t="s">
        <v>16322</v>
      </c>
      <c r="N1027" t="s">
        <v>194</v>
      </c>
      <c r="O1027" t="s">
        <v>195</v>
      </c>
      <c r="S1027" s="12" t="s">
        <v>214</v>
      </c>
      <c r="U1027" t="s">
        <v>16323</v>
      </c>
      <c r="V1027" t="s">
        <v>2047</v>
      </c>
      <c r="W1027" t="s">
        <v>196</v>
      </c>
      <c r="X1027" t="s">
        <v>197</v>
      </c>
      <c r="AA1027" t="s">
        <v>281</v>
      </c>
      <c r="AB1027" t="s">
        <v>16324</v>
      </c>
      <c r="AC1027" t="s">
        <v>16325</v>
      </c>
      <c r="AD1027" s="13" t="s">
        <v>10283</v>
      </c>
      <c r="AE1027" t="s">
        <v>10300</v>
      </c>
      <c r="AF1027" t="s">
        <v>14448</v>
      </c>
      <c r="AG1027" t="s">
        <v>198</v>
      </c>
      <c r="AH1027" t="s">
        <v>6757</v>
      </c>
      <c r="AI1027" t="s">
        <v>196</v>
      </c>
      <c r="AK1027" t="s">
        <v>199</v>
      </c>
      <c r="AL1027" t="s">
        <v>16326</v>
      </c>
      <c r="AM1027" t="s">
        <v>198</v>
      </c>
      <c r="AO1027" t="s">
        <v>199</v>
      </c>
      <c r="AP1027" t="s">
        <v>16327</v>
      </c>
      <c r="AQ1027" t="s">
        <v>16328</v>
      </c>
      <c r="AR1027" t="s">
        <v>16329</v>
      </c>
      <c r="FC1027" t="s">
        <v>203</v>
      </c>
      <c r="FH1027" t="s">
        <v>16330</v>
      </c>
      <c r="FL1027" t="s">
        <v>10234</v>
      </c>
      <c r="FQ1027" t="s">
        <v>16323</v>
      </c>
      <c r="FT1027" t="s">
        <v>10292</v>
      </c>
      <c r="FU1027" t="s">
        <v>10293</v>
      </c>
      <c r="FW1027" t="s">
        <v>10237</v>
      </c>
      <c r="FY1027" t="s">
        <v>205</v>
      </c>
      <c r="FZ1027" t="s">
        <v>10294</v>
      </c>
      <c r="GA1027" t="s">
        <v>16331</v>
      </c>
      <c r="GB1027" t="s">
        <v>16323</v>
      </c>
      <c r="GH1027" t="s">
        <v>226</v>
      </c>
      <c r="GK1027" t="s">
        <v>263</v>
      </c>
      <c r="GL1027" t="s">
        <v>223</v>
      </c>
      <c r="KX1027" t="s">
        <v>10296</v>
      </c>
      <c r="LE1027" t="s">
        <v>338</v>
      </c>
      <c r="LF1027" t="s">
        <v>339</v>
      </c>
      <c r="LG1027" t="s">
        <v>339</v>
      </c>
      <c r="LH1027" s="14" t="e">
        <f t="shared" si="7"/>
        <v>#REF!</v>
      </c>
      <c r="LI1027" s="14" t="e">
        <f>COUNTIF(#REF!,#REF!)</f>
        <v>#REF!</v>
      </c>
    </row>
    <row r="1028" spans="1:321" x14ac:dyDescent="0.25">
      <c r="A1028" t="s">
        <v>16332</v>
      </c>
      <c r="B1028" t="s">
        <v>16333</v>
      </c>
      <c r="C1028" t="s">
        <v>192</v>
      </c>
      <c r="D1028" t="s">
        <v>192</v>
      </c>
      <c r="E1028" t="s">
        <v>10242</v>
      </c>
      <c r="F1028" t="s">
        <v>10243</v>
      </c>
      <c r="G1028" s="12">
        <v>46183</v>
      </c>
      <c r="H1028" t="s">
        <v>1197</v>
      </c>
      <c r="I1028" t="s">
        <v>193</v>
      </c>
      <c r="J1028" t="s">
        <v>16334</v>
      </c>
      <c r="L1028" t="s">
        <v>16335</v>
      </c>
      <c r="N1028" t="s">
        <v>2445</v>
      </c>
      <c r="O1028" t="s">
        <v>2446</v>
      </c>
      <c r="S1028" s="12" t="s">
        <v>1999</v>
      </c>
      <c r="V1028" t="s">
        <v>2242</v>
      </c>
      <c r="W1028" t="s">
        <v>196</v>
      </c>
      <c r="X1028" t="s">
        <v>197</v>
      </c>
      <c r="AA1028" t="s">
        <v>271</v>
      </c>
      <c r="AB1028" t="s">
        <v>16336</v>
      </c>
      <c r="AC1028" t="s">
        <v>16337</v>
      </c>
      <c r="AD1028" s="13" t="s">
        <v>14523</v>
      </c>
      <c r="AE1028" t="s">
        <v>15643</v>
      </c>
      <c r="AF1028" t="s">
        <v>16338</v>
      </c>
      <c r="AG1028" t="s">
        <v>198</v>
      </c>
      <c r="AH1028" t="s">
        <v>3550</v>
      </c>
      <c r="AI1028" t="s">
        <v>196</v>
      </c>
      <c r="AK1028" t="s">
        <v>199</v>
      </c>
      <c r="AL1028" t="s">
        <v>16339</v>
      </c>
      <c r="AM1028" t="s">
        <v>198</v>
      </c>
      <c r="AO1028" t="s">
        <v>199</v>
      </c>
      <c r="AP1028" t="s">
        <v>16340</v>
      </c>
      <c r="AQ1028" t="s">
        <v>16341</v>
      </c>
      <c r="AR1028" t="s">
        <v>16342</v>
      </c>
      <c r="FH1028" t="s">
        <v>16343</v>
      </c>
      <c r="FL1028" t="s">
        <v>10234</v>
      </c>
      <c r="FQ1028" t="s">
        <v>16344</v>
      </c>
      <c r="FT1028" t="s">
        <v>14533</v>
      </c>
      <c r="FU1028" t="s">
        <v>14534</v>
      </c>
      <c r="FW1028" t="s">
        <v>10237</v>
      </c>
      <c r="FY1028" t="s">
        <v>205</v>
      </c>
      <c r="FZ1028" t="s">
        <v>14535</v>
      </c>
      <c r="GA1028" t="s">
        <v>16345</v>
      </c>
      <c r="GB1028" t="s">
        <v>16344</v>
      </c>
      <c r="GH1028" t="s">
        <v>206</v>
      </c>
      <c r="GK1028" t="s">
        <v>262</v>
      </c>
      <c r="GL1028" t="s">
        <v>223</v>
      </c>
      <c r="KX1028" t="s">
        <v>14537</v>
      </c>
      <c r="LE1028" t="s">
        <v>338</v>
      </c>
      <c r="LF1028" t="s">
        <v>339</v>
      </c>
      <c r="LG1028" t="s">
        <v>339</v>
      </c>
      <c r="LH1028" s="14" t="e">
        <f t="shared" si="7"/>
        <v>#REF!</v>
      </c>
      <c r="LI1028" s="14" t="e">
        <f>COUNTIF(#REF!,#REF!)</f>
        <v>#REF!</v>
      </c>
    </row>
    <row r="1029" spans="1:321" x14ac:dyDescent="0.25">
      <c r="A1029" t="s">
        <v>16346</v>
      </c>
      <c r="B1029" t="s">
        <v>16347</v>
      </c>
      <c r="C1029" t="s">
        <v>192</v>
      </c>
      <c r="D1029" t="s">
        <v>192</v>
      </c>
      <c r="E1029" t="s">
        <v>10216</v>
      </c>
      <c r="F1029" t="s">
        <v>10217</v>
      </c>
      <c r="G1029" s="12">
        <v>46162</v>
      </c>
      <c r="H1029" t="s">
        <v>2055</v>
      </c>
      <c r="I1029" t="s">
        <v>200</v>
      </c>
      <c r="J1029" t="s">
        <v>16348</v>
      </c>
      <c r="L1029" t="s">
        <v>16349</v>
      </c>
      <c r="N1029" t="s">
        <v>194</v>
      </c>
      <c r="O1029" t="s">
        <v>195</v>
      </c>
      <c r="S1029" s="12" t="s">
        <v>214</v>
      </c>
      <c r="U1029" t="s">
        <v>16350</v>
      </c>
      <c r="V1029" t="s">
        <v>1172</v>
      </c>
      <c r="W1029" t="s">
        <v>196</v>
      </c>
      <c r="X1029" t="s">
        <v>197</v>
      </c>
      <c r="AA1029" t="s">
        <v>271</v>
      </c>
      <c r="AB1029" t="s">
        <v>16351</v>
      </c>
      <c r="AC1029" t="s">
        <v>16352</v>
      </c>
      <c r="AD1029" s="13" t="s">
        <v>10224</v>
      </c>
      <c r="AE1029" t="s">
        <v>10225</v>
      </c>
      <c r="AF1029" t="s">
        <v>14676</v>
      </c>
      <c r="AG1029" t="s">
        <v>196</v>
      </c>
      <c r="AI1029" t="s">
        <v>196</v>
      </c>
      <c r="AK1029" t="s">
        <v>199</v>
      </c>
      <c r="AL1029" t="s">
        <v>16353</v>
      </c>
      <c r="AM1029" t="s">
        <v>198</v>
      </c>
      <c r="AO1029" t="s">
        <v>199</v>
      </c>
      <c r="AP1029" t="s">
        <v>16354</v>
      </c>
      <c r="AQ1029" t="s">
        <v>16355</v>
      </c>
      <c r="AR1029" t="s">
        <v>16356</v>
      </c>
      <c r="FC1029" t="s">
        <v>203</v>
      </c>
      <c r="FH1029" t="s">
        <v>16357</v>
      </c>
      <c r="FL1029" t="s">
        <v>10234</v>
      </c>
      <c r="FQ1029" t="s">
        <v>16350</v>
      </c>
      <c r="FT1029" t="s">
        <v>10235</v>
      </c>
      <c r="FU1029" t="s">
        <v>10236</v>
      </c>
      <c r="FW1029" t="s">
        <v>10237</v>
      </c>
      <c r="FY1029" t="s">
        <v>205</v>
      </c>
      <c r="FZ1029" t="s">
        <v>10238</v>
      </c>
      <c r="GA1029" t="s">
        <v>16358</v>
      </c>
      <c r="GB1029" t="s">
        <v>16350</v>
      </c>
      <c r="GH1029" t="s">
        <v>206</v>
      </c>
      <c r="GK1029" t="s">
        <v>263</v>
      </c>
      <c r="GL1029" t="s">
        <v>223</v>
      </c>
      <c r="KX1029" t="s">
        <v>10240</v>
      </c>
      <c r="LE1029" t="s">
        <v>338</v>
      </c>
      <c r="LF1029" t="s">
        <v>339</v>
      </c>
      <c r="LG1029" t="s">
        <v>339</v>
      </c>
      <c r="LH1029" s="14" t="e">
        <f t="shared" si="7"/>
        <v>#REF!</v>
      </c>
      <c r="LI1029" s="14" t="e">
        <f>COUNTIF(#REF!,#REF!)</f>
        <v>#REF!</v>
      </c>
    </row>
    <row r="1030" spans="1:321" x14ac:dyDescent="0.25">
      <c r="A1030" t="s">
        <v>16359</v>
      </c>
      <c r="B1030" t="s">
        <v>16360</v>
      </c>
      <c r="C1030" t="s">
        <v>192</v>
      </c>
      <c r="D1030" t="s">
        <v>192</v>
      </c>
      <c r="E1030" t="s">
        <v>10216</v>
      </c>
      <c r="F1030" t="s">
        <v>10217</v>
      </c>
      <c r="G1030" s="12">
        <v>46162</v>
      </c>
      <c r="H1030" t="s">
        <v>2055</v>
      </c>
      <c r="I1030" t="s">
        <v>200</v>
      </c>
      <c r="J1030" t="s">
        <v>16361</v>
      </c>
      <c r="L1030" t="s">
        <v>16362</v>
      </c>
      <c r="N1030" t="s">
        <v>194</v>
      </c>
      <c r="O1030" t="s">
        <v>195</v>
      </c>
      <c r="S1030" s="12" t="s">
        <v>214</v>
      </c>
      <c r="U1030" t="s">
        <v>16363</v>
      </c>
      <c r="V1030" t="s">
        <v>1172</v>
      </c>
      <c r="W1030" t="s">
        <v>196</v>
      </c>
      <c r="X1030" t="s">
        <v>204</v>
      </c>
      <c r="AA1030" t="s">
        <v>285</v>
      </c>
      <c r="AB1030" t="s">
        <v>16364</v>
      </c>
      <c r="AC1030" t="s">
        <v>16365</v>
      </c>
      <c r="AD1030" s="13" t="s">
        <v>10224</v>
      </c>
      <c r="AE1030" t="s">
        <v>10309</v>
      </c>
      <c r="AF1030" t="s">
        <v>14573</v>
      </c>
      <c r="AG1030" t="s">
        <v>196</v>
      </c>
      <c r="AI1030" t="s">
        <v>196</v>
      </c>
      <c r="AK1030" t="s">
        <v>199</v>
      </c>
      <c r="AL1030" t="s">
        <v>16366</v>
      </c>
      <c r="AM1030" t="s">
        <v>198</v>
      </c>
      <c r="AO1030" t="s">
        <v>199</v>
      </c>
      <c r="AP1030" t="s">
        <v>16367</v>
      </c>
      <c r="AQ1030" t="s">
        <v>16368</v>
      </c>
      <c r="AR1030" t="s">
        <v>16369</v>
      </c>
      <c r="FC1030" t="s">
        <v>203</v>
      </c>
      <c r="FD1030" t="s">
        <v>16152</v>
      </c>
      <c r="FH1030" t="s">
        <v>16370</v>
      </c>
      <c r="FL1030" t="s">
        <v>10234</v>
      </c>
      <c r="FQ1030" t="s">
        <v>16363</v>
      </c>
      <c r="FT1030" t="s">
        <v>10235</v>
      </c>
      <c r="FU1030" t="s">
        <v>10236</v>
      </c>
      <c r="FW1030" t="s">
        <v>10237</v>
      </c>
      <c r="FY1030" t="s">
        <v>205</v>
      </c>
      <c r="FZ1030" t="s">
        <v>10238</v>
      </c>
      <c r="GA1030" t="s">
        <v>16371</v>
      </c>
      <c r="GB1030" t="s">
        <v>16363</v>
      </c>
      <c r="GH1030" t="s">
        <v>206</v>
      </c>
      <c r="GK1030" t="s">
        <v>263</v>
      </c>
      <c r="GL1030" t="s">
        <v>223</v>
      </c>
      <c r="KX1030" t="s">
        <v>10240</v>
      </c>
      <c r="LE1030" t="s">
        <v>338</v>
      </c>
      <c r="LF1030" t="s">
        <v>339</v>
      </c>
      <c r="LG1030" t="s">
        <v>339</v>
      </c>
      <c r="LH1030" s="14" t="e">
        <f t="shared" si="7"/>
        <v>#REF!</v>
      </c>
      <c r="LI1030" s="14" t="e">
        <f>COUNTIF(#REF!,#REF!)</f>
        <v>#REF!</v>
      </c>
    </row>
    <row r="1031" spans="1:321" x14ac:dyDescent="0.25">
      <c r="A1031" t="s">
        <v>16372</v>
      </c>
      <c r="B1031" t="s">
        <v>16373</v>
      </c>
      <c r="C1031" t="s">
        <v>192</v>
      </c>
      <c r="D1031" t="s">
        <v>192</v>
      </c>
      <c r="E1031" t="s">
        <v>10242</v>
      </c>
      <c r="F1031" t="s">
        <v>10243</v>
      </c>
      <c r="G1031" s="12">
        <v>46171</v>
      </c>
      <c r="H1031" t="s">
        <v>2851</v>
      </c>
      <c r="I1031" t="s">
        <v>200</v>
      </c>
      <c r="J1031" t="s">
        <v>16374</v>
      </c>
      <c r="L1031" t="s">
        <v>16375</v>
      </c>
      <c r="N1031" t="s">
        <v>194</v>
      </c>
      <c r="O1031" t="s">
        <v>195</v>
      </c>
      <c r="S1031" s="12" t="s">
        <v>214</v>
      </c>
      <c r="U1031" t="s">
        <v>16376</v>
      </c>
      <c r="V1031" t="s">
        <v>336</v>
      </c>
      <c r="W1031" t="s">
        <v>196</v>
      </c>
      <c r="X1031" t="s">
        <v>197</v>
      </c>
      <c r="AA1031" t="s">
        <v>347</v>
      </c>
      <c r="AB1031" t="s">
        <v>16377</v>
      </c>
      <c r="AC1031" t="s">
        <v>16378</v>
      </c>
      <c r="AD1031" s="13" t="s">
        <v>14377</v>
      </c>
      <c r="AE1031" t="s">
        <v>10234</v>
      </c>
      <c r="AF1031" t="s">
        <v>14573</v>
      </c>
      <c r="AG1031" t="s">
        <v>196</v>
      </c>
      <c r="AI1031" t="s">
        <v>198</v>
      </c>
      <c r="AJ1031" t="s">
        <v>16379</v>
      </c>
      <c r="AK1031" t="s">
        <v>199</v>
      </c>
      <c r="AL1031" t="s">
        <v>16380</v>
      </c>
      <c r="AM1031" t="s">
        <v>198</v>
      </c>
      <c r="AO1031" t="s">
        <v>199</v>
      </c>
      <c r="AP1031" t="s">
        <v>16381</v>
      </c>
      <c r="AQ1031" t="s">
        <v>16382</v>
      </c>
      <c r="AR1031" t="s">
        <v>16383</v>
      </c>
      <c r="FC1031" t="s">
        <v>203</v>
      </c>
      <c r="FD1031" t="s">
        <v>16384</v>
      </c>
      <c r="FH1031" t="s">
        <v>16385</v>
      </c>
      <c r="FL1031" t="s">
        <v>10234</v>
      </c>
      <c r="FQ1031" t="s">
        <v>16376</v>
      </c>
      <c r="FT1031" t="s">
        <v>14386</v>
      </c>
      <c r="FU1031" t="s">
        <v>14387</v>
      </c>
      <c r="FW1031" t="s">
        <v>10237</v>
      </c>
      <c r="FY1031" t="s">
        <v>205</v>
      </c>
      <c r="FZ1031" t="s">
        <v>14388</v>
      </c>
      <c r="GA1031" t="s">
        <v>16386</v>
      </c>
      <c r="GB1031" t="s">
        <v>16376</v>
      </c>
      <c r="GH1031" t="s">
        <v>209</v>
      </c>
      <c r="GK1031" t="s">
        <v>263</v>
      </c>
      <c r="GL1031" t="s">
        <v>223</v>
      </c>
      <c r="KX1031" t="s">
        <v>14390</v>
      </c>
      <c r="LE1031" t="s">
        <v>338</v>
      </c>
      <c r="LF1031" t="s">
        <v>339</v>
      </c>
      <c r="LG1031" t="s">
        <v>339</v>
      </c>
      <c r="LH1031" s="14" t="e">
        <f t="shared" si="7"/>
        <v>#REF!</v>
      </c>
      <c r="LI1031" s="14" t="e">
        <f>COUNTIF(#REF!,#REF!)</f>
        <v>#REF!</v>
      </c>
    </row>
    <row r="1032" spans="1:321" x14ac:dyDescent="0.25">
      <c r="A1032" t="s">
        <v>16387</v>
      </c>
      <c r="B1032" t="s">
        <v>16388</v>
      </c>
      <c r="C1032" t="s">
        <v>192</v>
      </c>
      <c r="D1032" t="s">
        <v>192</v>
      </c>
      <c r="E1032" t="s">
        <v>10216</v>
      </c>
      <c r="F1032" t="s">
        <v>10217</v>
      </c>
      <c r="G1032" s="12">
        <v>46161</v>
      </c>
      <c r="H1032" t="s">
        <v>2821</v>
      </c>
      <c r="I1032" t="s">
        <v>200</v>
      </c>
      <c r="J1032" t="s">
        <v>16389</v>
      </c>
      <c r="L1032" t="s">
        <v>16390</v>
      </c>
      <c r="N1032" t="s">
        <v>194</v>
      </c>
      <c r="O1032" t="s">
        <v>195</v>
      </c>
      <c r="S1032" s="12" t="s">
        <v>214</v>
      </c>
      <c r="U1032" t="s">
        <v>16391</v>
      </c>
      <c r="V1032" t="s">
        <v>1111</v>
      </c>
      <c r="W1032" t="s">
        <v>196</v>
      </c>
      <c r="X1032" t="s">
        <v>197</v>
      </c>
      <c r="AA1032" t="s">
        <v>271</v>
      </c>
      <c r="AB1032" t="s">
        <v>16392</v>
      </c>
      <c r="AC1032" t="s">
        <v>16393</v>
      </c>
      <c r="AD1032" s="13" t="s">
        <v>10224</v>
      </c>
      <c r="AE1032" t="s">
        <v>10225</v>
      </c>
      <c r="AF1032" t="s">
        <v>14432</v>
      </c>
      <c r="AG1032" t="s">
        <v>198</v>
      </c>
      <c r="AH1032" t="s">
        <v>14510</v>
      </c>
      <c r="AI1032" t="s">
        <v>198</v>
      </c>
      <c r="AJ1032" t="s">
        <v>10309</v>
      </c>
      <c r="AK1032" t="s">
        <v>199</v>
      </c>
      <c r="AL1032" t="s">
        <v>16394</v>
      </c>
      <c r="AM1032" t="s">
        <v>198</v>
      </c>
      <c r="AO1032" t="s">
        <v>199</v>
      </c>
      <c r="AP1032" t="s">
        <v>16395</v>
      </c>
      <c r="AQ1032" t="s">
        <v>16396</v>
      </c>
      <c r="AR1032" t="s">
        <v>16397</v>
      </c>
      <c r="FC1032" t="s">
        <v>203</v>
      </c>
      <c r="FH1032" t="s">
        <v>16398</v>
      </c>
      <c r="FL1032" t="s">
        <v>10234</v>
      </c>
      <c r="FQ1032" t="s">
        <v>16391</v>
      </c>
      <c r="FT1032" t="s">
        <v>10235</v>
      </c>
      <c r="FU1032" t="s">
        <v>10236</v>
      </c>
      <c r="FW1032" t="s">
        <v>10237</v>
      </c>
      <c r="FY1032" t="s">
        <v>205</v>
      </c>
      <c r="FZ1032" t="s">
        <v>10238</v>
      </c>
      <c r="GA1032" t="s">
        <v>16399</v>
      </c>
      <c r="GB1032" t="s">
        <v>16391</v>
      </c>
      <c r="GH1032" t="s">
        <v>226</v>
      </c>
      <c r="GK1032" t="s">
        <v>263</v>
      </c>
      <c r="GL1032" t="s">
        <v>223</v>
      </c>
      <c r="KX1032" t="s">
        <v>10240</v>
      </c>
      <c r="LE1032" t="s">
        <v>338</v>
      </c>
      <c r="LF1032" t="s">
        <v>339</v>
      </c>
      <c r="LG1032" t="s">
        <v>339</v>
      </c>
      <c r="LH1032" s="14" t="e">
        <f t="shared" si="7"/>
        <v>#REF!</v>
      </c>
      <c r="LI1032" s="14" t="e">
        <f>COUNTIF(#REF!,#REF!)</f>
        <v>#REF!</v>
      </c>
    </row>
    <row r="1033" spans="1:321" x14ac:dyDescent="0.25">
      <c r="A1033" t="s">
        <v>16400</v>
      </c>
      <c r="B1033" t="s">
        <v>16401</v>
      </c>
      <c r="C1033" t="s">
        <v>192</v>
      </c>
      <c r="D1033" t="s">
        <v>192</v>
      </c>
      <c r="E1033" t="s">
        <v>10216</v>
      </c>
      <c r="F1033" t="s">
        <v>10217</v>
      </c>
      <c r="G1033" s="12">
        <v>46170</v>
      </c>
      <c r="H1033" t="s">
        <v>16402</v>
      </c>
      <c r="I1033" t="s">
        <v>207</v>
      </c>
      <c r="J1033" t="s">
        <v>16403</v>
      </c>
      <c r="L1033" t="s">
        <v>16404</v>
      </c>
      <c r="N1033" t="s">
        <v>194</v>
      </c>
      <c r="O1033" t="s">
        <v>195</v>
      </c>
      <c r="S1033" s="12" t="s">
        <v>214</v>
      </c>
      <c r="U1033" t="s">
        <v>16405</v>
      </c>
      <c r="V1033" t="s">
        <v>331</v>
      </c>
      <c r="W1033" t="s">
        <v>196</v>
      </c>
      <c r="X1033" t="s">
        <v>197</v>
      </c>
      <c r="AA1033" t="s">
        <v>271</v>
      </c>
      <c r="AB1033" t="s">
        <v>16406</v>
      </c>
      <c r="AC1033" t="s">
        <v>16407</v>
      </c>
      <c r="AD1033" s="13" t="s">
        <v>10224</v>
      </c>
      <c r="AE1033" t="s">
        <v>10309</v>
      </c>
      <c r="AF1033" t="s">
        <v>14415</v>
      </c>
      <c r="AG1033" t="s">
        <v>196</v>
      </c>
      <c r="AI1033" t="s">
        <v>196</v>
      </c>
      <c r="AK1033" t="s">
        <v>199</v>
      </c>
      <c r="AL1033" t="s">
        <v>16408</v>
      </c>
      <c r="AM1033" t="s">
        <v>198</v>
      </c>
      <c r="AO1033" t="s">
        <v>199</v>
      </c>
      <c r="AP1033" t="s">
        <v>16409</v>
      </c>
      <c r="AQ1033" t="s">
        <v>16410</v>
      </c>
      <c r="AR1033" t="s">
        <v>16411</v>
      </c>
      <c r="FC1033" t="s">
        <v>203</v>
      </c>
      <c r="FH1033" t="s">
        <v>16412</v>
      </c>
      <c r="FL1033" t="s">
        <v>10234</v>
      </c>
      <c r="FQ1033" t="s">
        <v>16405</v>
      </c>
      <c r="FT1033" t="s">
        <v>10235</v>
      </c>
      <c r="FU1033" t="s">
        <v>10236</v>
      </c>
      <c r="FW1033" t="s">
        <v>10237</v>
      </c>
      <c r="FY1033" t="s">
        <v>205</v>
      </c>
      <c r="FZ1033" t="s">
        <v>14422</v>
      </c>
      <c r="GA1033" t="s">
        <v>16413</v>
      </c>
      <c r="GB1033" t="s">
        <v>16405</v>
      </c>
      <c r="GH1033" t="s">
        <v>208</v>
      </c>
      <c r="GK1033" t="s">
        <v>263</v>
      </c>
      <c r="GL1033" t="s">
        <v>223</v>
      </c>
      <c r="KX1033" t="s">
        <v>14424</v>
      </c>
      <c r="LE1033" t="s">
        <v>338</v>
      </c>
      <c r="LF1033" t="s">
        <v>339</v>
      </c>
      <c r="LG1033" t="s">
        <v>339</v>
      </c>
      <c r="LH1033" s="14" t="e">
        <f t="shared" si="7"/>
        <v>#REF!</v>
      </c>
      <c r="LI1033" s="14" t="e">
        <f>COUNTIF(#REF!,#REF!)</f>
        <v>#REF!</v>
      </c>
    </row>
    <row r="1034" spans="1:321" x14ac:dyDescent="0.25">
      <c r="A1034" t="s">
        <v>16414</v>
      </c>
      <c r="B1034" t="s">
        <v>16415</v>
      </c>
      <c r="C1034" t="s">
        <v>192</v>
      </c>
      <c r="D1034" t="s">
        <v>192</v>
      </c>
      <c r="E1034" t="s">
        <v>10242</v>
      </c>
      <c r="F1034" t="s">
        <v>10243</v>
      </c>
      <c r="G1034" s="12">
        <v>46158</v>
      </c>
      <c r="H1034" t="s">
        <v>307</v>
      </c>
      <c r="I1034" t="s">
        <v>193</v>
      </c>
      <c r="J1034" t="s">
        <v>15153</v>
      </c>
      <c r="L1034" t="s">
        <v>15154</v>
      </c>
      <c r="N1034" t="s">
        <v>194</v>
      </c>
      <c r="O1034" t="s">
        <v>195</v>
      </c>
      <c r="S1034" s="12" t="s">
        <v>214</v>
      </c>
      <c r="U1034" t="s">
        <v>16416</v>
      </c>
      <c r="V1034" t="s">
        <v>3069</v>
      </c>
      <c r="W1034" t="s">
        <v>196</v>
      </c>
      <c r="X1034" t="s">
        <v>197</v>
      </c>
      <c r="AA1034" t="s">
        <v>271</v>
      </c>
      <c r="AB1034" t="s">
        <v>16417</v>
      </c>
      <c r="AC1034" t="s">
        <v>16418</v>
      </c>
      <c r="AD1034" s="13" t="s">
        <v>10224</v>
      </c>
      <c r="AE1034" t="s">
        <v>10225</v>
      </c>
      <c r="AF1034" t="s">
        <v>16419</v>
      </c>
      <c r="AG1034" t="s">
        <v>196</v>
      </c>
      <c r="AI1034" t="s">
        <v>196</v>
      </c>
      <c r="AK1034" t="s">
        <v>199</v>
      </c>
      <c r="AL1034" t="s">
        <v>16420</v>
      </c>
      <c r="AM1034" t="s">
        <v>198</v>
      </c>
      <c r="AO1034" t="s">
        <v>199</v>
      </c>
      <c r="AP1034" t="s">
        <v>16421</v>
      </c>
      <c r="AQ1034" t="s">
        <v>16422</v>
      </c>
      <c r="AR1034" t="s">
        <v>16423</v>
      </c>
      <c r="FC1034" t="s">
        <v>203</v>
      </c>
      <c r="FH1034" t="s">
        <v>16424</v>
      </c>
      <c r="FL1034" t="s">
        <v>10234</v>
      </c>
      <c r="FQ1034" t="s">
        <v>16416</v>
      </c>
      <c r="FT1034" t="s">
        <v>10235</v>
      </c>
      <c r="FU1034" t="s">
        <v>10236</v>
      </c>
      <c r="FW1034" t="s">
        <v>10237</v>
      </c>
      <c r="FY1034" t="s">
        <v>205</v>
      </c>
      <c r="FZ1034" t="s">
        <v>10238</v>
      </c>
      <c r="GA1034" t="s">
        <v>16425</v>
      </c>
      <c r="GB1034" t="s">
        <v>16416</v>
      </c>
      <c r="GH1034" t="s">
        <v>231</v>
      </c>
      <c r="GK1034" t="s">
        <v>263</v>
      </c>
      <c r="GL1034" t="s">
        <v>223</v>
      </c>
      <c r="KX1034" t="s">
        <v>10240</v>
      </c>
      <c r="LE1034" t="s">
        <v>338</v>
      </c>
      <c r="LF1034" t="s">
        <v>339</v>
      </c>
      <c r="LG1034" t="s">
        <v>339</v>
      </c>
      <c r="LH1034" s="14" t="e">
        <f t="shared" si="7"/>
        <v>#REF!</v>
      </c>
      <c r="LI1034" s="14" t="e">
        <f>COUNTIF(#REF!,#REF!)</f>
        <v>#REF!</v>
      </c>
    </row>
    <row r="1035" spans="1:321" x14ac:dyDescent="0.25">
      <c r="A1035" t="s">
        <v>16426</v>
      </c>
      <c r="B1035" t="s">
        <v>16427</v>
      </c>
      <c r="C1035" t="s">
        <v>192</v>
      </c>
      <c r="D1035" t="s">
        <v>192</v>
      </c>
      <c r="E1035" t="s">
        <v>10242</v>
      </c>
      <c r="F1035" t="s">
        <v>10243</v>
      </c>
      <c r="G1035" s="12">
        <v>46175</v>
      </c>
      <c r="H1035" t="s">
        <v>10277</v>
      </c>
      <c r="I1035" t="s">
        <v>200</v>
      </c>
      <c r="J1035" t="s">
        <v>16428</v>
      </c>
      <c r="L1035" t="s">
        <v>16429</v>
      </c>
      <c r="N1035" t="s">
        <v>194</v>
      </c>
      <c r="O1035" t="s">
        <v>195</v>
      </c>
      <c r="S1035" s="12" t="s">
        <v>214</v>
      </c>
      <c r="U1035" t="s">
        <v>16430</v>
      </c>
      <c r="V1035" t="s">
        <v>2047</v>
      </c>
      <c r="W1035" t="s">
        <v>196</v>
      </c>
      <c r="X1035" t="s">
        <v>197</v>
      </c>
      <c r="AA1035" t="s">
        <v>282</v>
      </c>
      <c r="AB1035" t="s">
        <v>16431</v>
      </c>
      <c r="AC1035" t="s">
        <v>16432</v>
      </c>
      <c r="AD1035" s="13" t="s">
        <v>10283</v>
      </c>
      <c r="AE1035" t="s">
        <v>14398</v>
      </c>
      <c r="AF1035" t="s">
        <v>16433</v>
      </c>
      <c r="AG1035" t="s">
        <v>198</v>
      </c>
      <c r="AH1035" t="s">
        <v>16434</v>
      </c>
      <c r="AI1035" t="s">
        <v>196</v>
      </c>
      <c r="AK1035" t="s">
        <v>199</v>
      </c>
      <c r="AL1035" t="s">
        <v>16435</v>
      </c>
      <c r="AM1035" t="s">
        <v>198</v>
      </c>
      <c r="AO1035" t="s">
        <v>199</v>
      </c>
      <c r="AP1035" t="s">
        <v>16436</v>
      </c>
      <c r="AQ1035" t="s">
        <v>16437</v>
      </c>
      <c r="AR1035" t="s">
        <v>16438</v>
      </c>
      <c r="FC1035" t="s">
        <v>203</v>
      </c>
      <c r="FD1035" t="s">
        <v>15935</v>
      </c>
      <c r="FH1035" t="s">
        <v>16439</v>
      </c>
      <c r="FL1035" t="s">
        <v>10234</v>
      </c>
      <c r="FQ1035" t="s">
        <v>16430</v>
      </c>
      <c r="FT1035" t="s">
        <v>10292</v>
      </c>
      <c r="FU1035" t="s">
        <v>10293</v>
      </c>
      <c r="FW1035" t="s">
        <v>10237</v>
      </c>
      <c r="FY1035" t="s">
        <v>205</v>
      </c>
      <c r="FZ1035" t="s">
        <v>10294</v>
      </c>
      <c r="GA1035" t="s">
        <v>16440</v>
      </c>
      <c r="GB1035" t="s">
        <v>16430</v>
      </c>
      <c r="GH1035" t="s">
        <v>226</v>
      </c>
      <c r="GK1035" t="s">
        <v>263</v>
      </c>
      <c r="GL1035" t="s">
        <v>223</v>
      </c>
      <c r="KX1035" t="s">
        <v>10296</v>
      </c>
      <c r="LE1035" t="s">
        <v>338</v>
      </c>
      <c r="LF1035" t="s">
        <v>339</v>
      </c>
      <c r="LG1035" t="s">
        <v>339</v>
      </c>
      <c r="LH1035" s="14" t="e">
        <f t="shared" si="7"/>
        <v>#REF!</v>
      </c>
      <c r="LI1035" s="14" t="e">
        <f>COUNTIF(#REF!,#REF!)</f>
        <v>#REF!</v>
      </c>
    </row>
    <row r="1036" spans="1:321" x14ac:dyDescent="0.25">
      <c r="A1036" t="s">
        <v>16441</v>
      </c>
      <c r="B1036" t="s">
        <v>16442</v>
      </c>
      <c r="C1036" t="s">
        <v>192</v>
      </c>
      <c r="D1036" t="s">
        <v>192</v>
      </c>
      <c r="E1036" t="s">
        <v>10216</v>
      </c>
      <c r="F1036" t="s">
        <v>10217</v>
      </c>
      <c r="G1036" s="12">
        <v>46163</v>
      </c>
      <c r="H1036" t="s">
        <v>14656</v>
      </c>
      <c r="I1036" t="s">
        <v>193</v>
      </c>
      <c r="J1036" t="s">
        <v>16443</v>
      </c>
      <c r="L1036" t="s">
        <v>16444</v>
      </c>
      <c r="N1036" t="s">
        <v>194</v>
      </c>
      <c r="O1036" t="s">
        <v>195</v>
      </c>
      <c r="S1036" s="12" t="s">
        <v>214</v>
      </c>
      <c r="U1036" t="s">
        <v>16445</v>
      </c>
      <c r="V1036" t="s">
        <v>1229</v>
      </c>
      <c r="W1036" t="s">
        <v>196</v>
      </c>
      <c r="X1036" t="s">
        <v>197</v>
      </c>
      <c r="AA1036" t="s">
        <v>260</v>
      </c>
      <c r="AB1036" t="s">
        <v>16446</v>
      </c>
      <c r="AC1036" t="s">
        <v>16447</v>
      </c>
      <c r="AD1036" s="13" t="s">
        <v>10224</v>
      </c>
      <c r="AE1036" t="s">
        <v>10309</v>
      </c>
      <c r="AF1036" t="s">
        <v>14379</v>
      </c>
      <c r="AG1036" t="s">
        <v>198</v>
      </c>
      <c r="AH1036" t="s">
        <v>16448</v>
      </c>
      <c r="AI1036" t="s">
        <v>196</v>
      </c>
      <c r="AK1036" t="s">
        <v>199</v>
      </c>
      <c r="AL1036" t="s">
        <v>16449</v>
      </c>
      <c r="AM1036" t="s">
        <v>198</v>
      </c>
      <c r="AO1036" t="s">
        <v>199</v>
      </c>
      <c r="AP1036" t="s">
        <v>16450</v>
      </c>
      <c r="AQ1036" t="s">
        <v>16451</v>
      </c>
      <c r="AR1036" t="s">
        <v>16452</v>
      </c>
      <c r="FC1036" t="s">
        <v>203</v>
      </c>
      <c r="FH1036" t="s">
        <v>16453</v>
      </c>
      <c r="FL1036" t="s">
        <v>10234</v>
      </c>
      <c r="FQ1036" t="s">
        <v>16445</v>
      </c>
      <c r="FT1036" t="s">
        <v>10235</v>
      </c>
      <c r="FU1036" t="s">
        <v>10236</v>
      </c>
      <c r="FW1036" t="s">
        <v>10237</v>
      </c>
      <c r="FY1036" t="s">
        <v>205</v>
      </c>
      <c r="FZ1036" t="s">
        <v>10238</v>
      </c>
      <c r="GA1036" t="s">
        <v>16454</v>
      </c>
      <c r="GB1036" t="s">
        <v>16445</v>
      </c>
      <c r="GH1036" t="s">
        <v>208</v>
      </c>
      <c r="GK1036" t="s">
        <v>263</v>
      </c>
      <c r="GL1036" t="s">
        <v>223</v>
      </c>
      <c r="KX1036" t="s">
        <v>10240</v>
      </c>
      <c r="LE1036" t="s">
        <v>338</v>
      </c>
      <c r="LF1036" t="s">
        <v>339</v>
      </c>
      <c r="LG1036" t="s">
        <v>339</v>
      </c>
      <c r="LH1036" s="14" t="e">
        <f t="shared" si="7"/>
        <v>#REF!</v>
      </c>
      <c r="LI1036" s="14" t="e">
        <f>COUNTIF(#REF!,#REF!)</f>
        <v>#REF!</v>
      </c>
    </row>
    <row r="1037" spans="1:321" x14ac:dyDescent="0.25">
      <c r="A1037" t="s">
        <v>16455</v>
      </c>
      <c r="B1037" t="s">
        <v>16456</v>
      </c>
      <c r="C1037" t="s">
        <v>192</v>
      </c>
      <c r="D1037" t="s">
        <v>192</v>
      </c>
      <c r="E1037" t="s">
        <v>10216</v>
      </c>
      <c r="F1037" t="s">
        <v>10217</v>
      </c>
      <c r="G1037" s="12">
        <v>46156</v>
      </c>
      <c r="H1037" t="s">
        <v>15179</v>
      </c>
      <c r="I1037" t="s">
        <v>193</v>
      </c>
      <c r="J1037" t="s">
        <v>16457</v>
      </c>
      <c r="L1037" t="s">
        <v>16458</v>
      </c>
      <c r="N1037" t="s">
        <v>194</v>
      </c>
      <c r="O1037" t="s">
        <v>195</v>
      </c>
      <c r="S1037" s="12" t="s">
        <v>214</v>
      </c>
      <c r="U1037" t="s">
        <v>16459</v>
      </c>
      <c r="V1037" t="s">
        <v>5716</v>
      </c>
      <c r="W1037" t="s">
        <v>196</v>
      </c>
      <c r="X1037" t="s">
        <v>197</v>
      </c>
      <c r="AA1037" t="s">
        <v>282</v>
      </c>
      <c r="AB1037" t="s">
        <v>16460</v>
      </c>
      <c r="AC1037" t="s">
        <v>16461</v>
      </c>
      <c r="AD1037" s="13" t="s">
        <v>14523</v>
      </c>
      <c r="AE1037" t="s">
        <v>10234</v>
      </c>
      <c r="AF1037" t="s">
        <v>16462</v>
      </c>
      <c r="AG1037" t="s">
        <v>198</v>
      </c>
      <c r="AH1037" t="s">
        <v>2016</v>
      </c>
      <c r="AI1037" t="s">
        <v>198</v>
      </c>
      <c r="AJ1037" t="s">
        <v>15185</v>
      </c>
      <c r="AK1037" t="s">
        <v>199</v>
      </c>
      <c r="AL1037" t="s">
        <v>16463</v>
      </c>
      <c r="AM1037" t="s">
        <v>198</v>
      </c>
      <c r="AO1037" t="s">
        <v>199</v>
      </c>
      <c r="AP1037" t="s">
        <v>16464</v>
      </c>
      <c r="AQ1037" t="s">
        <v>16465</v>
      </c>
      <c r="AR1037" t="s">
        <v>16466</v>
      </c>
      <c r="FC1037" t="s">
        <v>203</v>
      </c>
      <c r="FH1037" t="s">
        <v>16467</v>
      </c>
      <c r="FL1037" t="s">
        <v>10234</v>
      </c>
      <c r="FQ1037" t="s">
        <v>16459</v>
      </c>
      <c r="FT1037" t="s">
        <v>16020</v>
      </c>
      <c r="FU1037" t="s">
        <v>16021</v>
      </c>
      <c r="FW1037" t="s">
        <v>10237</v>
      </c>
      <c r="FY1037" t="s">
        <v>205</v>
      </c>
      <c r="FZ1037" t="s">
        <v>14535</v>
      </c>
      <c r="GA1037" t="s">
        <v>16468</v>
      </c>
      <c r="GB1037" t="s">
        <v>16459</v>
      </c>
      <c r="GH1037" t="s">
        <v>208</v>
      </c>
      <c r="GK1037" t="s">
        <v>263</v>
      </c>
      <c r="GL1037" t="s">
        <v>223</v>
      </c>
      <c r="KX1037" t="s">
        <v>14537</v>
      </c>
      <c r="LE1037" t="s">
        <v>338</v>
      </c>
      <c r="LF1037" t="s">
        <v>339</v>
      </c>
      <c r="LG1037" t="s">
        <v>339</v>
      </c>
      <c r="LH1037" s="14" t="e">
        <f t="shared" si="7"/>
        <v>#REF!</v>
      </c>
      <c r="LI1037" s="14" t="e">
        <f>COUNTIF(#REF!,#REF!)</f>
        <v>#REF!</v>
      </c>
    </row>
    <row r="1038" spans="1:321" x14ac:dyDescent="0.25">
      <c r="A1038" t="s">
        <v>16469</v>
      </c>
      <c r="B1038" t="s">
        <v>16470</v>
      </c>
      <c r="C1038" t="s">
        <v>192</v>
      </c>
      <c r="D1038" t="s">
        <v>192</v>
      </c>
      <c r="E1038" t="s">
        <v>10242</v>
      </c>
      <c r="F1038" t="s">
        <v>10243</v>
      </c>
      <c r="G1038" s="12">
        <v>46169</v>
      </c>
      <c r="H1038" t="s">
        <v>14784</v>
      </c>
      <c r="I1038" t="s">
        <v>200</v>
      </c>
      <c r="J1038" t="s">
        <v>16471</v>
      </c>
      <c r="L1038" t="s">
        <v>16472</v>
      </c>
      <c r="N1038" t="s">
        <v>194</v>
      </c>
      <c r="O1038" t="s">
        <v>195</v>
      </c>
      <c r="S1038" s="12" t="s">
        <v>214</v>
      </c>
      <c r="U1038" t="s">
        <v>16473</v>
      </c>
      <c r="V1038" t="s">
        <v>312</v>
      </c>
      <c r="W1038" t="s">
        <v>196</v>
      </c>
      <c r="X1038" t="s">
        <v>197</v>
      </c>
      <c r="AA1038" t="s">
        <v>269</v>
      </c>
      <c r="AB1038" t="s">
        <v>16474</v>
      </c>
      <c r="AC1038" t="s">
        <v>16475</v>
      </c>
      <c r="AD1038" s="13" t="s">
        <v>10224</v>
      </c>
      <c r="AE1038" t="s">
        <v>10309</v>
      </c>
      <c r="AF1038" t="s">
        <v>14494</v>
      </c>
      <c r="AG1038" t="s">
        <v>196</v>
      </c>
      <c r="AI1038" t="s">
        <v>198</v>
      </c>
      <c r="AJ1038" t="s">
        <v>16476</v>
      </c>
      <c r="AK1038" t="s">
        <v>199</v>
      </c>
      <c r="AL1038" t="s">
        <v>16477</v>
      </c>
      <c r="AM1038" t="s">
        <v>198</v>
      </c>
      <c r="AO1038" t="s">
        <v>199</v>
      </c>
      <c r="AP1038" t="s">
        <v>16478</v>
      </c>
      <c r="AQ1038" t="s">
        <v>16479</v>
      </c>
      <c r="AR1038" t="s">
        <v>16480</v>
      </c>
      <c r="FC1038" t="s">
        <v>203</v>
      </c>
      <c r="FH1038" t="s">
        <v>16481</v>
      </c>
      <c r="FL1038" t="s">
        <v>10234</v>
      </c>
      <c r="FQ1038" t="s">
        <v>16473</v>
      </c>
      <c r="FT1038" t="s">
        <v>10235</v>
      </c>
      <c r="FU1038" t="s">
        <v>10236</v>
      </c>
      <c r="FW1038" t="s">
        <v>10237</v>
      </c>
      <c r="FY1038" t="s">
        <v>205</v>
      </c>
      <c r="FZ1038" t="s">
        <v>14422</v>
      </c>
      <c r="GA1038" t="s">
        <v>16482</v>
      </c>
      <c r="GB1038" t="s">
        <v>16473</v>
      </c>
      <c r="GH1038" t="s">
        <v>206</v>
      </c>
      <c r="GK1038" t="s">
        <v>263</v>
      </c>
      <c r="GL1038" t="s">
        <v>223</v>
      </c>
      <c r="KX1038" t="s">
        <v>14424</v>
      </c>
      <c r="LE1038" t="s">
        <v>338</v>
      </c>
      <c r="LF1038" t="s">
        <v>339</v>
      </c>
      <c r="LG1038" t="s">
        <v>339</v>
      </c>
      <c r="LH1038" s="14" t="e">
        <f t="shared" si="7"/>
        <v>#REF!</v>
      </c>
      <c r="LI1038" s="14" t="e">
        <f>COUNTIF(#REF!,#REF!)</f>
        <v>#REF!</v>
      </c>
    </row>
    <row r="1039" spans="1:321" x14ac:dyDescent="0.25">
      <c r="A1039" t="s">
        <v>16483</v>
      </c>
      <c r="B1039" t="s">
        <v>16484</v>
      </c>
      <c r="C1039" t="s">
        <v>192</v>
      </c>
      <c r="D1039" t="s">
        <v>192</v>
      </c>
      <c r="E1039" t="s">
        <v>10242</v>
      </c>
      <c r="F1039" t="s">
        <v>10243</v>
      </c>
      <c r="G1039" s="12">
        <v>46163</v>
      </c>
      <c r="H1039" t="s">
        <v>15784</v>
      </c>
      <c r="I1039" t="s">
        <v>193</v>
      </c>
      <c r="J1039" t="s">
        <v>16485</v>
      </c>
      <c r="L1039" t="s">
        <v>16486</v>
      </c>
      <c r="N1039" t="s">
        <v>194</v>
      </c>
      <c r="O1039" t="s">
        <v>195</v>
      </c>
      <c r="S1039" s="12" t="s">
        <v>214</v>
      </c>
      <c r="U1039" t="s">
        <v>16487</v>
      </c>
      <c r="V1039" t="s">
        <v>1229</v>
      </c>
      <c r="W1039" t="s">
        <v>196</v>
      </c>
      <c r="X1039" t="s">
        <v>197</v>
      </c>
      <c r="AA1039" t="s">
        <v>271</v>
      </c>
      <c r="AB1039" t="s">
        <v>16488</v>
      </c>
      <c r="AC1039" t="s">
        <v>16489</v>
      </c>
      <c r="AD1039" s="13" t="s">
        <v>10224</v>
      </c>
      <c r="AE1039" t="s">
        <v>16490</v>
      </c>
      <c r="AF1039" t="s">
        <v>14545</v>
      </c>
      <c r="AG1039" t="s">
        <v>196</v>
      </c>
      <c r="AI1039" t="s">
        <v>196</v>
      </c>
      <c r="AK1039" t="s">
        <v>199</v>
      </c>
      <c r="AL1039" t="s">
        <v>16491</v>
      </c>
      <c r="AM1039" t="s">
        <v>198</v>
      </c>
      <c r="AO1039" t="s">
        <v>199</v>
      </c>
      <c r="AP1039" t="s">
        <v>16492</v>
      </c>
      <c r="AQ1039" t="s">
        <v>16493</v>
      </c>
      <c r="AR1039" t="s">
        <v>16494</v>
      </c>
      <c r="FC1039" t="s">
        <v>203</v>
      </c>
      <c r="FH1039" t="s">
        <v>16495</v>
      </c>
      <c r="FL1039" t="s">
        <v>10234</v>
      </c>
      <c r="FQ1039" t="s">
        <v>16487</v>
      </c>
      <c r="FT1039" t="s">
        <v>10235</v>
      </c>
      <c r="FU1039" t="s">
        <v>10236</v>
      </c>
      <c r="FW1039" t="s">
        <v>10237</v>
      </c>
      <c r="FY1039" t="s">
        <v>205</v>
      </c>
      <c r="FZ1039" t="s">
        <v>10238</v>
      </c>
      <c r="GA1039" t="s">
        <v>16496</v>
      </c>
      <c r="GB1039" t="s">
        <v>16487</v>
      </c>
      <c r="GH1039" t="s">
        <v>208</v>
      </c>
      <c r="GK1039" t="s">
        <v>263</v>
      </c>
      <c r="GL1039" t="s">
        <v>223</v>
      </c>
      <c r="KX1039" t="s">
        <v>10240</v>
      </c>
      <c r="LE1039" t="s">
        <v>338</v>
      </c>
      <c r="LF1039" t="s">
        <v>339</v>
      </c>
      <c r="LG1039" t="s">
        <v>339</v>
      </c>
      <c r="LH1039" s="14" t="e">
        <f t="shared" si="7"/>
        <v>#REF!</v>
      </c>
      <c r="LI1039" s="14" t="e">
        <f>COUNTIF(#REF!,#REF!)</f>
        <v>#REF!</v>
      </c>
    </row>
    <row r="1040" spans="1:321" x14ac:dyDescent="0.25">
      <c r="A1040" t="s">
        <v>16497</v>
      </c>
      <c r="B1040" t="s">
        <v>16498</v>
      </c>
      <c r="C1040" t="s">
        <v>192</v>
      </c>
      <c r="D1040" t="s">
        <v>192</v>
      </c>
      <c r="E1040" t="s">
        <v>10242</v>
      </c>
      <c r="F1040" t="s">
        <v>10243</v>
      </c>
      <c r="G1040" s="12">
        <v>46176</v>
      </c>
      <c r="H1040" t="s">
        <v>8230</v>
      </c>
      <c r="I1040" t="s">
        <v>200</v>
      </c>
      <c r="J1040" t="s">
        <v>16499</v>
      </c>
      <c r="L1040" t="s">
        <v>16500</v>
      </c>
      <c r="N1040" t="s">
        <v>194</v>
      </c>
      <c r="O1040" t="s">
        <v>195</v>
      </c>
      <c r="S1040" s="12" t="s">
        <v>214</v>
      </c>
      <c r="U1040" t="s">
        <v>16501</v>
      </c>
      <c r="V1040" t="s">
        <v>2056</v>
      </c>
      <c r="W1040" t="s">
        <v>196</v>
      </c>
      <c r="X1040" t="s">
        <v>197</v>
      </c>
      <c r="AA1040" t="s">
        <v>347</v>
      </c>
      <c r="AB1040" t="s">
        <v>16502</v>
      </c>
      <c r="AC1040" t="s">
        <v>16503</v>
      </c>
      <c r="AD1040" s="13" t="s">
        <v>14377</v>
      </c>
      <c r="AE1040" t="s">
        <v>10225</v>
      </c>
      <c r="AF1040" t="s">
        <v>14746</v>
      </c>
      <c r="AG1040" t="s">
        <v>196</v>
      </c>
      <c r="AI1040" t="s">
        <v>196</v>
      </c>
      <c r="AK1040" t="s">
        <v>199</v>
      </c>
      <c r="AL1040" t="s">
        <v>16504</v>
      </c>
      <c r="AM1040" t="s">
        <v>198</v>
      </c>
      <c r="AO1040" t="s">
        <v>199</v>
      </c>
      <c r="AP1040" t="s">
        <v>16505</v>
      </c>
      <c r="AQ1040" t="s">
        <v>16502</v>
      </c>
      <c r="AR1040" t="s">
        <v>16503</v>
      </c>
      <c r="FC1040" t="s">
        <v>203</v>
      </c>
      <c r="FH1040" t="s">
        <v>16506</v>
      </c>
      <c r="FL1040" t="s">
        <v>10234</v>
      </c>
      <c r="FQ1040" t="s">
        <v>16501</v>
      </c>
      <c r="FT1040" t="s">
        <v>15221</v>
      </c>
      <c r="FU1040" t="s">
        <v>15222</v>
      </c>
      <c r="FW1040" t="s">
        <v>10237</v>
      </c>
      <c r="FY1040" t="s">
        <v>205</v>
      </c>
      <c r="FZ1040" t="s">
        <v>15223</v>
      </c>
      <c r="GA1040" t="s">
        <v>16507</v>
      </c>
      <c r="GB1040" t="s">
        <v>16501</v>
      </c>
      <c r="GH1040" t="s">
        <v>206</v>
      </c>
      <c r="GK1040" t="s">
        <v>263</v>
      </c>
      <c r="GL1040" t="s">
        <v>223</v>
      </c>
      <c r="KX1040" t="s">
        <v>15225</v>
      </c>
      <c r="LE1040" t="s">
        <v>338</v>
      </c>
      <c r="LF1040" t="s">
        <v>339</v>
      </c>
      <c r="LG1040" t="s">
        <v>339</v>
      </c>
      <c r="LH1040" s="14" t="e">
        <f t="shared" si="7"/>
        <v>#REF!</v>
      </c>
      <c r="LI1040" s="14" t="e">
        <f>COUNTIF(#REF!,#REF!)</f>
        <v>#REF!</v>
      </c>
    </row>
    <row r="1041" spans="1:321" x14ac:dyDescent="0.25">
      <c r="A1041" t="s">
        <v>16508</v>
      </c>
      <c r="B1041" t="s">
        <v>16509</v>
      </c>
      <c r="C1041" t="s">
        <v>192</v>
      </c>
      <c r="D1041" t="s">
        <v>192</v>
      </c>
      <c r="E1041" t="s">
        <v>5901</v>
      </c>
      <c r="F1041" t="s">
        <v>10722</v>
      </c>
      <c r="G1041" s="12">
        <v>46213</v>
      </c>
      <c r="H1041" t="s">
        <v>16510</v>
      </c>
      <c r="I1041" t="s">
        <v>207</v>
      </c>
      <c r="J1041" t="s">
        <v>16511</v>
      </c>
      <c r="L1041" t="s">
        <v>16512</v>
      </c>
      <c r="N1041" t="s">
        <v>194</v>
      </c>
      <c r="O1041" t="s">
        <v>195</v>
      </c>
      <c r="S1041" s="12" t="s">
        <v>214</v>
      </c>
      <c r="U1041" t="s">
        <v>16513</v>
      </c>
      <c r="V1041" t="s">
        <v>10348</v>
      </c>
      <c r="W1041" t="s">
        <v>196</v>
      </c>
      <c r="X1041" t="s">
        <v>197</v>
      </c>
      <c r="AA1041" t="s">
        <v>347</v>
      </c>
      <c r="AD1041" s="13" t="s">
        <v>14523</v>
      </c>
      <c r="AE1041" t="s">
        <v>16514</v>
      </c>
      <c r="AF1041" t="s">
        <v>16515</v>
      </c>
      <c r="AG1041" t="s">
        <v>196</v>
      </c>
      <c r="AI1041" t="s">
        <v>196</v>
      </c>
      <c r="AK1041" t="s">
        <v>199</v>
      </c>
      <c r="AL1041" t="s">
        <v>16516</v>
      </c>
      <c r="AM1041" t="s">
        <v>198</v>
      </c>
      <c r="AO1041" t="s">
        <v>199</v>
      </c>
      <c r="AP1041" t="s">
        <v>16517</v>
      </c>
      <c r="FC1041" t="s">
        <v>203</v>
      </c>
      <c r="FH1041" t="s">
        <v>16518</v>
      </c>
      <c r="FL1041" t="s">
        <v>10234</v>
      </c>
      <c r="FQ1041" t="s">
        <v>16513</v>
      </c>
      <c r="FT1041" t="s">
        <v>14533</v>
      </c>
      <c r="FU1041" t="s">
        <v>14534</v>
      </c>
      <c r="FW1041" t="s">
        <v>10237</v>
      </c>
      <c r="FY1041" t="s">
        <v>205</v>
      </c>
      <c r="FZ1041" t="s">
        <v>14535</v>
      </c>
      <c r="GA1041" t="s">
        <v>16519</v>
      </c>
      <c r="GB1041" t="s">
        <v>16513</v>
      </c>
      <c r="GH1041" t="s">
        <v>209</v>
      </c>
      <c r="GK1041" t="s">
        <v>263</v>
      </c>
      <c r="GL1041" t="s">
        <v>223</v>
      </c>
      <c r="KX1041" t="s">
        <v>14537</v>
      </c>
      <c r="LE1041" t="s">
        <v>338</v>
      </c>
      <c r="LF1041" t="s">
        <v>339</v>
      </c>
      <c r="LG1041" t="s">
        <v>339</v>
      </c>
      <c r="LH1041" s="14" t="e">
        <f t="shared" si="7"/>
        <v>#REF!</v>
      </c>
      <c r="LI1041" s="14" t="e">
        <f>COUNTIF(#REF!,#REF!)</f>
        <v>#REF!</v>
      </c>
    </row>
    <row r="1042" spans="1:321" x14ac:dyDescent="0.25">
      <c r="A1042" t="s">
        <v>16520</v>
      </c>
      <c r="B1042" t="s">
        <v>16521</v>
      </c>
      <c r="C1042" t="s">
        <v>192</v>
      </c>
      <c r="D1042" t="s">
        <v>192</v>
      </c>
      <c r="E1042" t="s">
        <v>10216</v>
      </c>
      <c r="F1042" t="s">
        <v>10217</v>
      </c>
      <c r="G1042" s="12">
        <v>46156</v>
      </c>
      <c r="H1042" t="s">
        <v>301</v>
      </c>
      <c r="I1042" t="s">
        <v>193</v>
      </c>
      <c r="J1042" t="s">
        <v>14540</v>
      </c>
      <c r="L1042" t="s">
        <v>14541</v>
      </c>
      <c r="N1042" t="s">
        <v>194</v>
      </c>
      <c r="O1042" t="s">
        <v>195</v>
      </c>
      <c r="S1042" s="12" t="s">
        <v>214</v>
      </c>
      <c r="U1042" t="s">
        <v>16522</v>
      </c>
      <c r="V1042" t="s">
        <v>5716</v>
      </c>
      <c r="W1042" t="s">
        <v>196</v>
      </c>
      <c r="X1042" t="s">
        <v>197</v>
      </c>
      <c r="AA1042" t="s">
        <v>324</v>
      </c>
      <c r="AB1042" t="s">
        <v>16523</v>
      </c>
      <c r="AC1042" t="s">
        <v>16524</v>
      </c>
      <c r="AD1042" s="13" t="s">
        <v>10224</v>
      </c>
      <c r="AE1042" t="s">
        <v>10225</v>
      </c>
      <c r="AF1042" t="s">
        <v>14545</v>
      </c>
      <c r="AG1042" t="s">
        <v>198</v>
      </c>
      <c r="AH1042" t="s">
        <v>15572</v>
      </c>
      <c r="AI1042" t="s">
        <v>196</v>
      </c>
      <c r="AK1042" t="s">
        <v>199</v>
      </c>
      <c r="AL1042" t="s">
        <v>16525</v>
      </c>
      <c r="AM1042" t="s">
        <v>198</v>
      </c>
      <c r="AO1042" t="s">
        <v>199</v>
      </c>
      <c r="AP1042" t="s">
        <v>16526</v>
      </c>
      <c r="AQ1042" t="s">
        <v>16527</v>
      </c>
      <c r="AR1042" t="s">
        <v>16528</v>
      </c>
      <c r="FC1042" t="s">
        <v>203</v>
      </c>
      <c r="FD1042" t="s">
        <v>16529</v>
      </c>
      <c r="FH1042" t="s">
        <v>16530</v>
      </c>
      <c r="FL1042" t="s">
        <v>10234</v>
      </c>
      <c r="FQ1042" t="s">
        <v>16522</v>
      </c>
      <c r="FT1042" t="s">
        <v>10235</v>
      </c>
      <c r="FU1042" t="s">
        <v>10236</v>
      </c>
      <c r="FW1042" t="s">
        <v>10237</v>
      </c>
      <c r="FY1042" t="s">
        <v>205</v>
      </c>
      <c r="FZ1042" t="s">
        <v>10238</v>
      </c>
      <c r="GA1042" t="s">
        <v>16531</v>
      </c>
      <c r="GB1042" t="s">
        <v>16522</v>
      </c>
      <c r="GH1042" t="s">
        <v>208</v>
      </c>
      <c r="GK1042" t="s">
        <v>263</v>
      </c>
      <c r="GL1042" t="s">
        <v>223</v>
      </c>
      <c r="KX1042" t="s">
        <v>10240</v>
      </c>
      <c r="LE1042" t="s">
        <v>338</v>
      </c>
      <c r="LF1042" t="s">
        <v>339</v>
      </c>
      <c r="LG1042" t="s">
        <v>339</v>
      </c>
      <c r="LH1042" s="14" t="e">
        <f t="shared" si="7"/>
        <v>#REF!</v>
      </c>
      <c r="LI1042" s="14" t="e">
        <f>COUNTIF(#REF!,#REF!)</f>
        <v>#REF!</v>
      </c>
    </row>
    <row r="1043" spans="1:321" x14ac:dyDescent="0.25">
      <c r="A1043" t="s">
        <v>16532</v>
      </c>
      <c r="B1043" t="s">
        <v>16533</v>
      </c>
      <c r="C1043" t="s">
        <v>192</v>
      </c>
      <c r="D1043" t="s">
        <v>192</v>
      </c>
      <c r="E1043" t="s">
        <v>10242</v>
      </c>
      <c r="F1043" t="s">
        <v>10243</v>
      </c>
      <c r="G1043" s="12">
        <v>46162</v>
      </c>
      <c r="H1043" t="s">
        <v>14504</v>
      </c>
      <c r="I1043" t="s">
        <v>207</v>
      </c>
      <c r="J1043" t="s">
        <v>16534</v>
      </c>
      <c r="L1043" t="s">
        <v>16535</v>
      </c>
      <c r="N1043" t="s">
        <v>194</v>
      </c>
      <c r="O1043" t="s">
        <v>195</v>
      </c>
      <c r="S1043" s="12" t="s">
        <v>214</v>
      </c>
      <c r="U1043" t="s">
        <v>16536</v>
      </c>
      <c r="V1043" t="s">
        <v>1172</v>
      </c>
      <c r="W1043" t="s">
        <v>196</v>
      </c>
      <c r="X1043" t="s">
        <v>197</v>
      </c>
      <c r="AA1043" t="s">
        <v>271</v>
      </c>
      <c r="AB1043" t="s">
        <v>16537</v>
      </c>
      <c r="AC1043" t="s">
        <v>16538</v>
      </c>
      <c r="AD1043" s="13" t="s">
        <v>10224</v>
      </c>
      <c r="AE1043" t="s">
        <v>10309</v>
      </c>
      <c r="AF1043" t="s">
        <v>14432</v>
      </c>
      <c r="AG1043" t="s">
        <v>196</v>
      </c>
      <c r="AI1043" t="s">
        <v>196</v>
      </c>
      <c r="AK1043" t="s">
        <v>199</v>
      </c>
      <c r="AL1043" t="s">
        <v>16539</v>
      </c>
      <c r="AM1043" t="s">
        <v>198</v>
      </c>
      <c r="AO1043" t="s">
        <v>199</v>
      </c>
      <c r="AP1043" t="s">
        <v>16540</v>
      </c>
      <c r="AQ1043" t="s">
        <v>16541</v>
      </c>
      <c r="AR1043" t="s">
        <v>16542</v>
      </c>
      <c r="FC1043" t="s">
        <v>203</v>
      </c>
      <c r="FH1043" t="s">
        <v>16543</v>
      </c>
      <c r="FL1043" t="s">
        <v>10234</v>
      </c>
      <c r="FQ1043" t="s">
        <v>16536</v>
      </c>
      <c r="FT1043" t="s">
        <v>10235</v>
      </c>
      <c r="FU1043" t="s">
        <v>10236</v>
      </c>
      <c r="FW1043" t="s">
        <v>10237</v>
      </c>
      <c r="FY1043" t="s">
        <v>205</v>
      </c>
      <c r="FZ1043" t="s">
        <v>10238</v>
      </c>
      <c r="GA1043" t="s">
        <v>16544</v>
      </c>
      <c r="GB1043" t="s">
        <v>16536</v>
      </c>
      <c r="GH1043" t="s">
        <v>206</v>
      </c>
      <c r="GK1043" t="s">
        <v>263</v>
      </c>
      <c r="GL1043" t="s">
        <v>223</v>
      </c>
      <c r="KX1043" t="s">
        <v>10240</v>
      </c>
      <c r="LE1043" t="s">
        <v>338</v>
      </c>
      <c r="LF1043" t="s">
        <v>339</v>
      </c>
      <c r="LG1043" t="s">
        <v>339</v>
      </c>
      <c r="LH1043" s="14" t="e">
        <f t="shared" si="7"/>
        <v>#REF!</v>
      </c>
      <c r="LI1043" s="14" t="e">
        <f>COUNTIF(#REF!,#REF!)</f>
        <v>#REF!</v>
      </c>
    </row>
    <row r="1044" spans="1:321" x14ac:dyDescent="0.25">
      <c r="A1044" t="s">
        <v>16545</v>
      </c>
      <c r="B1044" t="s">
        <v>16546</v>
      </c>
      <c r="C1044" t="s">
        <v>192</v>
      </c>
      <c r="D1044" t="s">
        <v>192</v>
      </c>
      <c r="E1044" t="s">
        <v>10216</v>
      </c>
      <c r="F1044" t="s">
        <v>10217</v>
      </c>
      <c r="G1044" s="12">
        <v>46175</v>
      </c>
      <c r="H1044" t="s">
        <v>16547</v>
      </c>
      <c r="I1044" t="s">
        <v>207</v>
      </c>
      <c r="J1044" t="s">
        <v>16548</v>
      </c>
      <c r="L1044" t="s">
        <v>16549</v>
      </c>
      <c r="N1044" t="s">
        <v>194</v>
      </c>
      <c r="O1044" t="s">
        <v>195</v>
      </c>
      <c r="S1044" s="12" t="s">
        <v>214</v>
      </c>
      <c r="U1044" t="s">
        <v>16550</v>
      </c>
      <c r="V1044" t="s">
        <v>2047</v>
      </c>
      <c r="W1044" t="s">
        <v>196</v>
      </c>
      <c r="X1044" t="s">
        <v>197</v>
      </c>
      <c r="AA1044" t="s">
        <v>282</v>
      </c>
      <c r="AB1044" t="s">
        <v>16551</v>
      </c>
      <c r="AC1044" t="s">
        <v>16552</v>
      </c>
      <c r="AD1044" s="13" t="s">
        <v>14377</v>
      </c>
      <c r="AE1044" t="s">
        <v>10309</v>
      </c>
      <c r="AF1044" t="s">
        <v>14379</v>
      </c>
      <c r="AG1044" t="s">
        <v>198</v>
      </c>
      <c r="AH1044" t="s">
        <v>15916</v>
      </c>
      <c r="AI1044" t="s">
        <v>196</v>
      </c>
      <c r="AK1044" t="s">
        <v>199</v>
      </c>
      <c r="AL1044" t="s">
        <v>16553</v>
      </c>
      <c r="AM1044" t="s">
        <v>198</v>
      </c>
      <c r="AO1044" t="s">
        <v>199</v>
      </c>
      <c r="AP1044" t="s">
        <v>16554</v>
      </c>
      <c r="AQ1044" t="s">
        <v>16555</v>
      </c>
      <c r="AR1044" t="s">
        <v>16556</v>
      </c>
      <c r="FC1044" t="s">
        <v>203</v>
      </c>
      <c r="FH1044" t="s">
        <v>16557</v>
      </c>
      <c r="FL1044" t="s">
        <v>10234</v>
      </c>
      <c r="FQ1044" t="s">
        <v>16550</v>
      </c>
      <c r="FT1044" t="s">
        <v>14386</v>
      </c>
      <c r="FU1044" t="s">
        <v>14387</v>
      </c>
      <c r="FW1044" t="s">
        <v>10237</v>
      </c>
      <c r="FY1044" t="s">
        <v>205</v>
      </c>
      <c r="FZ1044" t="s">
        <v>14388</v>
      </c>
      <c r="GA1044" t="s">
        <v>16558</v>
      </c>
      <c r="GB1044" t="s">
        <v>16550</v>
      </c>
      <c r="GH1044" t="s">
        <v>226</v>
      </c>
      <c r="GK1044" t="s">
        <v>263</v>
      </c>
      <c r="GL1044" t="s">
        <v>223</v>
      </c>
      <c r="KX1044" t="s">
        <v>14390</v>
      </c>
      <c r="LE1044" t="s">
        <v>338</v>
      </c>
      <c r="LF1044" t="s">
        <v>339</v>
      </c>
      <c r="LG1044" t="s">
        <v>339</v>
      </c>
      <c r="LH1044" s="14" t="e">
        <f t="shared" si="7"/>
        <v>#REF!</v>
      </c>
      <c r="LI1044" s="14" t="e">
        <f>COUNTIF(#REF!,#REF!)</f>
        <v>#REF!</v>
      </c>
    </row>
    <row r="1045" spans="1:321" x14ac:dyDescent="0.25">
      <c r="A1045" t="s">
        <v>16559</v>
      </c>
      <c r="B1045" t="s">
        <v>16560</v>
      </c>
      <c r="C1045" t="s">
        <v>192</v>
      </c>
      <c r="D1045" t="s">
        <v>192</v>
      </c>
      <c r="E1045" t="s">
        <v>10242</v>
      </c>
      <c r="F1045" t="s">
        <v>10243</v>
      </c>
      <c r="G1045" s="12">
        <v>46168</v>
      </c>
      <c r="H1045" t="s">
        <v>16561</v>
      </c>
      <c r="I1045" t="s">
        <v>193</v>
      </c>
      <c r="J1045" t="s">
        <v>16562</v>
      </c>
      <c r="L1045" t="s">
        <v>16563</v>
      </c>
      <c r="N1045" t="s">
        <v>194</v>
      </c>
      <c r="O1045" t="s">
        <v>195</v>
      </c>
      <c r="S1045" s="12" t="s">
        <v>214</v>
      </c>
      <c r="U1045" t="s">
        <v>16564</v>
      </c>
      <c r="V1045" t="s">
        <v>2871</v>
      </c>
      <c r="W1045" t="s">
        <v>196</v>
      </c>
      <c r="X1045" t="s">
        <v>197</v>
      </c>
      <c r="AA1045" t="s">
        <v>281</v>
      </c>
      <c r="AB1045" t="s">
        <v>16565</v>
      </c>
      <c r="AC1045" t="s">
        <v>16566</v>
      </c>
      <c r="AD1045" s="13" t="s">
        <v>10224</v>
      </c>
      <c r="AE1045" t="s">
        <v>10309</v>
      </c>
      <c r="AF1045" t="s">
        <v>14775</v>
      </c>
      <c r="AG1045" t="s">
        <v>198</v>
      </c>
      <c r="AH1045" t="s">
        <v>16567</v>
      </c>
      <c r="AI1045" t="s">
        <v>198</v>
      </c>
      <c r="AJ1045" t="s">
        <v>459</v>
      </c>
      <c r="AK1045" t="s">
        <v>199</v>
      </c>
      <c r="AL1045" t="s">
        <v>16568</v>
      </c>
      <c r="AM1045" t="s">
        <v>198</v>
      </c>
      <c r="AO1045" t="s">
        <v>199</v>
      </c>
      <c r="AP1045" t="s">
        <v>16569</v>
      </c>
      <c r="AQ1045" t="s">
        <v>16570</v>
      </c>
      <c r="AR1045" t="s">
        <v>16571</v>
      </c>
      <c r="FC1045" t="s">
        <v>203</v>
      </c>
      <c r="FH1045" t="s">
        <v>16572</v>
      </c>
      <c r="FL1045" t="s">
        <v>10234</v>
      </c>
      <c r="FQ1045" t="s">
        <v>16564</v>
      </c>
      <c r="FT1045" t="s">
        <v>10235</v>
      </c>
      <c r="FU1045" t="s">
        <v>10236</v>
      </c>
      <c r="FW1045" t="s">
        <v>10237</v>
      </c>
      <c r="FY1045" t="s">
        <v>205</v>
      </c>
      <c r="FZ1045" t="s">
        <v>14422</v>
      </c>
      <c r="GA1045" t="s">
        <v>16573</v>
      </c>
      <c r="GB1045" t="s">
        <v>16564</v>
      </c>
      <c r="GH1045" t="s">
        <v>226</v>
      </c>
      <c r="GK1045" t="s">
        <v>263</v>
      </c>
      <c r="GL1045" t="s">
        <v>223</v>
      </c>
      <c r="KX1045" t="s">
        <v>14424</v>
      </c>
      <c r="LE1045" t="s">
        <v>338</v>
      </c>
      <c r="LF1045" t="s">
        <v>339</v>
      </c>
      <c r="LG1045" t="s">
        <v>339</v>
      </c>
      <c r="LH1045" s="14" t="e">
        <f t="shared" si="7"/>
        <v>#REF!</v>
      </c>
      <c r="LI1045" s="14" t="e">
        <f>COUNTIF(#REF!,#REF!)</f>
        <v>#REF!</v>
      </c>
    </row>
    <row r="1046" spans="1:321" x14ac:dyDescent="0.25">
      <c r="A1046" t="s">
        <v>16574</v>
      </c>
      <c r="B1046" t="s">
        <v>16575</v>
      </c>
      <c r="C1046" t="s">
        <v>192</v>
      </c>
      <c r="D1046" t="s">
        <v>192</v>
      </c>
      <c r="E1046" t="s">
        <v>10216</v>
      </c>
      <c r="F1046" t="s">
        <v>10217</v>
      </c>
      <c r="G1046" s="12">
        <v>46175</v>
      </c>
      <c r="H1046" t="s">
        <v>8087</v>
      </c>
      <c r="I1046" t="s">
        <v>200</v>
      </c>
      <c r="J1046" t="s">
        <v>16576</v>
      </c>
      <c r="L1046" t="s">
        <v>16577</v>
      </c>
      <c r="N1046" t="s">
        <v>194</v>
      </c>
      <c r="O1046" t="s">
        <v>195</v>
      </c>
      <c r="S1046" s="12" t="s">
        <v>214</v>
      </c>
      <c r="U1046" t="s">
        <v>16578</v>
      </c>
      <c r="V1046" t="s">
        <v>2047</v>
      </c>
      <c r="W1046" t="s">
        <v>196</v>
      </c>
      <c r="X1046" t="s">
        <v>197</v>
      </c>
      <c r="AA1046" t="s">
        <v>280</v>
      </c>
      <c r="AB1046" t="s">
        <v>16579</v>
      </c>
      <c r="AC1046" t="s">
        <v>16580</v>
      </c>
      <c r="AD1046" s="13" t="s">
        <v>10283</v>
      </c>
      <c r="AE1046" t="s">
        <v>10309</v>
      </c>
      <c r="AF1046" t="s">
        <v>10285</v>
      </c>
      <c r="AG1046" t="s">
        <v>198</v>
      </c>
      <c r="AH1046" t="s">
        <v>16581</v>
      </c>
      <c r="AI1046" t="s">
        <v>196</v>
      </c>
      <c r="AK1046" t="s">
        <v>199</v>
      </c>
      <c r="AL1046" t="s">
        <v>16582</v>
      </c>
      <c r="AM1046" t="s">
        <v>198</v>
      </c>
      <c r="AO1046" t="s">
        <v>199</v>
      </c>
      <c r="AP1046" t="s">
        <v>16583</v>
      </c>
      <c r="AQ1046" t="s">
        <v>16584</v>
      </c>
      <c r="AR1046" t="s">
        <v>16585</v>
      </c>
      <c r="FC1046" t="s">
        <v>203</v>
      </c>
      <c r="FH1046" t="s">
        <v>16586</v>
      </c>
      <c r="FL1046" t="s">
        <v>10234</v>
      </c>
      <c r="FQ1046" t="s">
        <v>16578</v>
      </c>
      <c r="FT1046" t="s">
        <v>10292</v>
      </c>
      <c r="FU1046" t="s">
        <v>10293</v>
      </c>
      <c r="FW1046" t="s">
        <v>10237</v>
      </c>
      <c r="FY1046" t="s">
        <v>205</v>
      </c>
      <c r="FZ1046" t="s">
        <v>10294</v>
      </c>
      <c r="GA1046" t="s">
        <v>16587</v>
      </c>
      <c r="GB1046" t="s">
        <v>16578</v>
      </c>
      <c r="GH1046" t="s">
        <v>226</v>
      </c>
      <c r="GK1046" t="s">
        <v>263</v>
      </c>
      <c r="GL1046" t="s">
        <v>223</v>
      </c>
      <c r="KX1046" t="s">
        <v>10296</v>
      </c>
      <c r="LE1046" t="s">
        <v>338</v>
      </c>
      <c r="LF1046" t="s">
        <v>339</v>
      </c>
      <c r="LG1046" t="s">
        <v>339</v>
      </c>
      <c r="LH1046" s="14" t="e">
        <f t="shared" si="7"/>
        <v>#REF!</v>
      </c>
      <c r="LI1046" s="14" t="e">
        <f>COUNTIF(#REF!,#REF!)</f>
        <v>#REF!</v>
      </c>
    </row>
    <row r="1047" spans="1:321" x14ac:dyDescent="0.25">
      <c r="A1047" t="s">
        <v>16588</v>
      </c>
      <c r="B1047" t="s">
        <v>16589</v>
      </c>
      <c r="C1047" t="s">
        <v>192</v>
      </c>
      <c r="D1047" t="s">
        <v>192</v>
      </c>
      <c r="E1047" t="s">
        <v>10242</v>
      </c>
      <c r="F1047" t="s">
        <v>10243</v>
      </c>
      <c r="G1047" s="12">
        <v>46175</v>
      </c>
      <c r="H1047" t="s">
        <v>5659</v>
      </c>
      <c r="I1047" t="s">
        <v>200</v>
      </c>
      <c r="J1047" t="s">
        <v>16590</v>
      </c>
      <c r="L1047" t="s">
        <v>16591</v>
      </c>
      <c r="N1047" t="s">
        <v>194</v>
      </c>
      <c r="O1047" t="s">
        <v>195</v>
      </c>
      <c r="S1047" s="12" t="s">
        <v>214</v>
      </c>
      <c r="U1047" t="s">
        <v>16592</v>
      </c>
      <c r="V1047" t="s">
        <v>2047</v>
      </c>
      <c r="W1047" t="s">
        <v>196</v>
      </c>
      <c r="X1047" t="s">
        <v>197</v>
      </c>
      <c r="AA1047" t="s">
        <v>265</v>
      </c>
      <c r="AB1047" t="s">
        <v>16593</v>
      </c>
      <c r="AC1047" t="s">
        <v>16594</v>
      </c>
      <c r="AD1047" s="13" t="s">
        <v>10283</v>
      </c>
      <c r="AE1047" t="s">
        <v>14398</v>
      </c>
      <c r="AF1047" t="s">
        <v>16595</v>
      </c>
      <c r="AG1047" t="s">
        <v>198</v>
      </c>
      <c r="AH1047" t="s">
        <v>16596</v>
      </c>
      <c r="AI1047" t="s">
        <v>196</v>
      </c>
      <c r="AK1047" t="s">
        <v>199</v>
      </c>
      <c r="AL1047" t="s">
        <v>16597</v>
      </c>
      <c r="AM1047" t="s">
        <v>198</v>
      </c>
      <c r="AO1047" t="s">
        <v>199</v>
      </c>
      <c r="AP1047" t="s">
        <v>16598</v>
      </c>
      <c r="AQ1047" t="s">
        <v>16599</v>
      </c>
      <c r="AR1047" t="s">
        <v>16600</v>
      </c>
      <c r="FC1047" t="s">
        <v>203</v>
      </c>
      <c r="FH1047" t="s">
        <v>16601</v>
      </c>
      <c r="FL1047" t="s">
        <v>10234</v>
      </c>
      <c r="FQ1047" t="s">
        <v>16592</v>
      </c>
      <c r="FT1047" t="s">
        <v>10292</v>
      </c>
      <c r="FU1047" t="s">
        <v>10293</v>
      </c>
      <c r="FW1047" t="s">
        <v>10237</v>
      </c>
      <c r="FY1047" t="s">
        <v>205</v>
      </c>
      <c r="FZ1047" t="s">
        <v>10294</v>
      </c>
      <c r="GA1047" t="s">
        <v>16602</v>
      </c>
      <c r="GB1047" t="s">
        <v>16592</v>
      </c>
      <c r="GH1047" t="s">
        <v>226</v>
      </c>
      <c r="GK1047" t="s">
        <v>263</v>
      </c>
      <c r="GL1047" t="s">
        <v>223</v>
      </c>
      <c r="KX1047" t="s">
        <v>10296</v>
      </c>
      <c r="LE1047" t="s">
        <v>338</v>
      </c>
      <c r="LF1047" t="s">
        <v>339</v>
      </c>
      <c r="LG1047" t="s">
        <v>339</v>
      </c>
      <c r="LH1047" s="14" t="e">
        <f t="shared" si="7"/>
        <v>#REF!</v>
      </c>
      <c r="LI1047" s="14" t="e">
        <f>COUNTIF(#REF!,#REF!)</f>
        <v>#REF!</v>
      </c>
    </row>
    <row r="1048" spans="1:321" x14ac:dyDescent="0.25">
      <c r="A1048" t="s">
        <v>16603</v>
      </c>
      <c r="B1048" t="s">
        <v>16604</v>
      </c>
      <c r="C1048" t="s">
        <v>192</v>
      </c>
      <c r="D1048" t="s">
        <v>192</v>
      </c>
      <c r="E1048" t="s">
        <v>10216</v>
      </c>
      <c r="F1048" t="s">
        <v>10217</v>
      </c>
      <c r="G1048" s="12">
        <v>46170</v>
      </c>
      <c r="H1048" t="s">
        <v>14409</v>
      </c>
      <c r="I1048" t="s">
        <v>207</v>
      </c>
      <c r="J1048" t="s">
        <v>16605</v>
      </c>
      <c r="L1048" t="s">
        <v>16606</v>
      </c>
      <c r="N1048" t="s">
        <v>194</v>
      </c>
      <c r="O1048" t="s">
        <v>195</v>
      </c>
      <c r="S1048" s="12" t="s">
        <v>214</v>
      </c>
      <c r="U1048" t="s">
        <v>16607</v>
      </c>
      <c r="V1048" t="s">
        <v>331</v>
      </c>
      <c r="W1048" t="s">
        <v>196</v>
      </c>
      <c r="X1048" t="s">
        <v>197</v>
      </c>
      <c r="AA1048" t="s">
        <v>271</v>
      </c>
      <c r="AB1048" t="s">
        <v>16608</v>
      </c>
      <c r="AC1048" t="s">
        <v>16609</v>
      </c>
      <c r="AD1048" s="13" t="s">
        <v>10224</v>
      </c>
      <c r="AE1048" t="s">
        <v>10309</v>
      </c>
      <c r="AF1048" t="s">
        <v>14494</v>
      </c>
      <c r="AG1048" t="s">
        <v>196</v>
      </c>
      <c r="AI1048" t="s">
        <v>196</v>
      </c>
      <c r="AK1048" t="s">
        <v>199</v>
      </c>
      <c r="AL1048" t="s">
        <v>16610</v>
      </c>
      <c r="AM1048" t="s">
        <v>198</v>
      </c>
      <c r="AO1048" t="s">
        <v>199</v>
      </c>
      <c r="AP1048" t="s">
        <v>16611</v>
      </c>
      <c r="AQ1048" t="s">
        <v>16612</v>
      </c>
      <c r="AR1048" t="s">
        <v>16613</v>
      </c>
      <c r="FC1048" t="s">
        <v>203</v>
      </c>
      <c r="FH1048" t="s">
        <v>16614</v>
      </c>
      <c r="FL1048" t="s">
        <v>10234</v>
      </c>
      <c r="FQ1048" t="s">
        <v>16607</v>
      </c>
      <c r="FT1048" t="s">
        <v>10235</v>
      </c>
      <c r="FU1048" t="s">
        <v>10236</v>
      </c>
      <c r="FW1048" t="s">
        <v>10237</v>
      </c>
      <c r="FY1048" t="s">
        <v>205</v>
      </c>
      <c r="FZ1048" t="s">
        <v>14422</v>
      </c>
      <c r="GA1048" t="s">
        <v>16615</v>
      </c>
      <c r="GB1048" t="s">
        <v>16607</v>
      </c>
      <c r="GH1048" t="s">
        <v>208</v>
      </c>
      <c r="GK1048" t="s">
        <v>263</v>
      </c>
      <c r="GL1048" t="s">
        <v>223</v>
      </c>
      <c r="KX1048" t="s">
        <v>14424</v>
      </c>
      <c r="LE1048" t="s">
        <v>338</v>
      </c>
      <c r="LF1048" t="s">
        <v>339</v>
      </c>
      <c r="LG1048" t="s">
        <v>339</v>
      </c>
      <c r="LH1048" s="14" t="e">
        <f t="shared" si="7"/>
        <v>#REF!</v>
      </c>
      <c r="LI1048" s="14" t="e">
        <f>COUNTIF(#REF!,#REF!)</f>
        <v>#REF!</v>
      </c>
    </row>
    <row r="1049" spans="1:321" x14ac:dyDescent="0.25">
      <c r="A1049" t="s">
        <v>16616</v>
      </c>
      <c r="B1049" t="s">
        <v>16617</v>
      </c>
      <c r="C1049" t="s">
        <v>192</v>
      </c>
      <c r="D1049" t="s">
        <v>192</v>
      </c>
      <c r="E1049" t="s">
        <v>10242</v>
      </c>
      <c r="F1049" t="s">
        <v>10243</v>
      </c>
      <c r="G1049" s="12">
        <v>46174</v>
      </c>
      <c r="H1049" t="s">
        <v>1395</v>
      </c>
      <c r="I1049" t="s">
        <v>193</v>
      </c>
      <c r="J1049" t="s">
        <v>15153</v>
      </c>
      <c r="L1049" t="s">
        <v>15154</v>
      </c>
      <c r="N1049" t="s">
        <v>2445</v>
      </c>
      <c r="O1049" t="s">
        <v>2446</v>
      </c>
      <c r="S1049" s="12" t="s">
        <v>2631</v>
      </c>
      <c r="V1049" t="s">
        <v>3069</v>
      </c>
      <c r="W1049" t="s">
        <v>196</v>
      </c>
      <c r="X1049" t="s">
        <v>197</v>
      </c>
      <c r="AA1049" t="s">
        <v>271</v>
      </c>
      <c r="AB1049" t="s">
        <v>16618</v>
      </c>
      <c r="AC1049" t="s">
        <v>16619</v>
      </c>
      <c r="AD1049" s="13" t="s">
        <v>10224</v>
      </c>
      <c r="AE1049" t="s">
        <v>10225</v>
      </c>
      <c r="AF1049" t="s">
        <v>16419</v>
      </c>
      <c r="AG1049" t="s">
        <v>198</v>
      </c>
      <c r="AH1049" t="s">
        <v>15463</v>
      </c>
      <c r="AI1049" t="s">
        <v>196</v>
      </c>
      <c r="AK1049" t="s">
        <v>199</v>
      </c>
      <c r="AL1049" t="s">
        <v>16620</v>
      </c>
      <c r="AM1049" t="s">
        <v>198</v>
      </c>
      <c r="AO1049" t="s">
        <v>199</v>
      </c>
      <c r="AP1049" t="s">
        <v>16621</v>
      </c>
      <c r="AQ1049" t="s">
        <v>16622</v>
      </c>
      <c r="AR1049" t="s">
        <v>16623</v>
      </c>
      <c r="FH1049" t="s">
        <v>16624</v>
      </c>
      <c r="FL1049" t="s">
        <v>10234</v>
      </c>
      <c r="FQ1049" t="s">
        <v>16625</v>
      </c>
      <c r="FT1049" t="s">
        <v>10235</v>
      </c>
      <c r="FU1049" t="s">
        <v>10236</v>
      </c>
      <c r="FW1049" t="s">
        <v>10237</v>
      </c>
      <c r="FY1049" t="s">
        <v>205</v>
      </c>
      <c r="FZ1049" t="s">
        <v>10238</v>
      </c>
      <c r="GA1049" t="s">
        <v>16626</v>
      </c>
      <c r="GB1049" t="s">
        <v>16625</v>
      </c>
      <c r="GH1049" t="s">
        <v>231</v>
      </c>
      <c r="GK1049" t="s">
        <v>262</v>
      </c>
      <c r="GL1049" t="s">
        <v>223</v>
      </c>
      <c r="KX1049" t="s">
        <v>10240</v>
      </c>
      <c r="LE1049" t="s">
        <v>338</v>
      </c>
      <c r="LF1049" t="s">
        <v>339</v>
      </c>
      <c r="LG1049" t="s">
        <v>339</v>
      </c>
      <c r="LH1049" s="14" t="e">
        <f t="shared" si="7"/>
        <v>#REF!</v>
      </c>
      <c r="LI1049" s="14" t="e">
        <f>COUNTIF(#REF!,#REF!)</f>
        <v>#REF!</v>
      </c>
    </row>
    <row r="1050" spans="1:321" x14ac:dyDescent="0.25">
      <c r="A1050" t="s">
        <v>16627</v>
      </c>
      <c r="B1050" t="s">
        <v>16628</v>
      </c>
      <c r="C1050" t="s">
        <v>192</v>
      </c>
      <c r="D1050" t="s">
        <v>192</v>
      </c>
      <c r="E1050" t="s">
        <v>10242</v>
      </c>
      <c r="F1050" t="s">
        <v>10243</v>
      </c>
      <c r="G1050" s="12">
        <v>46158</v>
      </c>
      <c r="H1050" t="s">
        <v>15152</v>
      </c>
      <c r="I1050" t="s">
        <v>193</v>
      </c>
      <c r="J1050" t="s">
        <v>15153</v>
      </c>
      <c r="L1050" t="s">
        <v>15154</v>
      </c>
      <c r="N1050" t="s">
        <v>194</v>
      </c>
      <c r="O1050" t="s">
        <v>195</v>
      </c>
      <c r="S1050" s="12" t="s">
        <v>214</v>
      </c>
      <c r="U1050" t="s">
        <v>16629</v>
      </c>
      <c r="V1050" t="s">
        <v>3069</v>
      </c>
      <c r="W1050" t="s">
        <v>196</v>
      </c>
      <c r="X1050" t="s">
        <v>197</v>
      </c>
      <c r="AA1050" t="s">
        <v>347</v>
      </c>
      <c r="AB1050" t="s">
        <v>16630</v>
      </c>
      <c r="AC1050" t="s">
        <v>16631</v>
      </c>
      <c r="AD1050" s="13" t="s">
        <v>10224</v>
      </c>
      <c r="AE1050" t="s">
        <v>10309</v>
      </c>
      <c r="AF1050" t="s">
        <v>10319</v>
      </c>
      <c r="AG1050" t="s">
        <v>198</v>
      </c>
      <c r="AH1050" t="s">
        <v>15451</v>
      </c>
      <c r="AI1050" t="s">
        <v>198</v>
      </c>
      <c r="AJ1050" t="s">
        <v>10225</v>
      </c>
      <c r="AK1050" t="s">
        <v>199</v>
      </c>
      <c r="AL1050" t="s">
        <v>16632</v>
      </c>
      <c r="AM1050" t="s">
        <v>198</v>
      </c>
      <c r="AO1050" t="s">
        <v>199</v>
      </c>
      <c r="AP1050" t="s">
        <v>16633</v>
      </c>
      <c r="AQ1050" t="s">
        <v>16634</v>
      </c>
      <c r="AR1050" t="s">
        <v>16635</v>
      </c>
      <c r="FC1050" t="s">
        <v>203</v>
      </c>
      <c r="FH1050" t="s">
        <v>16636</v>
      </c>
      <c r="FL1050" t="s">
        <v>10234</v>
      </c>
      <c r="FQ1050" t="s">
        <v>16629</v>
      </c>
      <c r="FT1050" t="s">
        <v>10235</v>
      </c>
      <c r="FU1050" t="s">
        <v>10236</v>
      </c>
      <c r="FW1050" t="s">
        <v>10237</v>
      </c>
      <c r="FY1050" t="s">
        <v>205</v>
      </c>
      <c r="FZ1050" t="s">
        <v>10238</v>
      </c>
      <c r="GA1050" t="s">
        <v>16637</v>
      </c>
      <c r="GB1050" t="s">
        <v>16629</v>
      </c>
      <c r="GH1050" t="s">
        <v>231</v>
      </c>
      <c r="GK1050" t="s">
        <v>263</v>
      </c>
      <c r="GL1050" t="s">
        <v>223</v>
      </c>
      <c r="KX1050" t="s">
        <v>10240</v>
      </c>
      <c r="LE1050" t="s">
        <v>338</v>
      </c>
      <c r="LF1050" t="s">
        <v>339</v>
      </c>
      <c r="LG1050" t="s">
        <v>339</v>
      </c>
      <c r="LH1050" s="14" t="e">
        <f t="shared" si="7"/>
        <v>#REF!</v>
      </c>
      <c r="LI1050" s="14" t="e">
        <f>COUNTIF(#REF!,#REF!)</f>
        <v>#REF!</v>
      </c>
    </row>
    <row r="1051" spans="1:321" x14ac:dyDescent="0.25">
      <c r="A1051" t="s">
        <v>16638</v>
      </c>
      <c r="B1051" t="s">
        <v>16639</v>
      </c>
      <c r="C1051" t="s">
        <v>192</v>
      </c>
      <c r="D1051" t="s">
        <v>192</v>
      </c>
      <c r="E1051" t="s">
        <v>10242</v>
      </c>
      <c r="F1051" t="s">
        <v>10243</v>
      </c>
      <c r="G1051" s="12">
        <v>46162</v>
      </c>
      <c r="H1051" t="s">
        <v>10255</v>
      </c>
      <c r="I1051" t="s">
        <v>200</v>
      </c>
      <c r="J1051" t="s">
        <v>16640</v>
      </c>
      <c r="L1051" t="s">
        <v>16641</v>
      </c>
      <c r="N1051" t="s">
        <v>194</v>
      </c>
      <c r="O1051" t="s">
        <v>195</v>
      </c>
      <c r="S1051" s="12" t="s">
        <v>214</v>
      </c>
      <c r="U1051" t="s">
        <v>16642</v>
      </c>
      <c r="V1051" t="s">
        <v>1172</v>
      </c>
      <c r="W1051" t="s">
        <v>196</v>
      </c>
      <c r="X1051" t="s">
        <v>197</v>
      </c>
      <c r="AA1051" t="s">
        <v>3673</v>
      </c>
      <c r="AB1051" t="s">
        <v>16643</v>
      </c>
      <c r="AC1051" t="s">
        <v>16644</v>
      </c>
      <c r="AD1051" s="13" t="s">
        <v>10224</v>
      </c>
      <c r="AE1051" t="s">
        <v>10225</v>
      </c>
      <c r="AF1051" t="s">
        <v>14676</v>
      </c>
      <c r="AG1051" t="s">
        <v>198</v>
      </c>
      <c r="AH1051" t="s">
        <v>3411</v>
      </c>
      <c r="AI1051" t="s">
        <v>196</v>
      </c>
      <c r="AK1051" t="s">
        <v>199</v>
      </c>
      <c r="AL1051" t="s">
        <v>16645</v>
      </c>
      <c r="AM1051" t="s">
        <v>198</v>
      </c>
      <c r="AO1051" t="s">
        <v>199</v>
      </c>
      <c r="AP1051" t="s">
        <v>16646</v>
      </c>
      <c r="AQ1051" t="s">
        <v>16643</v>
      </c>
      <c r="AR1051" t="s">
        <v>16644</v>
      </c>
      <c r="FC1051" t="s">
        <v>203</v>
      </c>
      <c r="FH1051" t="s">
        <v>16647</v>
      </c>
      <c r="FL1051" t="s">
        <v>10234</v>
      </c>
      <c r="FQ1051" t="s">
        <v>16642</v>
      </c>
      <c r="FT1051" t="s">
        <v>10235</v>
      </c>
      <c r="FU1051" t="s">
        <v>10236</v>
      </c>
      <c r="FW1051" t="s">
        <v>10237</v>
      </c>
      <c r="FY1051" t="s">
        <v>205</v>
      </c>
      <c r="FZ1051" t="s">
        <v>10238</v>
      </c>
      <c r="GA1051" t="s">
        <v>16648</v>
      </c>
      <c r="GB1051" t="s">
        <v>16642</v>
      </c>
      <c r="GH1051" t="s">
        <v>206</v>
      </c>
      <c r="GK1051" t="s">
        <v>263</v>
      </c>
      <c r="GL1051" t="s">
        <v>223</v>
      </c>
      <c r="KX1051" t="s">
        <v>10240</v>
      </c>
      <c r="LE1051" t="s">
        <v>338</v>
      </c>
      <c r="LF1051" t="s">
        <v>339</v>
      </c>
      <c r="LG1051" t="s">
        <v>339</v>
      </c>
      <c r="LH1051" s="14" t="e">
        <f t="shared" si="7"/>
        <v>#REF!</v>
      </c>
      <c r="LI1051" s="14" t="e">
        <f>COUNTIF(#REF!,#REF!)</f>
        <v>#REF!</v>
      </c>
    </row>
    <row r="1052" spans="1:321" x14ac:dyDescent="0.25">
      <c r="A1052" t="s">
        <v>16649</v>
      </c>
      <c r="B1052" t="s">
        <v>16650</v>
      </c>
      <c r="C1052" t="s">
        <v>192</v>
      </c>
      <c r="D1052" t="s">
        <v>192</v>
      </c>
      <c r="E1052" t="s">
        <v>10242</v>
      </c>
      <c r="F1052" t="s">
        <v>10243</v>
      </c>
      <c r="G1052" s="12">
        <v>46162</v>
      </c>
      <c r="H1052" t="s">
        <v>16651</v>
      </c>
      <c r="I1052" t="s">
        <v>207</v>
      </c>
      <c r="J1052" t="s">
        <v>16652</v>
      </c>
      <c r="L1052" t="s">
        <v>16653</v>
      </c>
      <c r="N1052" t="s">
        <v>194</v>
      </c>
      <c r="O1052" t="s">
        <v>195</v>
      </c>
      <c r="S1052" s="12" t="s">
        <v>214</v>
      </c>
      <c r="U1052" t="s">
        <v>16654</v>
      </c>
      <c r="V1052" t="s">
        <v>1172</v>
      </c>
      <c r="W1052" t="s">
        <v>196</v>
      </c>
      <c r="X1052" t="s">
        <v>204</v>
      </c>
      <c r="AA1052" t="s">
        <v>270</v>
      </c>
      <c r="AB1052" t="s">
        <v>16655</v>
      </c>
      <c r="AC1052" t="s">
        <v>16656</v>
      </c>
      <c r="AD1052" s="13" t="s">
        <v>10224</v>
      </c>
      <c r="AE1052" t="s">
        <v>15201</v>
      </c>
      <c r="AF1052" t="s">
        <v>16657</v>
      </c>
      <c r="AG1052" t="s">
        <v>198</v>
      </c>
      <c r="AH1052" t="s">
        <v>16658</v>
      </c>
      <c r="AI1052" t="s">
        <v>196</v>
      </c>
      <c r="AK1052" t="s">
        <v>199</v>
      </c>
      <c r="AL1052" t="s">
        <v>16659</v>
      </c>
      <c r="AM1052" t="s">
        <v>198</v>
      </c>
      <c r="AO1052" t="s">
        <v>199</v>
      </c>
      <c r="AP1052" t="s">
        <v>16660</v>
      </c>
      <c r="AQ1052" t="s">
        <v>16661</v>
      </c>
      <c r="AR1052" t="s">
        <v>16662</v>
      </c>
      <c r="FC1052" t="s">
        <v>203</v>
      </c>
      <c r="FH1052" t="s">
        <v>16663</v>
      </c>
      <c r="FL1052" t="s">
        <v>10234</v>
      </c>
      <c r="FQ1052" t="s">
        <v>16654</v>
      </c>
      <c r="FT1052" t="s">
        <v>10235</v>
      </c>
      <c r="FU1052" t="s">
        <v>10236</v>
      </c>
      <c r="FW1052" t="s">
        <v>10237</v>
      </c>
      <c r="FY1052" t="s">
        <v>205</v>
      </c>
      <c r="FZ1052" t="s">
        <v>10238</v>
      </c>
      <c r="GA1052" t="s">
        <v>16664</v>
      </c>
      <c r="GB1052" t="s">
        <v>16654</v>
      </c>
      <c r="GH1052" t="s">
        <v>206</v>
      </c>
      <c r="GK1052" t="s">
        <v>263</v>
      </c>
      <c r="GL1052" t="s">
        <v>223</v>
      </c>
      <c r="KX1052" t="s">
        <v>10240</v>
      </c>
      <c r="LE1052" t="s">
        <v>338</v>
      </c>
      <c r="LF1052" t="s">
        <v>339</v>
      </c>
      <c r="LG1052" t="s">
        <v>339</v>
      </c>
      <c r="LH1052" s="14" t="e">
        <f t="shared" si="7"/>
        <v>#REF!</v>
      </c>
      <c r="LI1052" s="14" t="e">
        <f>COUNTIF(#REF!,#REF!)</f>
        <v>#REF!</v>
      </c>
    </row>
    <row r="1053" spans="1:321" x14ac:dyDescent="0.25">
      <c r="A1053" t="s">
        <v>16665</v>
      </c>
      <c r="B1053" t="s">
        <v>16666</v>
      </c>
      <c r="C1053" t="s">
        <v>192</v>
      </c>
      <c r="D1053" t="s">
        <v>192</v>
      </c>
      <c r="E1053" t="s">
        <v>10242</v>
      </c>
      <c r="F1053" t="s">
        <v>10243</v>
      </c>
      <c r="G1053" s="12">
        <v>46156</v>
      </c>
      <c r="H1053" t="s">
        <v>15179</v>
      </c>
      <c r="I1053" t="s">
        <v>193</v>
      </c>
      <c r="J1053" t="s">
        <v>16667</v>
      </c>
      <c r="L1053" t="s">
        <v>16668</v>
      </c>
      <c r="N1053" t="s">
        <v>194</v>
      </c>
      <c r="O1053" t="s">
        <v>195</v>
      </c>
      <c r="S1053" s="12" t="s">
        <v>214</v>
      </c>
      <c r="U1053" t="s">
        <v>16669</v>
      </c>
      <c r="V1053" t="s">
        <v>5716</v>
      </c>
      <c r="W1053" t="s">
        <v>196</v>
      </c>
      <c r="X1053" t="s">
        <v>197</v>
      </c>
      <c r="AA1053" t="s">
        <v>347</v>
      </c>
      <c r="AB1053" t="s">
        <v>16670</v>
      </c>
      <c r="AC1053" t="s">
        <v>16671</v>
      </c>
      <c r="AD1053" s="13" t="s">
        <v>14523</v>
      </c>
      <c r="AE1053" t="s">
        <v>16672</v>
      </c>
      <c r="AF1053" t="s">
        <v>16462</v>
      </c>
      <c r="AG1053" t="s">
        <v>198</v>
      </c>
      <c r="AH1053" t="s">
        <v>16673</v>
      </c>
      <c r="AI1053" t="s">
        <v>198</v>
      </c>
      <c r="AJ1053" t="s">
        <v>16515</v>
      </c>
      <c r="AK1053" t="s">
        <v>199</v>
      </c>
      <c r="AL1053" t="s">
        <v>16674</v>
      </c>
      <c r="AM1053" t="s">
        <v>198</v>
      </c>
      <c r="AO1053" t="s">
        <v>199</v>
      </c>
      <c r="AP1053" t="s">
        <v>16675</v>
      </c>
      <c r="AQ1053" t="s">
        <v>16676</v>
      </c>
      <c r="AR1053" t="s">
        <v>16677</v>
      </c>
      <c r="FC1053" t="s">
        <v>203</v>
      </c>
      <c r="FH1053" t="s">
        <v>16678</v>
      </c>
      <c r="FL1053" t="s">
        <v>10234</v>
      </c>
      <c r="FQ1053" t="s">
        <v>16669</v>
      </c>
      <c r="FT1053" t="s">
        <v>15192</v>
      </c>
      <c r="FU1053" t="s">
        <v>15193</v>
      </c>
      <c r="FW1053" t="s">
        <v>10237</v>
      </c>
      <c r="FY1053" t="s">
        <v>205</v>
      </c>
      <c r="FZ1053" t="s">
        <v>14535</v>
      </c>
      <c r="GA1053" t="s">
        <v>16679</v>
      </c>
      <c r="GB1053" t="s">
        <v>16669</v>
      </c>
      <c r="GH1053" t="s">
        <v>208</v>
      </c>
      <c r="GK1053" t="s">
        <v>263</v>
      </c>
      <c r="GL1053" t="s">
        <v>223</v>
      </c>
      <c r="KX1053" t="s">
        <v>14537</v>
      </c>
      <c r="LE1053" t="s">
        <v>338</v>
      </c>
      <c r="LF1053" t="s">
        <v>339</v>
      </c>
      <c r="LG1053" t="s">
        <v>339</v>
      </c>
      <c r="LH1053" s="14" t="e">
        <f t="shared" ref="LH1053:LH1116" si="8">IF(OR($W1053="Abandonado",$W1053="Sim",$W1053="Sim, mas se recusou a responder",$X1053="Propriedade totalmente produtiva",$AM1053="Não",$AN1053="Abandonado",$AN1053="Em construção",$AN1053="Uso temporário",$LI1053&gt;=3),"Definitiva","Improdutiva")</f>
        <v>#REF!</v>
      </c>
      <c r="LI1053" s="14" t="e">
        <f>COUNTIF(#REF!,#REF!)</f>
        <v>#REF!</v>
      </c>
    </row>
    <row r="1054" spans="1:321" x14ac:dyDescent="0.25">
      <c r="A1054" t="s">
        <v>16680</v>
      </c>
      <c r="B1054" t="s">
        <v>16681</v>
      </c>
      <c r="C1054" t="s">
        <v>192</v>
      </c>
      <c r="D1054" t="s">
        <v>192</v>
      </c>
      <c r="E1054" t="s">
        <v>10216</v>
      </c>
      <c r="F1054" t="s">
        <v>10217</v>
      </c>
      <c r="G1054" s="12">
        <v>46170</v>
      </c>
      <c r="H1054" t="s">
        <v>790</v>
      </c>
      <c r="I1054" t="s">
        <v>193</v>
      </c>
      <c r="J1054" t="s">
        <v>16682</v>
      </c>
      <c r="L1054" t="s">
        <v>16683</v>
      </c>
      <c r="N1054" t="s">
        <v>194</v>
      </c>
      <c r="O1054" t="s">
        <v>195</v>
      </c>
      <c r="S1054" s="12" t="s">
        <v>214</v>
      </c>
      <c r="U1054" t="s">
        <v>16684</v>
      </c>
      <c r="V1054" t="s">
        <v>331</v>
      </c>
      <c r="W1054" t="s">
        <v>196</v>
      </c>
      <c r="X1054" t="s">
        <v>204</v>
      </c>
      <c r="AA1054" t="s">
        <v>880</v>
      </c>
      <c r="AB1054" t="s">
        <v>16685</v>
      </c>
      <c r="AC1054" t="s">
        <v>16686</v>
      </c>
      <c r="AD1054" s="13" t="s">
        <v>10283</v>
      </c>
      <c r="AE1054" t="s">
        <v>10309</v>
      </c>
      <c r="AF1054" t="s">
        <v>10285</v>
      </c>
      <c r="AG1054" t="s">
        <v>196</v>
      </c>
      <c r="AI1054" t="s">
        <v>198</v>
      </c>
      <c r="AJ1054" t="s">
        <v>16687</v>
      </c>
      <c r="AK1054" t="s">
        <v>199</v>
      </c>
      <c r="AL1054" t="s">
        <v>16688</v>
      </c>
      <c r="AM1054" t="s">
        <v>198</v>
      </c>
      <c r="AO1054" t="s">
        <v>199</v>
      </c>
      <c r="AP1054" t="s">
        <v>16689</v>
      </c>
      <c r="AQ1054" t="s">
        <v>16690</v>
      </c>
      <c r="AR1054" t="s">
        <v>16691</v>
      </c>
      <c r="FC1054" t="s">
        <v>203</v>
      </c>
      <c r="FH1054" t="s">
        <v>16692</v>
      </c>
      <c r="FL1054" t="s">
        <v>10234</v>
      </c>
      <c r="FQ1054" t="s">
        <v>16684</v>
      </c>
      <c r="FT1054" t="s">
        <v>10292</v>
      </c>
      <c r="FU1054" t="s">
        <v>10293</v>
      </c>
      <c r="FW1054" t="s">
        <v>10237</v>
      </c>
      <c r="FY1054" t="s">
        <v>205</v>
      </c>
      <c r="FZ1054" t="s">
        <v>10294</v>
      </c>
      <c r="GA1054" t="s">
        <v>16693</v>
      </c>
      <c r="GB1054" t="s">
        <v>16684</v>
      </c>
      <c r="GH1054" t="s">
        <v>208</v>
      </c>
      <c r="GK1054" t="s">
        <v>263</v>
      </c>
      <c r="GL1054" t="s">
        <v>223</v>
      </c>
      <c r="KX1054" t="s">
        <v>10296</v>
      </c>
      <c r="LE1054" t="s">
        <v>338</v>
      </c>
      <c r="LF1054" t="s">
        <v>339</v>
      </c>
      <c r="LG1054" t="s">
        <v>339</v>
      </c>
      <c r="LH1054" s="14" t="e">
        <f t="shared" si="8"/>
        <v>#REF!</v>
      </c>
      <c r="LI1054" s="14" t="e">
        <f>COUNTIF(#REF!,#REF!)</f>
        <v>#REF!</v>
      </c>
    </row>
    <row r="1055" spans="1:321" x14ac:dyDescent="0.25">
      <c r="A1055" t="s">
        <v>16694</v>
      </c>
      <c r="B1055" t="s">
        <v>16695</v>
      </c>
      <c r="C1055" t="s">
        <v>192</v>
      </c>
      <c r="D1055" t="s">
        <v>192</v>
      </c>
      <c r="E1055" t="s">
        <v>10242</v>
      </c>
      <c r="F1055" t="s">
        <v>10243</v>
      </c>
      <c r="G1055" s="12">
        <v>46175</v>
      </c>
      <c r="H1055" t="s">
        <v>2821</v>
      </c>
      <c r="I1055" t="s">
        <v>200</v>
      </c>
      <c r="J1055" t="s">
        <v>16696</v>
      </c>
      <c r="L1055" t="s">
        <v>16697</v>
      </c>
      <c r="N1055" t="s">
        <v>194</v>
      </c>
      <c r="O1055" t="s">
        <v>195</v>
      </c>
      <c r="S1055" s="12" t="s">
        <v>214</v>
      </c>
      <c r="U1055" t="s">
        <v>16698</v>
      </c>
      <c r="V1055" t="s">
        <v>2047</v>
      </c>
      <c r="W1055" t="s">
        <v>196</v>
      </c>
      <c r="X1055" t="s">
        <v>197</v>
      </c>
      <c r="AA1055" t="s">
        <v>268</v>
      </c>
      <c r="AB1055" t="s">
        <v>16699</v>
      </c>
      <c r="AC1055" t="s">
        <v>16700</v>
      </c>
      <c r="AD1055" s="13" t="s">
        <v>10283</v>
      </c>
      <c r="AE1055" t="s">
        <v>14398</v>
      </c>
      <c r="AF1055" t="s">
        <v>16595</v>
      </c>
      <c r="AG1055" t="s">
        <v>198</v>
      </c>
      <c r="AH1055" t="s">
        <v>16701</v>
      </c>
      <c r="AI1055" t="s">
        <v>196</v>
      </c>
      <c r="AK1055" t="s">
        <v>199</v>
      </c>
      <c r="AL1055" t="s">
        <v>16702</v>
      </c>
      <c r="AM1055" t="s">
        <v>198</v>
      </c>
      <c r="AO1055" t="s">
        <v>199</v>
      </c>
      <c r="AP1055" t="s">
        <v>16703</v>
      </c>
      <c r="AQ1055" t="s">
        <v>16704</v>
      </c>
      <c r="AR1055" t="s">
        <v>16705</v>
      </c>
      <c r="FC1055" t="s">
        <v>203</v>
      </c>
      <c r="FD1055" t="s">
        <v>16706</v>
      </c>
      <c r="FH1055" t="s">
        <v>16707</v>
      </c>
      <c r="FL1055" t="s">
        <v>10234</v>
      </c>
      <c r="FQ1055" t="s">
        <v>16698</v>
      </c>
      <c r="FT1055" t="s">
        <v>10292</v>
      </c>
      <c r="FU1055" t="s">
        <v>10293</v>
      </c>
      <c r="FW1055" t="s">
        <v>10237</v>
      </c>
      <c r="FY1055" t="s">
        <v>205</v>
      </c>
      <c r="FZ1055" t="s">
        <v>10294</v>
      </c>
      <c r="GA1055" t="s">
        <v>16708</v>
      </c>
      <c r="GB1055" t="s">
        <v>16698</v>
      </c>
      <c r="GH1055" t="s">
        <v>226</v>
      </c>
      <c r="GK1055" t="s">
        <v>263</v>
      </c>
      <c r="GL1055" t="s">
        <v>223</v>
      </c>
      <c r="KX1055" t="s">
        <v>10296</v>
      </c>
      <c r="LE1055" t="s">
        <v>338</v>
      </c>
      <c r="LF1055" t="s">
        <v>339</v>
      </c>
      <c r="LG1055" t="s">
        <v>339</v>
      </c>
      <c r="LH1055" s="14" t="e">
        <f t="shared" si="8"/>
        <v>#REF!</v>
      </c>
      <c r="LI1055" s="14" t="e">
        <f>COUNTIF(#REF!,#REF!)</f>
        <v>#REF!</v>
      </c>
    </row>
    <row r="1056" spans="1:321" x14ac:dyDescent="0.25">
      <c r="A1056" t="s">
        <v>16709</v>
      </c>
      <c r="B1056" t="s">
        <v>16710</v>
      </c>
      <c r="C1056" t="s">
        <v>192</v>
      </c>
      <c r="D1056" t="s">
        <v>192</v>
      </c>
      <c r="E1056" t="s">
        <v>10216</v>
      </c>
      <c r="F1056" t="s">
        <v>10217</v>
      </c>
      <c r="G1056" s="12">
        <v>46157</v>
      </c>
      <c r="H1056" t="s">
        <v>299</v>
      </c>
      <c r="I1056" t="s">
        <v>193</v>
      </c>
      <c r="J1056" t="s">
        <v>16711</v>
      </c>
      <c r="L1056" t="s">
        <v>16712</v>
      </c>
      <c r="N1056" t="s">
        <v>194</v>
      </c>
      <c r="O1056" t="s">
        <v>195</v>
      </c>
      <c r="S1056" s="12" t="s">
        <v>214</v>
      </c>
      <c r="U1056" t="s">
        <v>16713</v>
      </c>
      <c r="V1056" t="s">
        <v>977</v>
      </c>
      <c r="W1056" t="s">
        <v>196</v>
      </c>
      <c r="X1056" t="s">
        <v>204</v>
      </c>
      <c r="AA1056" t="s">
        <v>270</v>
      </c>
      <c r="AB1056" t="s">
        <v>16714</v>
      </c>
      <c r="AC1056" t="s">
        <v>16715</v>
      </c>
      <c r="AD1056" s="13" t="s">
        <v>10224</v>
      </c>
      <c r="AE1056" t="s">
        <v>10234</v>
      </c>
      <c r="AF1056" t="s">
        <v>16716</v>
      </c>
      <c r="AG1056" t="s">
        <v>196</v>
      </c>
      <c r="AI1056" t="s">
        <v>196</v>
      </c>
      <c r="AK1056" t="s">
        <v>199</v>
      </c>
      <c r="AL1056" t="s">
        <v>16717</v>
      </c>
      <c r="AM1056" t="s">
        <v>198</v>
      </c>
      <c r="AO1056" t="s">
        <v>199</v>
      </c>
      <c r="AP1056" t="s">
        <v>16718</v>
      </c>
      <c r="AQ1056" t="s">
        <v>16719</v>
      </c>
      <c r="AR1056" t="s">
        <v>16720</v>
      </c>
      <c r="FC1056" t="s">
        <v>203</v>
      </c>
      <c r="FD1056" t="s">
        <v>16721</v>
      </c>
      <c r="FH1056" t="s">
        <v>16722</v>
      </c>
      <c r="FL1056" t="s">
        <v>10234</v>
      </c>
      <c r="FQ1056" t="s">
        <v>16713</v>
      </c>
      <c r="FT1056" t="s">
        <v>10235</v>
      </c>
      <c r="FU1056" t="s">
        <v>10236</v>
      </c>
      <c r="FW1056" t="s">
        <v>10237</v>
      </c>
      <c r="FY1056" t="s">
        <v>205</v>
      </c>
      <c r="FZ1056" t="s">
        <v>10238</v>
      </c>
      <c r="GA1056" t="s">
        <v>16723</v>
      </c>
      <c r="GB1056" t="s">
        <v>16713</v>
      </c>
      <c r="GH1056" t="s">
        <v>209</v>
      </c>
      <c r="GK1056" t="s">
        <v>263</v>
      </c>
      <c r="GL1056" t="s">
        <v>223</v>
      </c>
      <c r="KX1056" t="s">
        <v>10240</v>
      </c>
      <c r="LE1056" t="s">
        <v>338</v>
      </c>
      <c r="LF1056" t="s">
        <v>339</v>
      </c>
      <c r="LG1056" t="s">
        <v>339</v>
      </c>
      <c r="LH1056" s="14" t="e">
        <f t="shared" si="8"/>
        <v>#REF!</v>
      </c>
      <c r="LI1056" s="14" t="e">
        <f>COUNTIF(#REF!,#REF!)</f>
        <v>#REF!</v>
      </c>
    </row>
    <row r="1057" spans="1:321" x14ac:dyDescent="0.25">
      <c r="A1057" t="s">
        <v>16724</v>
      </c>
      <c r="B1057" t="s">
        <v>16725</v>
      </c>
      <c r="C1057" t="s">
        <v>192</v>
      </c>
      <c r="D1057" t="s">
        <v>192</v>
      </c>
      <c r="E1057" t="s">
        <v>10242</v>
      </c>
      <c r="F1057" t="s">
        <v>10243</v>
      </c>
      <c r="G1057" s="12">
        <v>46158</v>
      </c>
      <c r="H1057" t="s">
        <v>15152</v>
      </c>
      <c r="I1057" t="s">
        <v>193</v>
      </c>
      <c r="J1057" t="s">
        <v>15153</v>
      </c>
      <c r="L1057" t="s">
        <v>15154</v>
      </c>
      <c r="N1057" t="s">
        <v>194</v>
      </c>
      <c r="O1057" t="s">
        <v>195</v>
      </c>
      <c r="S1057" s="12" t="s">
        <v>214</v>
      </c>
      <c r="U1057" t="s">
        <v>16726</v>
      </c>
      <c r="V1057" t="s">
        <v>3069</v>
      </c>
      <c r="W1057" t="s">
        <v>196</v>
      </c>
      <c r="X1057" t="s">
        <v>197</v>
      </c>
      <c r="AA1057" t="s">
        <v>260</v>
      </c>
      <c r="AB1057" t="s">
        <v>16727</v>
      </c>
      <c r="AC1057" t="s">
        <v>16728</v>
      </c>
      <c r="AD1057" s="13" t="s">
        <v>10224</v>
      </c>
      <c r="AE1057" t="s">
        <v>10225</v>
      </c>
      <c r="AF1057" t="s">
        <v>14632</v>
      </c>
      <c r="AG1057" t="s">
        <v>198</v>
      </c>
      <c r="AH1057" t="s">
        <v>15414</v>
      </c>
      <c r="AI1057" t="s">
        <v>196</v>
      </c>
      <c r="AK1057" t="s">
        <v>199</v>
      </c>
      <c r="AL1057" t="s">
        <v>16729</v>
      </c>
      <c r="AM1057" t="s">
        <v>198</v>
      </c>
      <c r="AO1057" t="s">
        <v>199</v>
      </c>
      <c r="AP1057" t="s">
        <v>16730</v>
      </c>
      <c r="AQ1057" t="s">
        <v>16731</v>
      </c>
      <c r="AR1057" t="s">
        <v>16732</v>
      </c>
      <c r="FC1057" t="s">
        <v>203</v>
      </c>
      <c r="FH1057" t="s">
        <v>16733</v>
      </c>
      <c r="FL1057" t="s">
        <v>10234</v>
      </c>
      <c r="FQ1057" t="s">
        <v>16726</v>
      </c>
      <c r="FT1057" t="s">
        <v>10235</v>
      </c>
      <c r="FU1057" t="s">
        <v>10236</v>
      </c>
      <c r="FW1057" t="s">
        <v>10237</v>
      </c>
      <c r="FY1057" t="s">
        <v>205</v>
      </c>
      <c r="FZ1057" t="s">
        <v>10238</v>
      </c>
      <c r="GA1057" t="s">
        <v>16734</v>
      </c>
      <c r="GB1057" t="s">
        <v>16726</v>
      </c>
      <c r="GH1057" t="s">
        <v>231</v>
      </c>
      <c r="GK1057" t="s">
        <v>263</v>
      </c>
      <c r="GL1057" t="s">
        <v>223</v>
      </c>
      <c r="KX1057" t="s">
        <v>10240</v>
      </c>
      <c r="LE1057" t="s">
        <v>338</v>
      </c>
      <c r="LF1057" t="s">
        <v>339</v>
      </c>
      <c r="LG1057" t="s">
        <v>339</v>
      </c>
      <c r="LH1057" s="14" t="e">
        <f t="shared" si="8"/>
        <v>#REF!</v>
      </c>
      <c r="LI1057" s="14" t="e">
        <f>COUNTIF(#REF!,#REF!)</f>
        <v>#REF!</v>
      </c>
    </row>
    <row r="1058" spans="1:321" x14ac:dyDescent="0.25">
      <c r="A1058" t="s">
        <v>16735</v>
      </c>
      <c r="B1058" t="s">
        <v>16736</v>
      </c>
      <c r="C1058" t="s">
        <v>192</v>
      </c>
      <c r="D1058" t="s">
        <v>192</v>
      </c>
      <c r="E1058" t="s">
        <v>10216</v>
      </c>
      <c r="F1058" t="s">
        <v>10217</v>
      </c>
      <c r="G1058" s="12">
        <v>46161</v>
      </c>
      <c r="H1058" t="s">
        <v>10218</v>
      </c>
      <c r="I1058" t="s">
        <v>200</v>
      </c>
      <c r="J1058" t="s">
        <v>16737</v>
      </c>
      <c r="L1058" t="s">
        <v>16738</v>
      </c>
      <c r="N1058" t="s">
        <v>194</v>
      </c>
      <c r="O1058" t="s">
        <v>195</v>
      </c>
      <c r="S1058" s="12" t="s">
        <v>214</v>
      </c>
      <c r="U1058" t="s">
        <v>16739</v>
      </c>
      <c r="V1058" t="s">
        <v>1111</v>
      </c>
      <c r="W1058" t="s">
        <v>196</v>
      </c>
      <c r="X1058" t="s">
        <v>197</v>
      </c>
      <c r="AA1058" t="s">
        <v>261</v>
      </c>
      <c r="AB1058" t="s">
        <v>16740</v>
      </c>
      <c r="AC1058" t="s">
        <v>16741</v>
      </c>
      <c r="AD1058" s="13" t="s">
        <v>10224</v>
      </c>
      <c r="AE1058" t="s">
        <v>14774</v>
      </c>
      <c r="AF1058" t="s">
        <v>14775</v>
      </c>
      <c r="AG1058" t="s">
        <v>198</v>
      </c>
      <c r="AH1058" t="s">
        <v>268</v>
      </c>
      <c r="AI1058" t="s">
        <v>198</v>
      </c>
      <c r="AJ1058" t="s">
        <v>16742</v>
      </c>
      <c r="AK1058" t="s">
        <v>199</v>
      </c>
      <c r="AL1058" t="s">
        <v>16743</v>
      </c>
      <c r="AM1058" t="s">
        <v>198</v>
      </c>
      <c r="AO1058" t="s">
        <v>199</v>
      </c>
      <c r="AP1058" t="s">
        <v>16744</v>
      </c>
      <c r="AQ1058" t="s">
        <v>16745</v>
      </c>
      <c r="AR1058" t="s">
        <v>16746</v>
      </c>
      <c r="FC1058" t="s">
        <v>203</v>
      </c>
      <c r="FH1058" t="s">
        <v>16747</v>
      </c>
      <c r="FL1058" t="s">
        <v>10234</v>
      </c>
      <c r="FQ1058" t="s">
        <v>16739</v>
      </c>
      <c r="FT1058" t="s">
        <v>10235</v>
      </c>
      <c r="FU1058" t="s">
        <v>10236</v>
      </c>
      <c r="FW1058" t="s">
        <v>10237</v>
      </c>
      <c r="FY1058" t="s">
        <v>205</v>
      </c>
      <c r="FZ1058" t="s">
        <v>10238</v>
      </c>
      <c r="GA1058" t="s">
        <v>16748</v>
      </c>
      <c r="GB1058" t="s">
        <v>16739</v>
      </c>
      <c r="GH1058" t="s">
        <v>226</v>
      </c>
      <c r="GK1058" t="s">
        <v>263</v>
      </c>
      <c r="GL1058" t="s">
        <v>223</v>
      </c>
      <c r="KX1058" t="s">
        <v>10240</v>
      </c>
      <c r="LE1058" t="s">
        <v>338</v>
      </c>
      <c r="LF1058" t="s">
        <v>339</v>
      </c>
      <c r="LG1058" t="s">
        <v>339</v>
      </c>
      <c r="LH1058" s="14" t="e">
        <f t="shared" si="8"/>
        <v>#REF!</v>
      </c>
      <c r="LI1058" s="14" t="e">
        <f>COUNTIF(#REF!,#REF!)</f>
        <v>#REF!</v>
      </c>
    </row>
    <row r="1059" spans="1:321" x14ac:dyDescent="0.25">
      <c r="A1059" t="s">
        <v>16749</v>
      </c>
      <c r="B1059" t="s">
        <v>16750</v>
      </c>
      <c r="C1059" t="s">
        <v>192</v>
      </c>
      <c r="D1059" t="s">
        <v>192</v>
      </c>
      <c r="E1059" t="s">
        <v>10216</v>
      </c>
      <c r="F1059" t="s">
        <v>10217</v>
      </c>
      <c r="G1059" s="12">
        <v>46176</v>
      </c>
      <c r="H1059" t="s">
        <v>16751</v>
      </c>
      <c r="I1059" t="s">
        <v>193</v>
      </c>
      <c r="J1059" t="s">
        <v>16752</v>
      </c>
      <c r="L1059" t="s">
        <v>16753</v>
      </c>
      <c r="N1059" t="s">
        <v>194</v>
      </c>
      <c r="O1059" t="s">
        <v>195</v>
      </c>
      <c r="S1059" s="12" t="s">
        <v>214</v>
      </c>
      <c r="U1059" t="s">
        <v>16754</v>
      </c>
      <c r="V1059" t="s">
        <v>2056</v>
      </c>
      <c r="W1059" t="s">
        <v>196</v>
      </c>
      <c r="X1059" t="s">
        <v>197</v>
      </c>
      <c r="AA1059" t="s">
        <v>282</v>
      </c>
      <c r="AB1059" t="s">
        <v>16755</v>
      </c>
      <c r="AC1059" t="s">
        <v>16756</v>
      </c>
      <c r="AD1059" s="13" t="s">
        <v>14377</v>
      </c>
      <c r="AE1059" t="s">
        <v>10234</v>
      </c>
      <c r="AF1059" t="s">
        <v>14573</v>
      </c>
      <c r="AG1059" t="s">
        <v>198</v>
      </c>
      <c r="AH1059" t="s">
        <v>16757</v>
      </c>
      <c r="AI1059" t="s">
        <v>198</v>
      </c>
      <c r="AJ1059" t="s">
        <v>16758</v>
      </c>
      <c r="AK1059" t="s">
        <v>199</v>
      </c>
      <c r="AL1059" t="s">
        <v>16759</v>
      </c>
      <c r="AM1059" t="s">
        <v>198</v>
      </c>
      <c r="AO1059" t="s">
        <v>199</v>
      </c>
      <c r="AP1059" t="s">
        <v>16760</v>
      </c>
      <c r="AQ1059" t="s">
        <v>16761</v>
      </c>
      <c r="AR1059" t="s">
        <v>16762</v>
      </c>
      <c r="FC1059" t="s">
        <v>203</v>
      </c>
      <c r="FH1059" t="s">
        <v>16763</v>
      </c>
      <c r="FL1059" t="s">
        <v>10234</v>
      </c>
      <c r="FQ1059" t="s">
        <v>16754</v>
      </c>
      <c r="FT1059" t="s">
        <v>14386</v>
      </c>
      <c r="FU1059" t="s">
        <v>14387</v>
      </c>
      <c r="FW1059" t="s">
        <v>10237</v>
      </c>
      <c r="FY1059" t="s">
        <v>205</v>
      </c>
      <c r="FZ1059" t="s">
        <v>14388</v>
      </c>
      <c r="GA1059" t="s">
        <v>16764</v>
      </c>
      <c r="GB1059" t="s">
        <v>16754</v>
      </c>
      <c r="GH1059" t="s">
        <v>206</v>
      </c>
      <c r="GK1059" t="s">
        <v>263</v>
      </c>
      <c r="GL1059" t="s">
        <v>223</v>
      </c>
      <c r="KX1059" t="s">
        <v>14390</v>
      </c>
      <c r="LE1059" t="s">
        <v>338</v>
      </c>
      <c r="LF1059" t="s">
        <v>339</v>
      </c>
      <c r="LG1059" t="s">
        <v>339</v>
      </c>
      <c r="LH1059" s="14" t="e">
        <f t="shared" si="8"/>
        <v>#REF!</v>
      </c>
      <c r="LI1059" s="14" t="e">
        <f>COUNTIF(#REF!,#REF!)</f>
        <v>#REF!</v>
      </c>
    </row>
    <row r="1060" spans="1:321" x14ac:dyDescent="0.25">
      <c r="A1060" t="s">
        <v>16765</v>
      </c>
      <c r="B1060" t="s">
        <v>16766</v>
      </c>
      <c r="C1060" t="s">
        <v>192</v>
      </c>
      <c r="D1060" t="s">
        <v>192</v>
      </c>
      <c r="E1060" t="s">
        <v>10216</v>
      </c>
      <c r="F1060" t="s">
        <v>10217</v>
      </c>
      <c r="G1060" s="12">
        <v>46157</v>
      </c>
      <c r="H1060" t="s">
        <v>14863</v>
      </c>
      <c r="I1060" t="s">
        <v>193</v>
      </c>
      <c r="J1060" t="s">
        <v>14864</v>
      </c>
      <c r="L1060" t="s">
        <v>14865</v>
      </c>
      <c r="N1060" t="s">
        <v>194</v>
      </c>
      <c r="O1060" t="s">
        <v>195</v>
      </c>
      <c r="S1060" s="12" t="s">
        <v>214</v>
      </c>
      <c r="U1060" t="s">
        <v>16767</v>
      </c>
      <c r="V1060" t="s">
        <v>977</v>
      </c>
      <c r="W1060" t="s">
        <v>196</v>
      </c>
      <c r="X1060" t="s">
        <v>197</v>
      </c>
      <c r="AA1060" t="s">
        <v>269</v>
      </c>
      <c r="AB1060" t="s">
        <v>16768</v>
      </c>
      <c r="AC1060" t="s">
        <v>16769</v>
      </c>
      <c r="AD1060" s="13" t="s">
        <v>10224</v>
      </c>
      <c r="AE1060" t="s">
        <v>10234</v>
      </c>
      <c r="AF1060" t="s">
        <v>10226</v>
      </c>
      <c r="AG1060" t="s">
        <v>196</v>
      </c>
      <c r="AI1060" t="s">
        <v>196</v>
      </c>
      <c r="AK1060" t="s">
        <v>199</v>
      </c>
      <c r="AL1060" t="s">
        <v>16770</v>
      </c>
      <c r="AM1060" t="s">
        <v>198</v>
      </c>
      <c r="AO1060" t="s">
        <v>199</v>
      </c>
      <c r="AP1060" t="s">
        <v>16771</v>
      </c>
      <c r="AQ1060" t="s">
        <v>16772</v>
      </c>
      <c r="AR1060" t="s">
        <v>16773</v>
      </c>
      <c r="FC1060" t="s">
        <v>203</v>
      </c>
      <c r="FD1060" t="s">
        <v>16774</v>
      </c>
      <c r="FH1060" t="s">
        <v>16775</v>
      </c>
      <c r="FL1060" t="s">
        <v>10234</v>
      </c>
      <c r="FQ1060" t="s">
        <v>16767</v>
      </c>
      <c r="FT1060" t="s">
        <v>10235</v>
      </c>
      <c r="FU1060" t="s">
        <v>10236</v>
      </c>
      <c r="FW1060" t="s">
        <v>10237</v>
      </c>
      <c r="FY1060" t="s">
        <v>205</v>
      </c>
      <c r="FZ1060" t="s">
        <v>10238</v>
      </c>
      <c r="GA1060" t="s">
        <v>16776</v>
      </c>
      <c r="GB1060" t="s">
        <v>16767</v>
      </c>
      <c r="GH1060" t="s">
        <v>209</v>
      </c>
      <c r="GK1060" t="s">
        <v>263</v>
      </c>
      <c r="GL1060" t="s">
        <v>223</v>
      </c>
      <c r="KX1060" t="s">
        <v>10240</v>
      </c>
      <c r="LE1060" t="s">
        <v>338</v>
      </c>
      <c r="LF1060" t="s">
        <v>339</v>
      </c>
      <c r="LG1060" t="s">
        <v>339</v>
      </c>
      <c r="LH1060" s="14" t="e">
        <f t="shared" si="8"/>
        <v>#REF!</v>
      </c>
      <c r="LI1060" s="14" t="e">
        <f>COUNTIF(#REF!,#REF!)</f>
        <v>#REF!</v>
      </c>
    </row>
    <row r="1061" spans="1:321" x14ac:dyDescent="0.25">
      <c r="A1061" t="s">
        <v>16777</v>
      </c>
      <c r="B1061" t="s">
        <v>16778</v>
      </c>
      <c r="C1061" t="s">
        <v>192</v>
      </c>
      <c r="D1061" t="s">
        <v>192</v>
      </c>
      <c r="E1061" t="s">
        <v>10216</v>
      </c>
      <c r="F1061" t="s">
        <v>10217</v>
      </c>
      <c r="G1061" s="12">
        <v>46175</v>
      </c>
      <c r="H1061" t="s">
        <v>2485</v>
      </c>
      <c r="I1061" t="s">
        <v>200</v>
      </c>
      <c r="J1061" t="s">
        <v>16779</v>
      </c>
      <c r="L1061" t="s">
        <v>16780</v>
      </c>
      <c r="N1061" t="s">
        <v>194</v>
      </c>
      <c r="O1061" t="s">
        <v>195</v>
      </c>
      <c r="S1061" s="12" t="s">
        <v>214</v>
      </c>
      <c r="U1061" t="s">
        <v>16781</v>
      </c>
      <c r="V1061" t="s">
        <v>2047</v>
      </c>
      <c r="W1061" t="s">
        <v>196</v>
      </c>
      <c r="X1061" t="s">
        <v>197</v>
      </c>
      <c r="AA1061" t="s">
        <v>261</v>
      </c>
      <c r="AB1061" t="s">
        <v>16782</v>
      </c>
      <c r="AC1061" t="s">
        <v>16783</v>
      </c>
      <c r="AD1061" s="13" t="s">
        <v>10283</v>
      </c>
      <c r="AE1061" t="s">
        <v>10300</v>
      </c>
      <c r="AF1061" t="s">
        <v>10285</v>
      </c>
      <c r="AG1061" t="s">
        <v>198</v>
      </c>
      <c r="AH1061" t="s">
        <v>3588</v>
      </c>
      <c r="AI1061" t="s">
        <v>196</v>
      </c>
      <c r="AK1061" t="s">
        <v>199</v>
      </c>
      <c r="AL1061" t="s">
        <v>16784</v>
      </c>
      <c r="AM1061" t="s">
        <v>198</v>
      </c>
      <c r="AO1061" t="s">
        <v>199</v>
      </c>
      <c r="AP1061" t="s">
        <v>16785</v>
      </c>
      <c r="AQ1061" t="s">
        <v>16786</v>
      </c>
      <c r="AR1061" t="s">
        <v>16787</v>
      </c>
      <c r="FC1061" t="s">
        <v>203</v>
      </c>
      <c r="FH1061" t="s">
        <v>16788</v>
      </c>
      <c r="FL1061" t="s">
        <v>10234</v>
      </c>
      <c r="FQ1061" t="s">
        <v>16781</v>
      </c>
      <c r="FT1061" t="s">
        <v>10292</v>
      </c>
      <c r="FU1061" t="s">
        <v>10293</v>
      </c>
      <c r="FW1061" t="s">
        <v>10237</v>
      </c>
      <c r="FY1061" t="s">
        <v>205</v>
      </c>
      <c r="FZ1061" t="s">
        <v>10294</v>
      </c>
      <c r="GA1061" t="s">
        <v>16789</v>
      </c>
      <c r="GB1061" t="s">
        <v>16781</v>
      </c>
      <c r="GH1061" t="s">
        <v>226</v>
      </c>
      <c r="GK1061" t="s">
        <v>263</v>
      </c>
      <c r="GL1061" t="s">
        <v>223</v>
      </c>
      <c r="KX1061" t="s">
        <v>10296</v>
      </c>
      <c r="LE1061" t="s">
        <v>338</v>
      </c>
      <c r="LF1061" t="s">
        <v>339</v>
      </c>
      <c r="LG1061" t="s">
        <v>339</v>
      </c>
      <c r="LH1061" s="14" t="e">
        <f t="shared" si="8"/>
        <v>#REF!</v>
      </c>
      <c r="LI1061" s="14" t="e">
        <f>COUNTIF(#REF!,#REF!)</f>
        <v>#REF!</v>
      </c>
    </row>
    <row r="1062" spans="1:321" x14ac:dyDescent="0.25">
      <c r="A1062" t="s">
        <v>16790</v>
      </c>
      <c r="B1062" t="s">
        <v>16791</v>
      </c>
      <c r="C1062" t="s">
        <v>192</v>
      </c>
      <c r="D1062" t="s">
        <v>192</v>
      </c>
      <c r="E1062" t="s">
        <v>10242</v>
      </c>
      <c r="F1062" t="s">
        <v>10243</v>
      </c>
      <c r="G1062" s="12">
        <v>46169</v>
      </c>
      <c r="H1062" t="s">
        <v>15501</v>
      </c>
      <c r="I1062" t="s">
        <v>200</v>
      </c>
      <c r="J1062" t="s">
        <v>16792</v>
      </c>
      <c r="L1062" t="s">
        <v>16793</v>
      </c>
      <c r="N1062" t="s">
        <v>194</v>
      </c>
      <c r="O1062" t="s">
        <v>195</v>
      </c>
      <c r="S1062" s="12" t="s">
        <v>214</v>
      </c>
      <c r="U1062" t="s">
        <v>16794</v>
      </c>
      <c r="V1062" t="s">
        <v>312</v>
      </c>
      <c r="W1062" t="s">
        <v>196</v>
      </c>
      <c r="X1062" t="s">
        <v>197</v>
      </c>
      <c r="AA1062" t="s">
        <v>265</v>
      </c>
      <c r="AB1062" t="s">
        <v>16795</v>
      </c>
      <c r="AC1062" t="s">
        <v>16796</v>
      </c>
      <c r="AD1062" s="13" t="s">
        <v>10224</v>
      </c>
      <c r="AE1062" t="s">
        <v>10309</v>
      </c>
      <c r="AF1062" t="s">
        <v>14494</v>
      </c>
      <c r="AG1062" t="s">
        <v>196</v>
      </c>
      <c r="AI1062" t="s">
        <v>196</v>
      </c>
      <c r="AK1062" t="s">
        <v>199</v>
      </c>
      <c r="AL1062" t="s">
        <v>16797</v>
      </c>
      <c r="AM1062" t="s">
        <v>198</v>
      </c>
      <c r="AO1062" t="s">
        <v>199</v>
      </c>
      <c r="AP1062" t="s">
        <v>16798</v>
      </c>
      <c r="AQ1062" t="s">
        <v>16799</v>
      </c>
      <c r="AR1062" t="s">
        <v>16800</v>
      </c>
      <c r="FC1062" t="s">
        <v>203</v>
      </c>
      <c r="FD1062" t="s">
        <v>16801</v>
      </c>
      <c r="FH1062" t="s">
        <v>16802</v>
      </c>
      <c r="FL1062" t="s">
        <v>10234</v>
      </c>
      <c r="FQ1062" t="s">
        <v>16794</v>
      </c>
      <c r="FT1062" t="s">
        <v>10235</v>
      </c>
      <c r="FU1062" t="s">
        <v>10236</v>
      </c>
      <c r="FW1062" t="s">
        <v>10237</v>
      </c>
      <c r="FY1062" t="s">
        <v>205</v>
      </c>
      <c r="FZ1062" t="s">
        <v>14422</v>
      </c>
      <c r="GA1062" t="s">
        <v>16803</v>
      </c>
      <c r="GB1062" t="s">
        <v>16794</v>
      </c>
      <c r="GH1062" t="s">
        <v>206</v>
      </c>
      <c r="GK1062" t="s">
        <v>263</v>
      </c>
      <c r="GL1062" t="s">
        <v>223</v>
      </c>
      <c r="KX1062" t="s">
        <v>14424</v>
      </c>
      <c r="LE1062" t="s">
        <v>338</v>
      </c>
      <c r="LF1062" t="s">
        <v>339</v>
      </c>
      <c r="LG1062" t="s">
        <v>339</v>
      </c>
      <c r="LH1062" s="14" t="e">
        <f t="shared" si="8"/>
        <v>#REF!</v>
      </c>
      <c r="LI1062" s="14" t="e">
        <f>COUNTIF(#REF!,#REF!)</f>
        <v>#REF!</v>
      </c>
    </row>
    <row r="1063" spans="1:321" x14ac:dyDescent="0.25">
      <c r="A1063" t="s">
        <v>16804</v>
      </c>
      <c r="B1063" t="s">
        <v>16805</v>
      </c>
      <c r="C1063" t="s">
        <v>192</v>
      </c>
      <c r="D1063" t="s">
        <v>192</v>
      </c>
      <c r="E1063" t="s">
        <v>10216</v>
      </c>
      <c r="F1063" t="s">
        <v>10217</v>
      </c>
      <c r="G1063" s="12">
        <v>46162</v>
      </c>
      <c r="H1063" t="s">
        <v>10255</v>
      </c>
      <c r="I1063" t="s">
        <v>200</v>
      </c>
      <c r="J1063" t="s">
        <v>16806</v>
      </c>
      <c r="L1063" t="s">
        <v>16807</v>
      </c>
      <c r="N1063" t="s">
        <v>2445</v>
      </c>
      <c r="O1063" t="s">
        <v>2446</v>
      </c>
      <c r="S1063" s="12" t="s">
        <v>214</v>
      </c>
      <c r="V1063" t="s">
        <v>1172</v>
      </c>
      <c r="W1063" t="s">
        <v>196</v>
      </c>
      <c r="X1063" t="s">
        <v>197</v>
      </c>
      <c r="AA1063" t="s">
        <v>282</v>
      </c>
      <c r="AB1063" t="s">
        <v>16808</v>
      </c>
      <c r="AC1063" t="s">
        <v>16809</v>
      </c>
      <c r="AD1063" s="13" t="s">
        <v>10224</v>
      </c>
      <c r="AE1063" t="s">
        <v>15201</v>
      </c>
      <c r="AF1063" t="s">
        <v>14379</v>
      </c>
      <c r="AG1063" t="s">
        <v>198</v>
      </c>
      <c r="AH1063" t="s">
        <v>9197</v>
      </c>
      <c r="AI1063" t="s">
        <v>196</v>
      </c>
      <c r="AK1063" t="s">
        <v>199</v>
      </c>
      <c r="AL1063" t="s">
        <v>16810</v>
      </c>
      <c r="AM1063" t="s">
        <v>198</v>
      </c>
      <c r="AO1063" t="s">
        <v>199</v>
      </c>
      <c r="AP1063" t="s">
        <v>16811</v>
      </c>
      <c r="AQ1063" t="s">
        <v>16812</v>
      </c>
      <c r="AR1063" t="s">
        <v>16813</v>
      </c>
      <c r="FH1063" t="s">
        <v>16814</v>
      </c>
      <c r="FL1063" t="s">
        <v>10234</v>
      </c>
      <c r="FQ1063" t="s">
        <v>16815</v>
      </c>
      <c r="FT1063" t="s">
        <v>10235</v>
      </c>
      <c r="FU1063" t="s">
        <v>10236</v>
      </c>
      <c r="FW1063" t="s">
        <v>10237</v>
      </c>
      <c r="FY1063" t="s">
        <v>205</v>
      </c>
      <c r="FZ1063" t="s">
        <v>10238</v>
      </c>
      <c r="GA1063" t="s">
        <v>16816</v>
      </c>
      <c r="GB1063" t="s">
        <v>16815</v>
      </c>
      <c r="GH1063" t="s">
        <v>206</v>
      </c>
      <c r="GK1063" t="s">
        <v>263</v>
      </c>
      <c r="GL1063" t="s">
        <v>223</v>
      </c>
      <c r="KX1063" t="s">
        <v>10240</v>
      </c>
      <c r="LE1063" t="s">
        <v>338</v>
      </c>
      <c r="LF1063" t="s">
        <v>339</v>
      </c>
      <c r="LG1063" t="s">
        <v>339</v>
      </c>
      <c r="LH1063" s="14" t="e">
        <f t="shared" si="8"/>
        <v>#REF!</v>
      </c>
      <c r="LI1063" s="14" t="e">
        <f>COUNTIF(#REF!,#REF!)</f>
        <v>#REF!</v>
      </c>
    </row>
    <row r="1064" spans="1:321" x14ac:dyDescent="0.25">
      <c r="A1064" t="s">
        <v>16817</v>
      </c>
      <c r="B1064" t="s">
        <v>16818</v>
      </c>
      <c r="C1064" t="s">
        <v>192</v>
      </c>
      <c r="D1064" t="s">
        <v>192</v>
      </c>
      <c r="E1064" t="s">
        <v>10242</v>
      </c>
      <c r="F1064" t="s">
        <v>10243</v>
      </c>
      <c r="G1064" s="12">
        <v>46176</v>
      </c>
      <c r="H1064" t="s">
        <v>2105</v>
      </c>
      <c r="I1064" t="s">
        <v>200</v>
      </c>
      <c r="J1064" t="s">
        <v>16819</v>
      </c>
      <c r="L1064" t="s">
        <v>16820</v>
      </c>
      <c r="N1064" t="s">
        <v>194</v>
      </c>
      <c r="O1064" t="s">
        <v>195</v>
      </c>
      <c r="S1064" s="12" t="s">
        <v>214</v>
      </c>
      <c r="U1064" t="s">
        <v>16821</v>
      </c>
      <c r="V1064" t="s">
        <v>2056</v>
      </c>
      <c r="W1064" t="s">
        <v>196</v>
      </c>
      <c r="X1064" t="s">
        <v>197</v>
      </c>
      <c r="AA1064" t="s">
        <v>283</v>
      </c>
      <c r="AB1064" t="s">
        <v>16822</v>
      </c>
      <c r="AC1064" t="s">
        <v>16823</v>
      </c>
      <c r="AD1064" s="13" t="s">
        <v>14377</v>
      </c>
      <c r="AE1064" t="s">
        <v>10225</v>
      </c>
      <c r="AF1064" t="s">
        <v>16824</v>
      </c>
      <c r="AG1064" t="s">
        <v>198</v>
      </c>
      <c r="AH1064" t="s">
        <v>2090</v>
      </c>
      <c r="AI1064" t="s">
        <v>196</v>
      </c>
      <c r="AK1064" t="s">
        <v>199</v>
      </c>
      <c r="AL1064" t="s">
        <v>16825</v>
      </c>
      <c r="AM1064" t="s">
        <v>198</v>
      </c>
      <c r="AO1064" t="s">
        <v>199</v>
      </c>
      <c r="AP1064" t="s">
        <v>16826</v>
      </c>
      <c r="AQ1064" t="s">
        <v>16827</v>
      </c>
      <c r="AR1064" t="s">
        <v>16828</v>
      </c>
      <c r="FC1064" t="s">
        <v>203</v>
      </c>
      <c r="FD1064" t="s">
        <v>16829</v>
      </c>
      <c r="FH1064" t="s">
        <v>16830</v>
      </c>
      <c r="FL1064" t="s">
        <v>10234</v>
      </c>
      <c r="FQ1064" t="s">
        <v>16821</v>
      </c>
      <c r="FT1064" t="s">
        <v>15221</v>
      </c>
      <c r="FU1064" t="s">
        <v>15222</v>
      </c>
      <c r="FW1064" t="s">
        <v>10237</v>
      </c>
      <c r="FY1064" t="s">
        <v>205</v>
      </c>
      <c r="FZ1064" t="s">
        <v>15223</v>
      </c>
      <c r="GA1064" t="s">
        <v>16831</v>
      </c>
      <c r="GB1064" t="s">
        <v>16821</v>
      </c>
      <c r="GH1064" t="s">
        <v>206</v>
      </c>
      <c r="GK1064" t="s">
        <v>262</v>
      </c>
      <c r="GL1064" t="s">
        <v>223</v>
      </c>
      <c r="KX1064" t="s">
        <v>15225</v>
      </c>
      <c r="LE1064" t="s">
        <v>338</v>
      </c>
      <c r="LF1064" t="s">
        <v>339</v>
      </c>
      <c r="LG1064" t="s">
        <v>339</v>
      </c>
      <c r="LH1064" s="14" t="e">
        <f t="shared" si="8"/>
        <v>#REF!</v>
      </c>
      <c r="LI1064" s="14" t="e">
        <f>COUNTIF(#REF!,#REF!)</f>
        <v>#REF!</v>
      </c>
    </row>
    <row r="1065" spans="1:321" x14ac:dyDescent="0.25">
      <c r="A1065" t="s">
        <v>16832</v>
      </c>
      <c r="B1065" t="s">
        <v>16833</v>
      </c>
      <c r="C1065" t="s">
        <v>192</v>
      </c>
      <c r="D1065" t="s">
        <v>192</v>
      </c>
      <c r="E1065" t="s">
        <v>10216</v>
      </c>
      <c r="F1065" t="s">
        <v>10217</v>
      </c>
      <c r="G1065" s="12">
        <v>46176</v>
      </c>
      <c r="H1065" t="s">
        <v>16751</v>
      </c>
      <c r="I1065" t="s">
        <v>193</v>
      </c>
      <c r="J1065" t="s">
        <v>16834</v>
      </c>
      <c r="L1065" t="s">
        <v>16835</v>
      </c>
      <c r="N1065" t="s">
        <v>194</v>
      </c>
      <c r="O1065" t="s">
        <v>195</v>
      </c>
      <c r="S1065" s="12" t="s">
        <v>214</v>
      </c>
      <c r="U1065" t="s">
        <v>16836</v>
      </c>
      <c r="V1065" t="s">
        <v>2056</v>
      </c>
      <c r="W1065" t="s">
        <v>196</v>
      </c>
      <c r="X1065" t="s">
        <v>204</v>
      </c>
      <c r="AA1065" t="s">
        <v>270</v>
      </c>
      <c r="AB1065" t="s">
        <v>16837</v>
      </c>
      <c r="AC1065" t="s">
        <v>16838</v>
      </c>
      <c r="AD1065" s="13" t="s">
        <v>14377</v>
      </c>
      <c r="AE1065" t="s">
        <v>10225</v>
      </c>
      <c r="AF1065" t="s">
        <v>14676</v>
      </c>
      <c r="AG1065" t="s">
        <v>196</v>
      </c>
      <c r="AI1065" t="s">
        <v>198</v>
      </c>
      <c r="AJ1065" t="s">
        <v>16256</v>
      </c>
      <c r="AK1065" t="s">
        <v>199</v>
      </c>
      <c r="AL1065" t="s">
        <v>16839</v>
      </c>
      <c r="AM1065" t="s">
        <v>198</v>
      </c>
      <c r="AO1065" t="s">
        <v>199</v>
      </c>
      <c r="AP1065" t="s">
        <v>16840</v>
      </c>
      <c r="AQ1065" t="s">
        <v>16841</v>
      </c>
      <c r="AR1065" t="s">
        <v>16842</v>
      </c>
      <c r="FC1065" t="s">
        <v>203</v>
      </c>
      <c r="FD1065" t="s">
        <v>16843</v>
      </c>
      <c r="FH1065" t="s">
        <v>16844</v>
      </c>
      <c r="FL1065" t="s">
        <v>10234</v>
      </c>
      <c r="FQ1065" t="s">
        <v>16836</v>
      </c>
      <c r="FT1065" t="s">
        <v>14386</v>
      </c>
      <c r="FU1065" t="s">
        <v>14387</v>
      </c>
      <c r="FW1065" t="s">
        <v>10237</v>
      </c>
      <c r="FY1065" t="s">
        <v>205</v>
      </c>
      <c r="FZ1065" t="s">
        <v>14388</v>
      </c>
      <c r="GA1065" t="s">
        <v>16845</v>
      </c>
      <c r="GB1065" t="s">
        <v>16836</v>
      </c>
      <c r="GH1065" t="s">
        <v>206</v>
      </c>
      <c r="GK1065" t="s">
        <v>263</v>
      </c>
      <c r="GL1065" t="s">
        <v>223</v>
      </c>
      <c r="KX1065" t="s">
        <v>14390</v>
      </c>
      <c r="LE1065" t="s">
        <v>338</v>
      </c>
      <c r="LF1065" t="s">
        <v>339</v>
      </c>
      <c r="LG1065" t="s">
        <v>339</v>
      </c>
      <c r="LH1065" s="14" t="e">
        <f t="shared" si="8"/>
        <v>#REF!</v>
      </c>
      <c r="LI1065" s="14" t="e">
        <f>COUNTIF(#REF!,#REF!)</f>
        <v>#REF!</v>
      </c>
    </row>
    <row r="1066" spans="1:321" x14ac:dyDescent="0.25">
      <c r="A1066" t="s">
        <v>16846</v>
      </c>
      <c r="B1066" t="s">
        <v>16847</v>
      </c>
      <c r="C1066" t="s">
        <v>192</v>
      </c>
      <c r="D1066" t="s">
        <v>192</v>
      </c>
      <c r="E1066" t="s">
        <v>10242</v>
      </c>
      <c r="F1066" t="s">
        <v>10243</v>
      </c>
      <c r="G1066" s="12">
        <v>46162</v>
      </c>
      <c r="H1066" t="s">
        <v>10244</v>
      </c>
      <c r="I1066" t="s">
        <v>207</v>
      </c>
      <c r="J1066" t="s">
        <v>16848</v>
      </c>
      <c r="L1066" t="s">
        <v>16849</v>
      </c>
      <c r="N1066" t="s">
        <v>194</v>
      </c>
      <c r="O1066" t="s">
        <v>195</v>
      </c>
      <c r="S1066" s="12" t="s">
        <v>214</v>
      </c>
      <c r="U1066" t="s">
        <v>16850</v>
      </c>
      <c r="V1066" t="s">
        <v>1172</v>
      </c>
      <c r="W1066" t="s">
        <v>196</v>
      </c>
      <c r="X1066" t="s">
        <v>197</v>
      </c>
      <c r="AA1066" t="s">
        <v>271</v>
      </c>
      <c r="AB1066" t="s">
        <v>16851</v>
      </c>
      <c r="AC1066" t="s">
        <v>16852</v>
      </c>
      <c r="AD1066" s="13" t="s">
        <v>10224</v>
      </c>
      <c r="AE1066" t="s">
        <v>14774</v>
      </c>
      <c r="AF1066" t="s">
        <v>14775</v>
      </c>
      <c r="AG1066" t="s">
        <v>196</v>
      </c>
      <c r="AI1066" t="s">
        <v>196</v>
      </c>
      <c r="AK1066" t="s">
        <v>199</v>
      </c>
      <c r="AL1066" t="s">
        <v>16853</v>
      </c>
      <c r="AM1066" t="s">
        <v>198</v>
      </c>
      <c r="AO1066" t="s">
        <v>199</v>
      </c>
      <c r="AP1066" t="s">
        <v>16854</v>
      </c>
      <c r="AQ1066" t="s">
        <v>16855</v>
      </c>
      <c r="AR1066" t="s">
        <v>16856</v>
      </c>
      <c r="FC1066" t="s">
        <v>203</v>
      </c>
      <c r="FH1066" t="s">
        <v>16857</v>
      </c>
      <c r="FL1066" t="s">
        <v>10234</v>
      </c>
      <c r="FQ1066" t="s">
        <v>16850</v>
      </c>
      <c r="FT1066" t="s">
        <v>10235</v>
      </c>
      <c r="FU1066" t="s">
        <v>10236</v>
      </c>
      <c r="FW1066" t="s">
        <v>10237</v>
      </c>
      <c r="FY1066" t="s">
        <v>205</v>
      </c>
      <c r="FZ1066" t="s">
        <v>10238</v>
      </c>
      <c r="GA1066" t="s">
        <v>16858</v>
      </c>
      <c r="GB1066" t="s">
        <v>16850</v>
      </c>
      <c r="GH1066" t="s">
        <v>206</v>
      </c>
      <c r="GK1066" t="s">
        <v>263</v>
      </c>
      <c r="GL1066" t="s">
        <v>223</v>
      </c>
      <c r="KX1066" t="s">
        <v>10240</v>
      </c>
      <c r="LE1066" t="s">
        <v>338</v>
      </c>
      <c r="LF1066" t="s">
        <v>339</v>
      </c>
      <c r="LG1066" t="s">
        <v>339</v>
      </c>
      <c r="LH1066" s="14" t="e">
        <f t="shared" si="8"/>
        <v>#REF!</v>
      </c>
      <c r="LI1066" s="14" t="e">
        <f>COUNTIF(#REF!,#REF!)</f>
        <v>#REF!</v>
      </c>
    </row>
    <row r="1067" spans="1:321" x14ac:dyDescent="0.25">
      <c r="A1067" t="s">
        <v>16859</v>
      </c>
      <c r="B1067" t="s">
        <v>16860</v>
      </c>
      <c r="C1067" t="s">
        <v>192</v>
      </c>
      <c r="D1067" t="s">
        <v>192</v>
      </c>
      <c r="E1067" t="s">
        <v>10216</v>
      </c>
      <c r="F1067" t="s">
        <v>10217</v>
      </c>
      <c r="G1067" s="12">
        <v>46157</v>
      </c>
      <c r="H1067" t="s">
        <v>16861</v>
      </c>
      <c r="I1067" t="s">
        <v>193</v>
      </c>
      <c r="J1067" t="s">
        <v>14864</v>
      </c>
      <c r="L1067" t="s">
        <v>14865</v>
      </c>
      <c r="N1067" t="s">
        <v>194</v>
      </c>
      <c r="O1067" t="s">
        <v>195</v>
      </c>
      <c r="S1067" s="12" t="s">
        <v>214</v>
      </c>
      <c r="U1067" t="s">
        <v>16862</v>
      </c>
      <c r="V1067" t="s">
        <v>977</v>
      </c>
      <c r="W1067" t="s">
        <v>196</v>
      </c>
      <c r="X1067" t="s">
        <v>197</v>
      </c>
      <c r="AA1067" t="s">
        <v>262</v>
      </c>
      <c r="AD1067" s="13" t="s">
        <v>10224</v>
      </c>
      <c r="AE1067" t="s">
        <v>16863</v>
      </c>
      <c r="AF1067" t="s">
        <v>10226</v>
      </c>
      <c r="AG1067" t="s">
        <v>196</v>
      </c>
      <c r="AI1067" t="s">
        <v>196</v>
      </c>
      <c r="AK1067" t="s">
        <v>199</v>
      </c>
      <c r="AL1067" t="s">
        <v>16864</v>
      </c>
      <c r="AM1067" t="s">
        <v>198</v>
      </c>
      <c r="AO1067" t="s">
        <v>199</v>
      </c>
      <c r="AP1067" t="s">
        <v>16865</v>
      </c>
      <c r="AQ1067" t="s">
        <v>16866</v>
      </c>
      <c r="AR1067" t="s">
        <v>16867</v>
      </c>
      <c r="FC1067" t="s">
        <v>203</v>
      </c>
      <c r="FH1067" t="s">
        <v>16868</v>
      </c>
      <c r="FL1067" t="s">
        <v>10234</v>
      </c>
      <c r="FQ1067" t="s">
        <v>16862</v>
      </c>
      <c r="FT1067" t="s">
        <v>10235</v>
      </c>
      <c r="FU1067" t="s">
        <v>10236</v>
      </c>
      <c r="FW1067" t="s">
        <v>10237</v>
      </c>
      <c r="FY1067" t="s">
        <v>205</v>
      </c>
      <c r="FZ1067" t="s">
        <v>10238</v>
      </c>
      <c r="GA1067" t="s">
        <v>16869</v>
      </c>
      <c r="GB1067" t="s">
        <v>16862</v>
      </c>
      <c r="GH1067" t="s">
        <v>209</v>
      </c>
      <c r="GK1067" t="s">
        <v>263</v>
      </c>
      <c r="GL1067" t="s">
        <v>223</v>
      </c>
      <c r="KX1067" t="s">
        <v>10240</v>
      </c>
      <c r="LE1067" t="s">
        <v>338</v>
      </c>
      <c r="LF1067" t="s">
        <v>339</v>
      </c>
      <c r="LG1067" t="s">
        <v>339</v>
      </c>
      <c r="LH1067" s="14" t="e">
        <f t="shared" si="8"/>
        <v>#REF!</v>
      </c>
      <c r="LI1067" s="14" t="e">
        <f>COUNTIF(#REF!,#REF!)</f>
        <v>#REF!</v>
      </c>
    </row>
    <row r="1068" spans="1:321" x14ac:dyDescent="0.25">
      <c r="A1068" t="s">
        <v>16870</v>
      </c>
      <c r="B1068" t="s">
        <v>16871</v>
      </c>
      <c r="C1068" t="s">
        <v>192</v>
      </c>
      <c r="D1068" t="s">
        <v>192</v>
      </c>
      <c r="E1068" t="s">
        <v>10216</v>
      </c>
      <c r="F1068" t="s">
        <v>10217</v>
      </c>
      <c r="G1068" s="12">
        <v>46156</v>
      </c>
      <c r="H1068" t="s">
        <v>301</v>
      </c>
      <c r="I1068" t="s">
        <v>193</v>
      </c>
      <c r="J1068" t="s">
        <v>14540</v>
      </c>
      <c r="L1068" t="s">
        <v>14541</v>
      </c>
      <c r="N1068" t="s">
        <v>194</v>
      </c>
      <c r="O1068" t="s">
        <v>195</v>
      </c>
      <c r="S1068" s="12" t="s">
        <v>214</v>
      </c>
      <c r="U1068" t="s">
        <v>16872</v>
      </c>
      <c r="V1068" t="s">
        <v>5716</v>
      </c>
      <c r="W1068" t="s">
        <v>196</v>
      </c>
      <c r="X1068" t="s">
        <v>197</v>
      </c>
      <c r="AA1068" t="s">
        <v>261</v>
      </c>
      <c r="AB1068" t="s">
        <v>16873</v>
      </c>
      <c r="AC1068" t="s">
        <v>16874</v>
      </c>
      <c r="AD1068" s="13" t="s">
        <v>10224</v>
      </c>
      <c r="AE1068" t="s">
        <v>10309</v>
      </c>
      <c r="AF1068" t="s">
        <v>14379</v>
      </c>
      <c r="AG1068" t="s">
        <v>198</v>
      </c>
      <c r="AH1068" t="s">
        <v>16875</v>
      </c>
      <c r="AI1068" t="s">
        <v>196</v>
      </c>
      <c r="AK1068" t="s">
        <v>199</v>
      </c>
      <c r="AL1068" t="s">
        <v>16876</v>
      </c>
      <c r="AM1068" t="s">
        <v>198</v>
      </c>
      <c r="AO1068" t="s">
        <v>199</v>
      </c>
      <c r="AP1068" t="s">
        <v>16877</v>
      </c>
      <c r="AQ1068" t="s">
        <v>16878</v>
      </c>
      <c r="AR1068" t="s">
        <v>16879</v>
      </c>
      <c r="FC1068" t="s">
        <v>203</v>
      </c>
      <c r="FH1068" t="s">
        <v>16880</v>
      </c>
      <c r="FL1068" t="s">
        <v>10234</v>
      </c>
      <c r="FQ1068" t="s">
        <v>16872</v>
      </c>
      <c r="FT1068" t="s">
        <v>10235</v>
      </c>
      <c r="FU1068" t="s">
        <v>10236</v>
      </c>
      <c r="FW1068" t="s">
        <v>10237</v>
      </c>
      <c r="FY1068" t="s">
        <v>205</v>
      </c>
      <c r="FZ1068" t="s">
        <v>10238</v>
      </c>
      <c r="GA1068" t="s">
        <v>16881</v>
      </c>
      <c r="GB1068" t="s">
        <v>16872</v>
      </c>
      <c r="GH1068" t="s">
        <v>208</v>
      </c>
      <c r="GK1068" t="s">
        <v>263</v>
      </c>
      <c r="GL1068" t="s">
        <v>223</v>
      </c>
      <c r="KX1068" t="s">
        <v>10240</v>
      </c>
      <c r="LE1068" t="s">
        <v>338</v>
      </c>
      <c r="LF1068" t="s">
        <v>339</v>
      </c>
      <c r="LG1068" t="s">
        <v>339</v>
      </c>
      <c r="LH1068" s="14" t="e">
        <f t="shared" si="8"/>
        <v>#REF!</v>
      </c>
      <c r="LI1068" s="14" t="e">
        <f>COUNTIF(#REF!,#REF!)</f>
        <v>#REF!</v>
      </c>
    </row>
    <row r="1069" spans="1:321" x14ac:dyDescent="0.25">
      <c r="A1069" t="s">
        <v>16882</v>
      </c>
      <c r="B1069" t="s">
        <v>16883</v>
      </c>
      <c r="C1069" t="s">
        <v>192</v>
      </c>
      <c r="D1069" t="s">
        <v>192</v>
      </c>
      <c r="E1069" t="s">
        <v>10242</v>
      </c>
      <c r="F1069" t="s">
        <v>10243</v>
      </c>
      <c r="G1069" s="12">
        <v>46171</v>
      </c>
      <c r="H1069" t="s">
        <v>10255</v>
      </c>
      <c r="I1069" t="s">
        <v>200</v>
      </c>
      <c r="J1069" t="s">
        <v>16884</v>
      </c>
      <c r="L1069" t="s">
        <v>16885</v>
      </c>
      <c r="N1069" t="s">
        <v>2445</v>
      </c>
      <c r="O1069" t="s">
        <v>2446</v>
      </c>
      <c r="S1069" s="12" t="s">
        <v>214</v>
      </c>
      <c r="V1069" t="s">
        <v>336</v>
      </c>
      <c r="W1069" t="s">
        <v>196</v>
      </c>
      <c r="X1069" t="s">
        <v>197</v>
      </c>
      <c r="AA1069" t="s">
        <v>3673</v>
      </c>
      <c r="AD1069" s="13" t="s">
        <v>14377</v>
      </c>
      <c r="AE1069" t="s">
        <v>10225</v>
      </c>
      <c r="AF1069" t="s">
        <v>16886</v>
      </c>
      <c r="AG1069" t="s">
        <v>196</v>
      </c>
      <c r="AI1069" t="s">
        <v>196</v>
      </c>
      <c r="AK1069" t="s">
        <v>199</v>
      </c>
      <c r="AL1069" t="s">
        <v>16887</v>
      </c>
      <c r="AM1069" t="s">
        <v>198</v>
      </c>
      <c r="AO1069" t="s">
        <v>199</v>
      </c>
      <c r="AP1069" t="s">
        <v>16888</v>
      </c>
      <c r="AQ1069" t="s">
        <v>16889</v>
      </c>
      <c r="AR1069" t="s">
        <v>16890</v>
      </c>
      <c r="FD1069" t="s">
        <v>16891</v>
      </c>
      <c r="FH1069" t="s">
        <v>16892</v>
      </c>
      <c r="FL1069" t="s">
        <v>10234</v>
      </c>
      <c r="FQ1069" t="s">
        <v>16893</v>
      </c>
      <c r="FT1069" t="s">
        <v>14386</v>
      </c>
      <c r="FU1069" t="s">
        <v>14387</v>
      </c>
      <c r="FW1069" t="s">
        <v>10237</v>
      </c>
      <c r="FY1069" t="s">
        <v>205</v>
      </c>
      <c r="FZ1069" t="s">
        <v>14388</v>
      </c>
      <c r="GA1069" t="s">
        <v>16894</v>
      </c>
      <c r="GB1069" t="s">
        <v>16893</v>
      </c>
      <c r="GH1069" t="s">
        <v>209</v>
      </c>
      <c r="GK1069" t="s">
        <v>263</v>
      </c>
      <c r="GL1069" t="s">
        <v>223</v>
      </c>
      <c r="KX1069" t="s">
        <v>14390</v>
      </c>
      <c r="LE1069" t="s">
        <v>338</v>
      </c>
      <c r="LF1069" t="s">
        <v>339</v>
      </c>
      <c r="LG1069" t="s">
        <v>339</v>
      </c>
      <c r="LH1069" s="14" t="e">
        <f t="shared" si="8"/>
        <v>#REF!</v>
      </c>
      <c r="LI1069" s="14" t="e">
        <f>COUNTIF(#REF!,#REF!)</f>
        <v>#REF!</v>
      </c>
    </row>
    <row r="1070" spans="1:321" x14ac:dyDescent="0.25">
      <c r="A1070" t="s">
        <v>16895</v>
      </c>
      <c r="B1070" t="s">
        <v>16896</v>
      </c>
      <c r="C1070" t="s">
        <v>192</v>
      </c>
      <c r="D1070" t="s">
        <v>192</v>
      </c>
      <c r="E1070" t="s">
        <v>10216</v>
      </c>
      <c r="F1070" t="s">
        <v>10217</v>
      </c>
      <c r="G1070" s="12">
        <v>46161</v>
      </c>
      <c r="H1070" t="s">
        <v>10218</v>
      </c>
      <c r="I1070" t="s">
        <v>200</v>
      </c>
      <c r="J1070" t="s">
        <v>16897</v>
      </c>
      <c r="L1070" t="s">
        <v>16898</v>
      </c>
      <c r="N1070" t="s">
        <v>194</v>
      </c>
      <c r="O1070" t="s">
        <v>195</v>
      </c>
      <c r="S1070" s="12" t="s">
        <v>214</v>
      </c>
      <c r="U1070" t="s">
        <v>16899</v>
      </c>
      <c r="V1070" t="s">
        <v>1111</v>
      </c>
      <c r="W1070" t="s">
        <v>196</v>
      </c>
      <c r="X1070" t="s">
        <v>204</v>
      </c>
      <c r="AA1070" t="s">
        <v>2086</v>
      </c>
      <c r="AB1070" t="s">
        <v>16900</v>
      </c>
      <c r="AC1070" t="s">
        <v>16901</v>
      </c>
      <c r="AD1070" s="13" t="s">
        <v>10224</v>
      </c>
      <c r="AE1070" t="s">
        <v>10225</v>
      </c>
      <c r="AF1070" t="s">
        <v>10226</v>
      </c>
      <c r="AG1070" t="s">
        <v>198</v>
      </c>
      <c r="AH1070" t="s">
        <v>16902</v>
      </c>
      <c r="AI1070" t="s">
        <v>196</v>
      </c>
      <c r="AK1070" t="s">
        <v>199</v>
      </c>
      <c r="AL1070" t="s">
        <v>16903</v>
      </c>
      <c r="AM1070" t="s">
        <v>198</v>
      </c>
      <c r="AO1070" t="s">
        <v>199</v>
      </c>
      <c r="AP1070" t="s">
        <v>16904</v>
      </c>
      <c r="AQ1070" t="s">
        <v>16905</v>
      </c>
      <c r="AR1070" t="s">
        <v>16906</v>
      </c>
      <c r="FC1070" t="s">
        <v>203</v>
      </c>
      <c r="FH1070" t="s">
        <v>16907</v>
      </c>
      <c r="FL1070" t="s">
        <v>10234</v>
      </c>
      <c r="FQ1070" t="s">
        <v>16899</v>
      </c>
      <c r="FT1070" t="s">
        <v>10235</v>
      </c>
      <c r="FU1070" t="s">
        <v>10236</v>
      </c>
      <c r="FW1070" t="s">
        <v>10237</v>
      </c>
      <c r="FY1070" t="s">
        <v>205</v>
      </c>
      <c r="FZ1070" t="s">
        <v>10238</v>
      </c>
      <c r="GA1070" t="s">
        <v>16908</v>
      </c>
      <c r="GB1070" t="s">
        <v>16899</v>
      </c>
      <c r="GH1070" t="s">
        <v>226</v>
      </c>
      <c r="GK1070" t="s">
        <v>263</v>
      </c>
      <c r="GL1070" t="s">
        <v>223</v>
      </c>
      <c r="KX1070" t="s">
        <v>10240</v>
      </c>
      <c r="LE1070" t="s">
        <v>338</v>
      </c>
      <c r="LF1070" t="s">
        <v>339</v>
      </c>
      <c r="LG1070" t="s">
        <v>339</v>
      </c>
      <c r="LH1070" s="14" t="e">
        <f t="shared" si="8"/>
        <v>#REF!</v>
      </c>
      <c r="LI1070" s="14" t="e">
        <f>COUNTIF(#REF!,#REF!)</f>
        <v>#REF!</v>
      </c>
    </row>
    <row r="1071" spans="1:321" x14ac:dyDescent="0.25">
      <c r="A1071" t="s">
        <v>16909</v>
      </c>
      <c r="B1071" t="s">
        <v>16910</v>
      </c>
      <c r="C1071" t="s">
        <v>192</v>
      </c>
      <c r="D1071" t="s">
        <v>192</v>
      </c>
      <c r="E1071" t="s">
        <v>10216</v>
      </c>
      <c r="F1071" t="s">
        <v>10217</v>
      </c>
      <c r="G1071" s="12">
        <v>46156</v>
      </c>
      <c r="H1071" t="s">
        <v>301</v>
      </c>
      <c r="I1071" t="s">
        <v>193</v>
      </c>
      <c r="J1071" t="s">
        <v>14540</v>
      </c>
      <c r="L1071" t="s">
        <v>14541</v>
      </c>
      <c r="N1071" t="s">
        <v>194</v>
      </c>
      <c r="O1071" t="s">
        <v>195</v>
      </c>
      <c r="S1071" s="12" t="s">
        <v>214</v>
      </c>
      <c r="U1071" t="s">
        <v>16911</v>
      </c>
      <c r="V1071" t="s">
        <v>5716</v>
      </c>
      <c r="W1071" t="s">
        <v>196</v>
      </c>
      <c r="X1071" t="s">
        <v>197</v>
      </c>
      <c r="AA1071" t="s">
        <v>282</v>
      </c>
      <c r="AB1071" t="s">
        <v>16912</v>
      </c>
      <c r="AC1071" t="s">
        <v>16913</v>
      </c>
      <c r="AD1071" s="13" t="s">
        <v>10224</v>
      </c>
      <c r="AE1071" t="s">
        <v>10309</v>
      </c>
      <c r="AF1071" t="s">
        <v>14379</v>
      </c>
      <c r="AG1071" t="s">
        <v>196</v>
      </c>
      <c r="AI1071" t="s">
        <v>196</v>
      </c>
      <c r="AK1071" t="s">
        <v>199</v>
      </c>
      <c r="AL1071" t="s">
        <v>16914</v>
      </c>
      <c r="AM1071" t="s">
        <v>198</v>
      </c>
      <c r="AO1071" t="s">
        <v>199</v>
      </c>
      <c r="AP1071" t="s">
        <v>16915</v>
      </c>
      <c r="AQ1071" t="s">
        <v>16916</v>
      </c>
      <c r="AR1071" t="s">
        <v>16917</v>
      </c>
      <c r="FC1071" t="s">
        <v>203</v>
      </c>
      <c r="FD1071" t="s">
        <v>16918</v>
      </c>
      <c r="FH1071" t="s">
        <v>16919</v>
      </c>
      <c r="FL1071" t="s">
        <v>10234</v>
      </c>
      <c r="FQ1071" t="s">
        <v>16911</v>
      </c>
      <c r="FT1071" t="s">
        <v>10235</v>
      </c>
      <c r="FU1071" t="s">
        <v>10236</v>
      </c>
      <c r="FW1071" t="s">
        <v>10237</v>
      </c>
      <c r="FY1071" t="s">
        <v>205</v>
      </c>
      <c r="FZ1071" t="s">
        <v>10238</v>
      </c>
      <c r="GA1071" t="s">
        <v>16920</v>
      </c>
      <c r="GB1071" t="s">
        <v>16911</v>
      </c>
      <c r="GH1071" t="s">
        <v>208</v>
      </c>
      <c r="GK1071" t="s">
        <v>263</v>
      </c>
      <c r="GL1071" t="s">
        <v>223</v>
      </c>
      <c r="KX1071" t="s">
        <v>10240</v>
      </c>
      <c r="LE1071" t="s">
        <v>338</v>
      </c>
      <c r="LF1071" t="s">
        <v>339</v>
      </c>
      <c r="LG1071" t="s">
        <v>339</v>
      </c>
      <c r="LH1071" s="14" t="e">
        <f t="shared" si="8"/>
        <v>#REF!</v>
      </c>
      <c r="LI1071" s="14" t="e">
        <f>COUNTIF(#REF!,#REF!)</f>
        <v>#REF!</v>
      </c>
    </row>
    <row r="1072" spans="1:321" x14ac:dyDescent="0.25">
      <c r="A1072" t="s">
        <v>16921</v>
      </c>
      <c r="B1072" t="s">
        <v>16922</v>
      </c>
      <c r="C1072" t="s">
        <v>192</v>
      </c>
      <c r="D1072" t="s">
        <v>192</v>
      </c>
      <c r="E1072" t="s">
        <v>10216</v>
      </c>
      <c r="F1072" t="s">
        <v>10217</v>
      </c>
      <c r="G1072" s="12">
        <v>46170</v>
      </c>
      <c r="H1072" t="s">
        <v>14488</v>
      </c>
      <c r="I1072" t="s">
        <v>207</v>
      </c>
      <c r="J1072" t="s">
        <v>16923</v>
      </c>
      <c r="L1072" t="s">
        <v>16924</v>
      </c>
      <c r="N1072" t="s">
        <v>194</v>
      </c>
      <c r="O1072" t="s">
        <v>195</v>
      </c>
      <c r="S1072" s="12" t="s">
        <v>214</v>
      </c>
      <c r="U1072" t="s">
        <v>16925</v>
      </c>
      <c r="V1072" t="s">
        <v>331</v>
      </c>
      <c r="W1072" t="s">
        <v>196</v>
      </c>
      <c r="X1072" t="s">
        <v>197</v>
      </c>
      <c r="AA1072" t="s">
        <v>271</v>
      </c>
      <c r="AB1072" t="s">
        <v>16926</v>
      </c>
      <c r="AC1072" t="s">
        <v>16927</v>
      </c>
      <c r="AD1072" s="13" t="s">
        <v>10224</v>
      </c>
      <c r="AE1072" t="s">
        <v>10309</v>
      </c>
      <c r="AF1072" t="s">
        <v>14494</v>
      </c>
      <c r="AG1072" t="s">
        <v>196</v>
      </c>
      <c r="AI1072" t="s">
        <v>196</v>
      </c>
      <c r="AK1072" t="s">
        <v>199</v>
      </c>
      <c r="AL1072" t="s">
        <v>16928</v>
      </c>
      <c r="AM1072" t="s">
        <v>198</v>
      </c>
      <c r="AO1072" t="s">
        <v>199</v>
      </c>
      <c r="AP1072" t="s">
        <v>16929</v>
      </c>
      <c r="AQ1072" t="s">
        <v>16930</v>
      </c>
      <c r="AR1072" t="s">
        <v>16931</v>
      </c>
      <c r="FC1072" t="s">
        <v>203</v>
      </c>
      <c r="FH1072" t="s">
        <v>16932</v>
      </c>
      <c r="FL1072" t="s">
        <v>10234</v>
      </c>
      <c r="FQ1072" t="s">
        <v>16925</v>
      </c>
      <c r="FT1072" t="s">
        <v>10235</v>
      </c>
      <c r="FU1072" t="s">
        <v>10236</v>
      </c>
      <c r="FW1072" t="s">
        <v>10237</v>
      </c>
      <c r="FY1072" t="s">
        <v>205</v>
      </c>
      <c r="FZ1072" t="s">
        <v>14422</v>
      </c>
      <c r="GA1072" t="s">
        <v>16933</v>
      </c>
      <c r="GB1072" t="s">
        <v>16925</v>
      </c>
      <c r="GH1072" t="s">
        <v>208</v>
      </c>
      <c r="GK1072" t="s">
        <v>263</v>
      </c>
      <c r="GL1072" t="s">
        <v>223</v>
      </c>
      <c r="KX1072" t="s">
        <v>14424</v>
      </c>
      <c r="LE1072" t="s">
        <v>338</v>
      </c>
      <c r="LF1072" t="s">
        <v>339</v>
      </c>
      <c r="LG1072" t="s">
        <v>339</v>
      </c>
      <c r="LH1072" s="14" t="e">
        <f t="shared" si="8"/>
        <v>#REF!</v>
      </c>
      <c r="LI1072" s="14" t="e">
        <f>COUNTIF(#REF!,#REF!)</f>
        <v>#REF!</v>
      </c>
    </row>
    <row r="1073" spans="1:321" x14ac:dyDescent="0.25">
      <c r="A1073" t="s">
        <v>16934</v>
      </c>
      <c r="B1073" t="s">
        <v>16935</v>
      </c>
      <c r="C1073" t="s">
        <v>192</v>
      </c>
      <c r="D1073" t="s">
        <v>192</v>
      </c>
      <c r="E1073" t="s">
        <v>10216</v>
      </c>
      <c r="F1073" t="s">
        <v>10217</v>
      </c>
      <c r="G1073" s="12">
        <v>46175</v>
      </c>
      <c r="H1073" t="s">
        <v>8087</v>
      </c>
      <c r="I1073" t="s">
        <v>200</v>
      </c>
      <c r="J1073" t="s">
        <v>16936</v>
      </c>
      <c r="L1073" t="s">
        <v>16937</v>
      </c>
      <c r="N1073" t="s">
        <v>194</v>
      </c>
      <c r="O1073" t="s">
        <v>195</v>
      </c>
      <c r="S1073" s="12" t="s">
        <v>214</v>
      </c>
      <c r="U1073" t="s">
        <v>16938</v>
      </c>
      <c r="V1073" t="s">
        <v>2047</v>
      </c>
      <c r="W1073" t="s">
        <v>196</v>
      </c>
      <c r="X1073" t="s">
        <v>197</v>
      </c>
      <c r="AA1073" t="s">
        <v>2390</v>
      </c>
      <c r="AB1073" t="s">
        <v>16939</v>
      </c>
      <c r="AC1073" t="s">
        <v>16940</v>
      </c>
      <c r="AD1073" s="13" t="s">
        <v>10283</v>
      </c>
      <c r="AE1073" t="s">
        <v>10300</v>
      </c>
      <c r="AF1073" t="s">
        <v>14448</v>
      </c>
      <c r="AG1073" t="s">
        <v>198</v>
      </c>
      <c r="AH1073" t="s">
        <v>744</v>
      </c>
      <c r="AI1073" t="s">
        <v>196</v>
      </c>
      <c r="AK1073" t="s">
        <v>199</v>
      </c>
      <c r="AL1073" t="s">
        <v>16941</v>
      </c>
      <c r="AM1073" t="s">
        <v>198</v>
      </c>
      <c r="AO1073" t="s">
        <v>199</v>
      </c>
      <c r="AP1073" t="s">
        <v>16942</v>
      </c>
      <c r="AQ1073" t="s">
        <v>16943</v>
      </c>
      <c r="AR1073" t="s">
        <v>16944</v>
      </c>
      <c r="FC1073" t="s">
        <v>203</v>
      </c>
      <c r="FH1073" t="s">
        <v>16945</v>
      </c>
      <c r="FL1073" t="s">
        <v>10234</v>
      </c>
      <c r="FQ1073" t="s">
        <v>16938</v>
      </c>
      <c r="FT1073" t="s">
        <v>10292</v>
      </c>
      <c r="FU1073" t="s">
        <v>10293</v>
      </c>
      <c r="FW1073" t="s">
        <v>10237</v>
      </c>
      <c r="FY1073" t="s">
        <v>205</v>
      </c>
      <c r="FZ1073" t="s">
        <v>10294</v>
      </c>
      <c r="GA1073" t="s">
        <v>16946</v>
      </c>
      <c r="GB1073" t="s">
        <v>16938</v>
      </c>
      <c r="GH1073" t="s">
        <v>226</v>
      </c>
      <c r="GK1073" t="s">
        <v>263</v>
      </c>
      <c r="GL1073" t="s">
        <v>223</v>
      </c>
      <c r="KX1073" t="s">
        <v>10296</v>
      </c>
      <c r="LE1073" t="s">
        <v>338</v>
      </c>
      <c r="LF1073" t="s">
        <v>339</v>
      </c>
      <c r="LG1073" t="s">
        <v>339</v>
      </c>
      <c r="LH1073" s="14" t="e">
        <f t="shared" si="8"/>
        <v>#REF!</v>
      </c>
      <c r="LI1073" s="14" t="e">
        <f>COUNTIF(#REF!,#REF!)</f>
        <v>#REF!</v>
      </c>
    </row>
    <row r="1074" spans="1:321" x14ac:dyDescent="0.25">
      <c r="A1074" t="s">
        <v>16947</v>
      </c>
      <c r="B1074" t="s">
        <v>16948</v>
      </c>
      <c r="C1074" t="s">
        <v>192</v>
      </c>
      <c r="D1074" t="s">
        <v>192</v>
      </c>
      <c r="E1074" t="s">
        <v>10242</v>
      </c>
      <c r="F1074" t="s">
        <v>10243</v>
      </c>
      <c r="G1074" s="12">
        <v>46175</v>
      </c>
      <c r="H1074" t="s">
        <v>5659</v>
      </c>
      <c r="I1074" t="s">
        <v>200</v>
      </c>
      <c r="J1074" t="s">
        <v>16949</v>
      </c>
      <c r="L1074" t="s">
        <v>16950</v>
      </c>
      <c r="N1074" t="s">
        <v>194</v>
      </c>
      <c r="O1074" t="s">
        <v>195</v>
      </c>
      <c r="S1074" s="12" t="s">
        <v>214</v>
      </c>
      <c r="U1074" t="s">
        <v>16951</v>
      </c>
      <c r="V1074" t="s">
        <v>2047</v>
      </c>
      <c r="W1074" t="s">
        <v>196</v>
      </c>
      <c r="X1074" t="s">
        <v>197</v>
      </c>
      <c r="AA1074" t="s">
        <v>5720</v>
      </c>
      <c r="AD1074" s="13" t="s">
        <v>10283</v>
      </c>
      <c r="AE1074" t="s">
        <v>10309</v>
      </c>
      <c r="AF1074" t="s">
        <v>10285</v>
      </c>
      <c r="AG1074" t="s">
        <v>198</v>
      </c>
      <c r="AH1074" t="s">
        <v>3411</v>
      </c>
      <c r="AI1074" t="s">
        <v>198</v>
      </c>
      <c r="AJ1074" t="s">
        <v>14398</v>
      </c>
      <c r="AK1074" t="s">
        <v>199</v>
      </c>
      <c r="AL1074" t="s">
        <v>16952</v>
      </c>
      <c r="AM1074" t="s">
        <v>198</v>
      </c>
      <c r="AO1074" t="s">
        <v>199</v>
      </c>
      <c r="AP1074" t="s">
        <v>16953</v>
      </c>
      <c r="AQ1074" t="s">
        <v>16954</v>
      </c>
      <c r="AR1074" t="s">
        <v>16955</v>
      </c>
      <c r="FC1074" t="s">
        <v>203</v>
      </c>
      <c r="FH1074" t="s">
        <v>16956</v>
      </c>
      <c r="FL1074" t="s">
        <v>10234</v>
      </c>
      <c r="FQ1074" t="s">
        <v>16951</v>
      </c>
      <c r="FT1074" t="s">
        <v>10292</v>
      </c>
      <c r="FU1074" t="s">
        <v>10293</v>
      </c>
      <c r="FW1074" t="s">
        <v>10237</v>
      </c>
      <c r="FY1074" t="s">
        <v>205</v>
      </c>
      <c r="FZ1074" t="s">
        <v>10294</v>
      </c>
      <c r="GA1074" t="s">
        <v>16957</v>
      </c>
      <c r="GB1074" t="s">
        <v>16951</v>
      </c>
      <c r="GH1074" t="s">
        <v>226</v>
      </c>
      <c r="GK1074" t="s">
        <v>263</v>
      </c>
      <c r="GL1074" t="s">
        <v>223</v>
      </c>
      <c r="KX1074" t="s">
        <v>10296</v>
      </c>
      <c r="LE1074" t="s">
        <v>338</v>
      </c>
      <c r="LF1074" t="s">
        <v>339</v>
      </c>
      <c r="LG1074" t="s">
        <v>339</v>
      </c>
      <c r="LH1074" s="14" t="e">
        <f t="shared" si="8"/>
        <v>#REF!</v>
      </c>
      <c r="LI1074" s="14" t="e">
        <f>COUNTIF(#REF!,#REF!)</f>
        <v>#REF!</v>
      </c>
    </row>
    <row r="1075" spans="1:321" x14ac:dyDescent="0.25">
      <c r="A1075" t="s">
        <v>16958</v>
      </c>
      <c r="B1075" t="s">
        <v>16959</v>
      </c>
      <c r="C1075" t="s">
        <v>192</v>
      </c>
      <c r="D1075" t="s">
        <v>192</v>
      </c>
      <c r="E1075" t="s">
        <v>10242</v>
      </c>
      <c r="F1075" t="s">
        <v>10243</v>
      </c>
      <c r="G1075" s="12">
        <v>46174</v>
      </c>
      <c r="H1075" t="s">
        <v>14713</v>
      </c>
      <c r="I1075" t="s">
        <v>200</v>
      </c>
      <c r="J1075" t="s">
        <v>16960</v>
      </c>
      <c r="L1075" t="s">
        <v>16961</v>
      </c>
      <c r="N1075" t="s">
        <v>194</v>
      </c>
      <c r="O1075" t="s">
        <v>195</v>
      </c>
      <c r="S1075" s="12" t="s">
        <v>214</v>
      </c>
      <c r="U1075" t="s">
        <v>16962</v>
      </c>
      <c r="V1075" t="s">
        <v>1960</v>
      </c>
      <c r="W1075" t="s">
        <v>196</v>
      </c>
      <c r="X1075" t="s">
        <v>197</v>
      </c>
      <c r="AA1075" t="s">
        <v>282</v>
      </c>
      <c r="AB1075" t="s">
        <v>16963</v>
      </c>
      <c r="AC1075" t="s">
        <v>16964</v>
      </c>
      <c r="AD1075" s="13" t="s">
        <v>14377</v>
      </c>
      <c r="AE1075" t="s">
        <v>10234</v>
      </c>
      <c r="AF1075" t="s">
        <v>14379</v>
      </c>
      <c r="AG1075" t="s">
        <v>198</v>
      </c>
      <c r="AH1075" t="s">
        <v>7215</v>
      </c>
      <c r="AI1075" t="s">
        <v>198</v>
      </c>
      <c r="AJ1075" t="s">
        <v>16965</v>
      </c>
      <c r="AK1075" t="s">
        <v>199</v>
      </c>
      <c r="AL1075" t="s">
        <v>16966</v>
      </c>
      <c r="AM1075" t="s">
        <v>198</v>
      </c>
      <c r="AO1075" t="s">
        <v>199</v>
      </c>
      <c r="AP1075" t="s">
        <v>16967</v>
      </c>
      <c r="AQ1075" t="s">
        <v>16968</v>
      </c>
      <c r="AR1075" t="s">
        <v>16969</v>
      </c>
      <c r="FC1075" t="s">
        <v>203</v>
      </c>
      <c r="FD1075" t="s">
        <v>16970</v>
      </c>
      <c r="FH1075" t="s">
        <v>16971</v>
      </c>
      <c r="FL1075" t="s">
        <v>10234</v>
      </c>
      <c r="FQ1075" t="s">
        <v>16962</v>
      </c>
      <c r="FT1075" t="s">
        <v>14386</v>
      </c>
      <c r="FU1075" t="s">
        <v>14387</v>
      </c>
      <c r="FW1075" t="s">
        <v>10237</v>
      </c>
      <c r="FY1075" t="s">
        <v>205</v>
      </c>
      <c r="FZ1075" t="s">
        <v>14388</v>
      </c>
      <c r="GA1075" t="s">
        <v>16972</v>
      </c>
      <c r="GB1075" t="s">
        <v>16962</v>
      </c>
      <c r="GH1075" t="s">
        <v>224</v>
      </c>
      <c r="GK1075" t="s">
        <v>263</v>
      </c>
      <c r="GL1075" t="s">
        <v>223</v>
      </c>
      <c r="KX1075" t="s">
        <v>14390</v>
      </c>
      <c r="LE1075" t="s">
        <v>338</v>
      </c>
      <c r="LF1075" t="s">
        <v>339</v>
      </c>
      <c r="LG1075" t="s">
        <v>339</v>
      </c>
      <c r="LH1075" s="14" t="e">
        <f t="shared" si="8"/>
        <v>#REF!</v>
      </c>
      <c r="LI1075" s="14" t="e">
        <f>COUNTIF(#REF!,#REF!)</f>
        <v>#REF!</v>
      </c>
    </row>
    <row r="1076" spans="1:321" x14ac:dyDescent="0.25">
      <c r="A1076" t="s">
        <v>16973</v>
      </c>
      <c r="B1076" t="s">
        <v>16974</v>
      </c>
      <c r="C1076" t="s">
        <v>192</v>
      </c>
      <c r="D1076" t="s">
        <v>192</v>
      </c>
      <c r="E1076" t="s">
        <v>10216</v>
      </c>
      <c r="F1076" t="s">
        <v>10217</v>
      </c>
      <c r="G1076" s="12">
        <v>46175</v>
      </c>
      <c r="H1076" t="s">
        <v>8087</v>
      </c>
      <c r="I1076" t="s">
        <v>200</v>
      </c>
      <c r="J1076" t="s">
        <v>16975</v>
      </c>
      <c r="L1076" t="s">
        <v>16976</v>
      </c>
      <c r="N1076" t="s">
        <v>194</v>
      </c>
      <c r="O1076" t="s">
        <v>195</v>
      </c>
      <c r="S1076" s="12" t="s">
        <v>214</v>
      </c>
      <c r="U1076" t="s">
        <v>16977</v>
      </c>
      <c r="V1076" t="s">
        <v>2047</v>
      </c>
      <c r="W1076" t="s">
        <v>196</v>
      </c>
      <c r="X1076" t="s">
        <v>197</v>
      </c>
      <c r="AA1076" t="s">
        <v>270</v>
      </c>
      <c r="AB1076" t="s">
        <v>16978</v>
      </c>
      <c r="AC1076" t="s">
        <v>16979</v>
      </c>
      <c r="AD1076" s="13" t="s">
        <v>10283</v>
      </c>
      <c r="AE1076" t="s">
        <v>10309</v>
      </c>
      <c r="AF1076" t="s">
        <v>10285</v>
      </c>
      <c r="AG1076" t="s">
        <v>198</v>
      </c>
      <c r="AH1076" t="s">
        <v>16980</v>
      </c>
      <c r="AI1076" t="s">
        <v>196</v>
      </c>
      <c r="AK1076" t="s">
        <v>199</v>
      </c>
      <c r="AL1076" t="s">
        <v>16981</v>
      </c>
      <c r="AM1076" t="s">
        <v>198</v>
      </c>
      <c r="AO1076" t="s">
        <v>199</v>
      </c>
      <c r="AP1076" t="s">
        <v>16982</v>
      </c>
      <c r="AQ1076" t="s">
        <v>16983</v>
      </c>
      <c r="AR1076" t="s">
        <v>16984</v>
      </c>
      <c r="FC1076" t="s">
        <v>203</v>
      </c>
      <c r="FH1076" t="s">
        <v>16985</v>
      </c>
      <c r="FL1076" t="s">
        <v>10234</v>
      </c>
      <c r="FQ1076" t="s">
        <v>16977</v>
      </c>
      <c r="FT1076" t="s">
        <v>10292</v>
      </c>
      <c r="FU1076" t="s">
        <v>10293</v>
      </c>
      <c r="FW1076" t="s">
        <v>10237</v>
      </c>
      <c r="FY1076" t="s">
        <v>205</v>
      </c>
      <c r="FZ1076" t="s">
        <v>10294</v>
      </c>
      <c r="GA1076" t="s">
        <v>16986</v>
      </c>
      <c r="GB1076" t="s">
        <v>16977</v>
      </c>
      <c r="GH1076" t="s">
        <v>226</v>
      </c>
      <c r="GK1076" t="s">
        <v>263</v>
      </c>
      <c r="GL1076" t="s">
        <v>223</v>
      </c>
      <c r="KX1076" t="s">
        <v>10296</v>
      </c>
      <c r="LE1076" t="s">
        <v>338</v>
      </c>
      <c r="LF1076" t="s">
        <v>339</v>
      </c>
      <c r="LG1076" t="s">
        <v>339</v>
      </c>
      <c r="LH1076" s="14" t="e">
        <f t="shared" si="8"/>
        <v>#REF!</v>
      </c>
      <c r="LI1076" s="14" t="e">
        <f>COUNTIF(#REF!,#REF!)</f>
        <v>#REF!</v>
      </c>
    </row>
    <row r="1077" spans="1:321" x14ac:dyDescent="0.25">
      <c r="A1077" t="s">
        <v>16987</v>
      </c>
      <c r="B1077" t="s">
        <v>16988</v>
      </c>
      <c r="C1077" t="s">
        <v>192</v>
      </c>
      <c r="D1077" t="s">
        <v>192</v>
      </c>
      <c r="E1077" t="s">
        <v>10216</v>
      </c>
      <c r="F1077" t="s">
        <v>10217</v>
      </c>
      <c r="G1077" s="12">
        <v>46175</v>
      </c>
      <c r="H1077" t="s">
        <v>14596</v>
      </c>
      <c r="I1077" t="s">
        <v>207</v>
      </c>
      <c r="J1077" t="s">
        <v>16989</v>
      </c>
      <c r="L1077" t="s">
        <v>16990</v>
      </c>
      <c r="N1077" t="s">
        <v>194</v>
      </c>
      <c r="O1077" t="s">
        <v>195</v>
      </c>
      <c r="S1077" s="12" t="s">
        <v>214</v>
      </c>
      <c r="U1077" t="s">
        <v>16991</v>
      </c>
      <c r="V1077" t="s">
        <v>2047</v>
      </c>
      <c r="W1077" t="s">
        <v>196</v>
      </c>
      <c r="X1077" t="s">
        <v>204</v>
      </c>
      <c r="AA1077" t="s">
        <v>281</v>
      </c>
      <c r="AB1077" t="s">
        <v>16992</v>
      </c>
      <c r="AC1077" t="s">
        <v>16993</v>
      </c>
      <c r="AD1077" s="13" t="s">
        <v>14377</v>
      </c>
      <c r="AE1077" t="s">
        <v>10225</v>
      </c>
      <c r="AF1077" t="s">
        <v>14379</v>
      </c>
      <c r="AG1077" t="s">
        <v>196</v>
      </c>
      <c r="AI1077" t="s">
        <v>196</v>
      </c>
      <c r="AK1077" t="s">
        <v>199</v>
      </c>
      <c r="AL1077" t="s">
        <v>16994</v>
      </c>
      <c r="AM1077" t="s">
        <v>198</v>
      </c>
      <c r="AO1077" t="s">
        <v>199</v>
      </c>
      <c r="AP1077" t="s">
        <v>16995</v>
      </c>
      <c r="AQ1077" t="s">
        <v>16996</v>
      </c>
      <c r="AR1077" t="s">
        <v>16997</v>
      </c>
      <c r="FC1077" t="s">
        <v>203</v>
      </c>
      <c r="FD1077" t="s">
        <v>16998</v>
      </c>
      <c r="FH1077" t="s">
        <v>16999</v>
      </c>
      <c r="FL1077" t="s">
        <v>10234</v>
      </c>
      <c r="FQ1077" t="s">
        <v>16991</v>
      </c>
      <c r="FT1077" t="s">
        <v>14386</v>
      </c>
      <c r="FU1077" t="s">
        <v>14387</v>
      </c>
      <c r="FW1077" t="s">
        <v>10237</v>
      </c>
      <c r="FY1077" t="s">
        <v>205</v>
      </c>
      <c r="FZ1077" t="s">
        <v>14388</v>
      </c>
      <c r="GA1077" t="s">
        <v>17000</v>
      </c>
      <c r="GB1077" t="s">
        <v>16991</v>
      </c>
      <c r="GH1077" t="s">
        <v>226</v>
      </c>
      <c r="GK1077" t="s">
        <v>263</v>
      </c>
      <c r="GL1077" t="s">
        <v>223</v>
      </c>
      <c r="KX1077" t="s">
        <v>14390</v>
      </c>
      <c r="LE1077" t="s">
        <v>338</v>
      </c>
      <c r="LF1077" t="s">
        <v>339</v>
      </c>
      <c r="LG1077" t="s">
        <v>339</v>
      </c>
      <c r="LH1077" s="14" t="e">
        <f t="shared" si="8"/>
        <v>#REF!</v>
      </c>
      <c r="LI1077" s="14" t="e">
        <f>COUNTIF(#REF!,#REF!)</f>
        <v>#REF!</v>
      </c>
    </row>
    <row r="1078" spans="1:321" x14ac:dyDescent="0.25">
      <c r="A1078" t="s">
        <v>17001</v>
      </c>
      <c r="B1078" t="s">
        <v>17002</v>
      </c>
      <c r="C1078" t="s">
        <v>192</v>
      </c>
      <c r="D1078" t="s">
        <v>192</v>
      </c>
      <c r="E1078" t="s">
        <v>10242</v>
      </c>
      <c r="F1078" t="s">
        <v>10243</v>
      </c>
      <c r="G1078" s="12">
        <v>46169</v>
      </c>
      <c r="H1078" t="s">
        <v>14784</v>
      </c>
      <c r="I1078" t="s">
        <v>200</v>
      </c>
      <c r="J1078" t="s">
        <v>17003</v>
      </c>
      <c r="L1078" t="s">
        <v>17004</v>
      </c>
      <c r="N1078" t="s">
        <v>194</v>
      </c>
      <c r="O1078" t="s">
        <v>195</v>
      </c>
      <c r="S1078" s="12" t="s">
        <v>214</v>
      </c>
      <c r="U1078" t="s">
        <v>17005</v>
      </c>
      <c r="V1078" t="s">
        <v>312</v>
      </c>
      <c r="W1078" t="s">
        <v>196</v>
      </c>
      <c r="X1078" t="s">
        <v>197</v>
      </c>
      <c r="AA1078" t="s">
        <v>283</v>
      </c>
      <c r="AB1078" t="s">
        <v>17006</v>
      </c>
      <c r="AC1078" t="s">
        <v>17007</v>
      </c>
      <c r="AD1078" s="13" t="s">
        <v>10224</v>
      </c>
      <c r="AE1078" t="s">
        <v>10309</v>
      </c>
      <c r="AF1078" t="s">
        <v>17008</v>
      </c>
      <c r="AG1078" t="s">
        <v>196</v>
      </c>
      <c r="AI1078" t="s">
        <v>196</v>
      </c>
      <c r="AK1078" t="s">
        <v>199</v>
      </c>
      <c r="AL1078" t="s">
        <v>17009</v>
      </c>
      <c r="AM1078" t="s">
        <v>198</v>
      </c>
      <c r="AO1078" t="s">
        <v>199</v>
      </c>
      <c r="AP1078" t="s">
        <v>17010</v>
      </c>
      <c r="AQ1078" t="s">
        <v>17011</v>
      </c>
      <c r="AR1078" t="s">
        <v>17012</v>
      </c>
      <c r="FC1078" t="s">
        <v>203</v>
      </c>
      <c r="FD1078" t="s">
        <v>17013</v>
      </c>
      <c r="FH1078" t="s">
        <v>17014</v>
      </c>
      <c r="FL1078" t="s">
        <v>10234</v>
      </c>
      <c r="FQ1078" t="s">
        <v>17005</v>
      </c>
      <c r="FT1078" t="s">
        <v>10235</v>
      </c>
      <c r="FU1078" t="s">
        <v>10236</v>
      </c>
      <c r="FW1078" t="s">
        <v>10237</v>
      </c>
      <c r="FY1078" t="s">
        <v>205</v>
      </c>
      <c r="FZ1078" t="s">
        <v>14422</v>
      </c>
      <c r="GA1078" t="s">
        <v>17015</v>
      </c>
      <c r="GB1078" t="s">
        <v>17005</v>
      </c>
      <c r="GH1078" t="s">
        <v>206</v>
      </c>
      <c r="GK1078" t="s">
        <v>263</v>
      </c>
      <c r="GL1078" t="s">
        <v>223</v>
      </c>
      <c r="KX1078" t="s">
        <v>14424</v>
      </c>
      <c r="LE1078" t="s">
        <v>338</v>
      </c>
      <c r="LF1078" t="s">
        <v>339</v>
      </c>
      <c r="LG1078" t="s">
        <v>339</v>
      </c>
      <c r="LH1078" s="14" t="e">
        <f t="shared" si="8"/>
        <v>#REF!</v>
      </c>
      <c r="LI1078" s="14" t="e">
        <f>COUNTIF(#REF!,#REF!)</f>
        <v>#REF!</v>
      </c>
    </row>
    <row r="1079" spans="1:321" x14ac:dyDescent="0.25">
      <c r="A1079" t="s">
        <v>17016</v>
      </c>
      <c r="B1079" t="s">
        <v>17017</v>
      </c>
      <c r="C1079" t="s">
        <v>192</v>
      </c>
      <c r="D1079" t="s">
        <v>192</v>
      </c>
      <c r="E1079" t="s">
        <v>10242</v>
      </c>
      <c r="F1079" t="s">
        <v>10243</v>
      </c>
      <c r="G1079" s="12">
        <v>46162</v>
      </c>
      <c r="H1079" t="s">
        <v>10244</v>
      </c>
      <c r="I1079" t="s">
        <v>207</v>
      </c>
      <c r="J1079" t="s">
        <v>16092</v>
      </c>
      <c r="L1079" t="s">
        <v>17018</v>
      </c>
      <c r="N1079" t="s">
        <v>194</v>
      </c>
      <c r="O1079" t="s">
        <v>195</v>
      </c>
      <c r="S1079" s="12" t="s">
        <v>214</v>
      </c>
      <c r="U1079" t="s">
        <v>17019</v>
      </c>
      <c r="V1079" t="s">
        <v>1172</v>
      </c>
      <c r="W1079" t="s">
        <v>196</v>
      </c>
      <c r="X1079" t="s">
        <v>197</v>
      </c>
      <c r="AA1079" t="s">
        <v>260</v>
      </c>
      <c r="AB1079" t="s">
        <v>17020</v>
      </c>
      <c r="AC1079" t="s">
        <v>17021</v>
      </c>
      <c r="AD1079" s="13" t="s">
        <v>10224</v>
      </c>
      <c r="AE1079" t="s">
        <v>14774</v>
      </c>
      <c r="AF1079" t="s">
        <v>14775</v>
      </c>
      <c r="AG1079" t="s">
        <v>196</v>
      </c>
      <c r="AI1079" t="s">
        <v>196</v>
      </c>
      <c r="AK1079" t="s">
        <v>199</v>
      </c>
      <c r="AL1079" t="s">
        <v>17022</v>
      </c>
      <c r="AM1079" t="s">
        <v>198</v>
      </c>
      <c r="AO1079" t="s">
        <v>199</v>
      </c>
      <c r="AP1079" t="s">
        <v>17023</v>
      </c>
      <c r="AQ1079" t="s">
        <v>17024</v>
      </c>
      <c r="AR1079" t="s">
        <v>17025</v>
      </c>
      <c r="FC1079" t="s">
        <v>203</v>
      </c>
      <c r="FH1079" t="s">
        <v>17026</v>
      </c>
      <c r="FL1079" t="s">
        <v>10234</v>
      </c>
      <c r="FQ1079" t="s">
        <v>17019</v>
      </c>
      <c r="FT1079" t="s">
        <v>10235</v>
      </c>
      <c r="FU1079" t="s">
        <v>10236</v>
      </c>
      <c r="FW1079" t="s">
        <v>10237</v>
      </c>
      <c r="FY1079" t="s">
        <v>205</v>
      </c>
      <c r="FZ1079" t="s">
        <v>10238</v>
      </c>
      <c r="GA1079" t="s">
        <v>17027</v>
      </c>
      <c r="GB1079" t="s">
        <v>17019</v>
      </c>
      <c r="GH1079" t="s">
        <v>206</v>
      </c>
      <c r="GK1079" t="s">
        <v>263</v>
      </c>
      <c r="GL1079" t="s">
        <v>223</v>
      </c>
      <c r="KX1079" t="s">
        <v>10240</v>
      </c>
      <c r="LE1079" t="s">
        <v>338</v>
      </c>
      <c r="LF1079" t="s">
        <v>339</v>
      </c>
      <c r="LG1079" t="s">
        <v>339</v>
      </c>
      <c r="LH1079" s="14" t="e">
        <f t="shared" si="8"/>
        <v>#REF!</v>
      </c>
      <c r="LI1079" s="14" t="e">
        <f>COUNTIF(#REF!,#REF!)</f>
        <v>#REF!</v>
      </c>
    </row>
    <row r="1080" spans="1:321" x14ac:dyDescent="0.25">
      <c r="A1080" t="s">
        <v>17028</v>
      </c>
      <c r="B1080" t="s">
        <v>17029</v>
      </c>
      <c r="C1080" t="s">
        <v>192</v>
      </c>
      <c r="D1080" t="s">
        <v>192</v>
      </c>
      <c r="E1080" t="s">
        <v>10242</v>
      </c>
      <c r="F1080" t="s">
        <v>10243</v>
      </c>
      <c r="G1080" s="12">
        <v>46175</v>
      </c>
      <c r="H1080" t="s">
        <v>2821</v>
      </c>
      <c r="I1080" t="s">
        <v>200</v>
      </c>
      <c r="J1080" t="s">
        <v>17030</v>
      </c>
      <c r="L1080" t="s">
        <v>17031</v>
      </c>
      <c r="N1080" t="s">
        <v>194</v>
      </c>
      <c r="O1080" t="s">
        <v>195</v>
      </c>
      <c r="S1080" s="12" t="s">
        <v>214</v>
      </c>
      <c r="U1080" t="s">
        <v>17032</v>
      </c>
      <c r="V1080" t="s">
        <v>2047</v>
      </c>
      <c r="W1080" t="s">
        <v>196</v>
      </c>
      <c r="X1080" t="s">
        <v>197</v>
      </c>
      <c r="AA1080" t="s">
        <v>270</v>
      </c>
      <c r="AB1080" t="s">
        <v>17033</v>
      </c>
      <c r="AC1080" t="s">
        <v>17034</v>
      </c>
      <c r="AD1080" s="13" t="s">
        <v>10283</v>
      </c>
      <c r="AE1080" t="s">
        <v>10309</v>
      </c>
      <c r="AF1080" t="s">
        <v>10285</v>
      </c>
      <c r="AG1080" t="s">
        <v>198</v>
      </c>
      <c r="AH1080" t="s">
        <v>5433</v>
      </c>
      <c r="AI1080" t="s">
        <v>196</v>
      </c>
      <c r="AK1080" t="s">
        <v>199</v>
      </c>
      <c r="AL1080" t="s">
        <v>17035</v>
      </c>
      <c r="AM1080" t="s">
        <v>198</v>
      </c>
      <c r="AO1080" t="s">
        <v>199</v>
      </c>
      <c r="AP1080" t="s">
        <v>17036</v>
      </c>
      <c r="AQ1080" t="s">
        <v>17037</v>
      </c>
      <c r="AR1080" t="s">
        <v>17038</v>
      </c>
      <c r="FC1080" t="s">
        <v>203</v>
      </c>
      <c r="FD1080" t="s">
        <v>17039</v>
      </c>
      <c r="FH1080" t="s">
        <v>17040</v>
      </c>
      <c r="FL1080" t="s">
        <v>10234</v>
      </c>
      <c r="FQ1080" t="s">
        <v>17032</v>
      </c>
      <c r="FT1080" t="s">
        <v>10292</v>
      </c>
      <c r="FU1080" t="s">
        <v>10293</v>
      </c>
      <c r="FW1080" t="s">
        <v>10237</v>
      </c>
      <c r="FY1080" t="s">
        <v>205</v>
      </c>
      <c r="FZ1080" t="s">
        <v>10294</v>
      </c>
      <c r="GA1080" t="s">
        <v>17041</v>
      </c>
      <c r="GB1080" t="s">
        <v>17032</v>
      </c>
      <c r="GH1080" t="s">
        <v>226</v>
      </c>
      <c r="GK1080" t="s">
        <v>263</v>
      </c>
      <c r="GL1080" t="s">
        <v>223</v>
      </c>
      <c r="KX1080" t="s">
        <v>10296</v>
      </c>
      <c r="LE1080" t="s">
        <v>338</v>
      </c>
      <c r="LF1080" t="s">
        <v>339</v>
      </c>
      <c r="LG1080" t="s">
        <v>339</v>
      </c>
      <c r="LH1080" s="14" t="e">
        <f t="shared" si="8"/>
        <v>#REF!</v>
      </c>
      <c r="LI1080" s="14" t="e">
        <f>COUNTIF(#REF!,#REF!)</f>
        <v>#REF!</v>
      </c>
    </row>
    <row r="1081" spans="1:321" x14ac:dyDescent="0.25">
      <c r="A1081" t="s">
        <v>17042</v>
      </c>
      <c r="B1081" t="s">
        <v>17043</v>
      </c>
      <c r="C1081" t="s">
        <v>192</v>
      </c>
      <c r="D1081" t="s">
        <v>192</v>
      </c>
      <c r="E1081" t="s">
        <v>10216</v>
      </c>
      <c r="F1081" t="s">
        <v>10217</v>
      </c>
      <c r="G1081" s="12">
        <v>46170</v>
      </c>
      <c r="H1081" t="s">
        <v>14488</v>
      </c>
      <c r="I1081" t="s">
        <v>207</v>
      </c>
      <c r="J1081" t="s">
        <v>17044</v>
      </c>
      <c r="L1081" t="s">
        <v>17045</v>
      </c>
      <c r="N1081" t="s">
        <v>194</v>
      </c>
      <c r="O1081" t="s">
        <v>195</v>
      </c>
      <c r="S1081" s="12" t="s">
        <v>214</v>
      </c>
      <c r="U1081" t="s">
        <v>17046</v>
      </c>
      <c r="V1081" t="s">
        <v>331</v>
      </c>
      <c r="W1081" t="s">
        <v>196</v>
      </c>
      <c r="X1081" t="s">
        <v>204</v>
      </c>
      <c r="AA1081" t="s">
        <v>880</v>
      </c>
      <c r="AB1081" t="s">
        <v>17047</v>
      </c>
      <c r="AC1081" t="s">
        <v>17048</v>
      </c>
      <c r="AD1081" s="13" t="s">
        <v>10224</v>
      </c>
      <c r="AE1081" t="s">
        <v>10309</v>
      </c>
      <c r="AF1081" t="s">
        <v>14415</v>
      </c>
      <c r="AG1081" t="s">
        <v>196</v>
      </c>
      <c r="AI1081" t="s">
        <v>196</v>
      </c>
      <c r="AK1081" t="s">
        <v>199</v>
      </c>
      <c r="AL1081" t="s">
        <v>17049</v>
      </c>
      <c r="AM1081" t="s">
        <v>198</v>
      </c>
      <c r="AO1081" t="s">
        <v>199</v>
      </c>
      <c r="AP1081" t="s">
        <v>17050</v>
      </c>
      <c r="AQ1081" t="s">
        <v>17051</v>
      </c>
      <c r="AR1081" t="s">
        <v>17052</v>
      </c>
      <c r="FC1081" t="s">
        <v>203</v>
      </c>
      <c r="FD1081" t="s">
        <v>17053</v>
      </c>
      <c r="FH1081" t="s">
        <v>17054</v>
      </c>
      <c r="FL1081" t="s">
        <v>10234</v>
      </c>
      <c r="FQ1081" t="s">
        <v>17046</v>
      </c>
      <c r="FT1081" t="s">
        <v>10235</v>
      </c>
      <c r="FU1081" t="s">
        <v>10236</v>
      </c>
      <c r="FW1081" t="s">
        <v>10237</v>
      </c>
      <c r="FY1081" t="s">
        <v>205</v>
      </c>
      <c r="FZ1081" t="s">
        <v>14422</v>
      </c>
      <c r="GA1081" t="s">
        <v>17055</v>
      </c>
      <c r="GB1081" t="s">
        <v>17046</v>
      </c>
      <c r="GH1081" t="s">
        <v>208</v>
      </c>
      <c r="GK1081" t="s">
        <v>263</v>
      </c>
      <c r="GL1081" t="s">
        <v>223</v>
      </c>
      <c r="KX1081" t="s">
        <v>14424</v>
      </c>
      <c r="LE1081" t="s">
        <v>338</v>
      </c>
      <c r="LF1081" t="s">
        <v>339</v>
      </c>
      <c r="LG1081" t="s">
        <v>339</v>
      </c>
      <c r="LH1081" s="14" t="e">
        <f t="shared" si="8"/>
        <v>#REF!</v>
      </c>
      <c r="LI1081" s="14" t="e">
        <f>COUNTIF(#REF!,#REF!)</f>
        <v>#REF!</v>
      </c>
    </row>
    <row r="1082" spans="1:321" x14ac:dyDescent="0.25">
      <c r="A1082" t="s">
        <v>17056</v>
      </c>
      <c r="B1082" t="s">
        <v>17057</v>
      </c>
      <c r="C1082" t="s">
        <v>192</v>
      </c>
      <c r="D1082" t="s">
        <v>192</v>
      </c>
      <c r="E1082" t="s">
        <v>10242</v>
      </c>
      <c r="F1082" t="s">
        <v>10243</v>
      </c>
      <c r="G1082" s="12">
        <v>46164</v>
      </c>
      <c r="H1082" t="s">
        <v>1107</v>
      </c>
      <c r="I1082" t="s">
        <v>193</v>
      </c>
      <c r="J1082" t="s">
        <v>17058</v>
      </c>
      <c r="L1082" t="s">
        <v>17059</v>
      </c>
      <c r="N1082" t="s">
        <v>2445</v>
      </c>
      <c r="O1082" t="s">
        <v>2446</v>
      </c>
      <c r="S1082" s="12" t="s">
        <v>214</v>
      </c>
      <c r="V1082" t="s">
        <v>1295</v>
      </c>
      <c r="W1082" t="s">
        <v>196</v>
      </c>
      <c r="X1082" t="s">
        <v>204</v>
      </c>
      <c r="AA1082" t="s">
        <v>9170</v>
      </c>
      <c r="AB1082" t="s">
        <v>17060</v>
      </c>
      <c r="AC1082" t="s">
        <v>17061</v>
      </c>
      <c r="AD1082" s="13" t="s">
        <v>17062</v>
      </c>
      <c r="AE1082" t="s">
        <v>10225</v>
      </c>
      <c r="AF1082" t="s">
        <v>14379</v>
      </c>
      <c r="AG1082" t="s">
        <v>196</v>
      </c>
      <c r="AI1082" t="s">
        <v>196</v>
      </c>
      <c r="AK1082" t="s">
        <v>199</v>
      </c>
      <c r="AL1082" t="s">
        <v>17063</v>
      </c>
      <c r="AM1082" t="s">
        <v>198</v>
      </c>
      <c r="AO1082" t="s">
        <v>199</v>
      </c>
      <c r="AP1082" t="s">
        <v>17064</v>
      </c>
      <c r="AQ1082" t="s">
        <v>17065</v>
      </c>
      <c r="AR1082" t="s">
        <v>17066</v>
      </c>
      <c r="LE1082" t="s">
        <v>338</v>
      </c>
      <c r="LF1082" t="s">
        <v>339</v>
      </c>
      <c r="LG1082" t="s">
        <v>339</v>
      </c>
      <c r="LH1082" s="14" t="e">
        <f t="shared" si="8"/>
        <v>#REF!</v>
      </c>
      <c r="LI1082" s="14" t="e">
        <f>COUNTIF(#REF!,#REF!)</f>
        <v>#REF!</v>
      </c>
    </row>
    <row r="1083" spans="1:321" x14ac:dyDescent="0.25">
      <c r="A1083" t="s">
        <v>17067</v>
      </c>
      <c r="B1083" t="s">
        <v>17068</v>
      </c>
      <c r="C1083" t="s">
        <v>192</v>
      </c>
      <c r="D1083" t="s">
        <v>192</v>
      </c>
      <c r="E1083" t="s">
        <v>10216</v>
      </c>
      <c r="F1083" t="s">
        <v>10217</v>
      </c>
      <c r="G1083" s="12">
        <v>46161</v>
      </c>
      <c r="H1083" t="s">
        <v>10218</v>
      </c>
      <c r="I1083" t="s">
        <v>200</v>
      </c>
      <c r="J1083" t="s">
        <v>17069</v>
      </c>
      <c r="L1083" t="s">
        <v>17070</v>
      </c>
      <c r="N1083" t="s">
        <v>194</v>
      </c>
      <c r="O1083" t="s">
        <v>195</v>
      </c>
      <c r="S1083" s="12" t="s">
        <v>214</v>
      </c>
      <c r="U1083" t="s">
        <v>17071</v>
      </c>
      <c r="V1083" t="s">
        <v>1111</v>
      </c>
      <c r="W1083" t="s">
        <v>196</v>
      </c>
      <c r="X1083" t="s">
        <v>204</v>
      </c>
      <c r="AA1083" t="s">
        <v>268</v>
      </c>
      <c r="AB1083" t="s">
        <v>17072</v>
      </c>
      <c r="AC1083" t="s">
        <v>17073</v>
      </c>
      <c r="AD1083" s="13" t="s">
        <v>10224</v>
      </c>
      <c r="AE1083" t="s">
        <v>10225</v>
      </c>
      <c r="AF1083" t="s">
        <v>14379</v>
      </c>
      <c r="AG1083" t="s">
        <v>196</v>
      </c>
      <c r="AI1083" t="s">
        <v>198</v>
      </c>
      <c r="AJ1083" t="s">
        <v>17074</v>
      </c>
      <c r="AK1083" t="s">
        <v>199</v>
      </c>
      <c r="AL1083" t="s">
        <v>17075</v>
      </c>
      <c r="AM1083" t="s">
        <v>198</v>
      </c>
      <c r="AO1083" t="s">
        <v>199</v>
      </c>
      <c r="AP1083" t="s">
        <v>17076</v>
      </c>
      <c r="AQ1083" t="s">
        <v>17077</v>
      </c>
      <c r="AR1083" t="s">
        <v>17078</v>
      </c>
      <c r="FC1083" t="s">
        <v>203</v>
      </c>
      <c r="FH1083" t="s">
        <v>17079</v>
      </c>
      <c r="FL1083" t="s">
        <v>10234</v>
      </c>
      <c r="FQ1083" t="s">
        <v>17071</v>
      </c>
      <c r="FT1083" t="s">
        <v>10235</v>
      </c>
      <c r="FU1083" t="s">
        <v>10236</v>
      </c>
      <c r="FW1083" t="s">
        <v>10237</v>
      </c>
      <c r="FY1083" t="s">
        <v>205</v>
      </c>
      <c r="FZ1083" t="s">
        <v>10238</v>
      </c>
      <c r="GA1083" t="s">
        <v>17080</v>
      </c>
      <c r="GB1083" t="s">
        <v>17071</v>
      </c>
      <c r="GH1083" t="s">
        <v>226</v>
      </c>
      <c r="GK1083" t="s">
        <v>263</v>
      </c>
      <c r="GL1083" t="s">
        <v>223</v>
      </c>
      <c r="KX1083" t="s">
        <v>10240</v>
      </c>
      <c r="LE1083" t="s">
        <v>338</v>
      </c>
      <c r="LF1083" t="s">
        <v>339</v>
      </c>
      <c r="LG1083" t="s">
        <v>339</v>
      </c>
      <c r="LH1083" s="14" t="e">
        <f t="shared" si="8"/>
        <v>#REF!</v>
      </c>
      <c r="LI1083" s="14" t="e">
        <f>COUNTIF(#REF!,#REF!)</f>
        <v>#REF!</v>
      </c>
    </row>
    <row r="1084" spans="1:321" x14ac:dyDescent="0.25">
      <c r="A1084" t="s">
        <v>17081</v>
      </c>
      <c r="B1084" t="s">
        <v>17082</v>
      </c>
      <c r="C1084" t="s">
        <v>192</v>
      </c>
      <c r="D1084" t="s">
        <v>192</v>
      </c>
      <c r="E1084" t="s">
        <v>10216</v>
      </c>
      <c r="F1084" t="s">
        <v>10217</v>
      </c>
      <c r="G1084" s="12">
        <v>46163</v>
      </c>
      <c r="H1084" t="s">
        <v>16157</v>
      </c>
      <c r="I1084" t="s">
        <v>193</v>
      </c>
      <c r="J1084" t="s">
        <v>17083</v>
      </c>
      <c r="L1084" t="s">
        <v>17084</v>
      </c>
      <c r="N1084" t="s">
        <v>194</v>
      </c>
      <c r="O1084" t="s">
        <v>195</v>
      </c>
      <c r="S1084" s="12" t="s">
        <v>214</v>
      </c>
      <c r="U1084" t="s">
        <v>17085</v>
      </c>
      <c r="V1084" t="s">
        <v>1229</v>
      </c>
      <c r="W1084" t="s">
        <v>196</v>
      </c>
      <c r="X1084" t="s">
        <v>197</v>
      </c>
      <c r="AA1084" t="s">
        <v>285</v>
      </c>
      <c r="AB1084" t="s">
        <v>17086</v>
      </c>
      <c r="AC1084" t="s">
        <v>17087</v>
      </c>
      <c r="AD1084" s="13" t="s">
        <v>10224</v>
      </c>
      <c r="AE1084" t="s">
        <v>10225</v>
      </c>
      <c r="AF1084" t="s">
        <v>14478</v>
      </c>
      <c r="AG1084" t="s">
        <v>196</v>
      </c>
      <c r="AI1084" t="s">
        <v>196</v>
      </c>
      <c r="AK1084" t="s">
        <v>199</v>
      </c>
      <c r="AL1084" t="s">
        <v>17088</v>
      </c>
      <c r="AM1084" t="s">
        <v>198</v>
      </c>
      <c r="AO1084" t="s">
        <v>199</v>
      </c>
      <c r="AP1084" t="s">
        <v>17089</v>
      </c>
      <c r="AQ1084" t="s">
        <v>17090</v>
      </c>
      <c r="AR1084" t="s">
        <v>17091</v>
      </c>
      <c r="FC1084" t="s">
        <v>203</v>
      </c>
      <c r="FH1084" t="s">
        <v>17092</v>
      </c>
      <c r="FL1084" t="s">
        <v>10234</v>
      </c>
      <c r="FQ1084" t="s">
        <v>17085</v>
      </c>
      <c r="FT1084" t="s">
        <v>10235</v>
      </c>
      <c r="FU1084" t="s">
        <v>10236</v>
      </c>
      <c r="FW1084" t="s">
        <v>10237</v>
      </c>
      <c r="FY1084" t="s">
        <v>205</v>
      </c>
      <c r="FZ1084" t="s">
        <v>10238</v>
      </c>
      <c r="GA1084" t="s">
        <v>17093</v>
      </c>
      <c r="GB1084" t="s">
        <v>17085</v>
      </c>
      <c r="GH1084" t="s">
        <v>208</v>
      </c>
      <c r="GK1084" t="s">
        <v>263</v>
      </c>
      <c r="GL1084" t="s">
        <v>223</v>
      </c>
      <c r="KX1084" t="s">
        <v>10240</v>
      </c>
      <c r="LE1084" t="s">
        <v>338</v>
      </c>
      <c r="LF1084" t="s">
        <v>339</v>
      </c>
      <c r="LG1084" t="s">
        <v>339</v>
      </c>
      <c r="LH1084" s="14" t="e">
        <f t="shared" si="8"/>
        <v>#REF!</v>
      </c>
      <c r="LI1084" s="14" t="e">
        <f>COUNTIF(#REF!,#REF!)</f>
        <v>#REF!</v>
      </c>
    </row>
    <row r="1085" spans="1:321" x14ac:dyDescent="0.25">
      <c r="A1085" t="s">
        <v>17094</v>
      </c>
      <c r="B1085" t="s">
        <v>17095</v>
      </c>
      <c r="C1085" t="s">
        <v>192</v>
      </c>
      <c r="D1085" t="s">
        <v>192</v>
      </c>
      <c r="E1085" t="s">
        <v>10242</v>
      </c>
      <c r="F1085" t="s">
        <v>10243</v>
      </c>
      <c r="G1085" s="12">
        <v>46175</v>
      </c>
      <c r="H1085" t="s">
        <v>2821</v>
      </c>
      <c r="I1085" t="s">
        <v>200</v>
      </c>
      <c r="J1085" t="s">
        <v>17096</v>
      </c>
      <c r="L1085" t="s">
        <v>17097</v>
      </c>
      <c r="N1085" t="s">
        <v>194</v>
      </c>
      <c r="O1085" t="s">
        <v>195</v>
      </c>
      <c r="S1085" s="12" t="s">
        <v>214</v>
      </c>
      <c r="V1085" t="s">
        <v>2047</v>
      </c>
      <c r="W1085" t="s">
        <v>196</v>
      </c>
      <c r="X1085" t="s">
        <v>197</v>
      </c>
      <c r="AA1085" t="s">
        <v>2086</v>
      </c>
      <c r="AB1085" t="s">
        <v>17098</v>
      </c>
      <c r="AC1085" t="s">
        <v>17099</v>
      </c>
      <c r="AD1085" s="13" t="s">
        <v>10283</v>
      </c>
      <c r="AE1085" t="s">
        <v>14398</v>
      </c>
      <c r="AF1085" t="s">
        <v>17100</v>
      </c>
      <c r="AG1085" t="s">
        <v>198</v>
      </c>
      <c r="AH1085" t="s">
        <v>3513</v>
      </c>
      <c r="AI1085" t="s">
        <v>196</v>
      </c>
      <c r="AK1085" t="s">
        <v>199</v>
      </c>
      <c r="AL1085" t="s">
        <v>17101</v>
      </c>
      <c r="AM1085" t="s">
        <v>198</v>
      </c>
      <c r="AO1085" t="s">
        <v>199</v>
      </c>
      <c r="AP1085" t="s">
        <v>17102</v>
      </c>
      <c r="AQ1085" t="s">
        <v>17103</v>
      </c>
      <c r="AR1085" t="s">
        <v>17104</v>
      </c>
      <c r="FC1085" t="s">
        <v>203</v>
      </c>
      <c r="FH1085" t="s">
        <v>17105</v>
      </c>
      <c r="FL1085" t="s">
        <v>10234</v>
      </c>
      <c r="FQ1085" t="s">
        <v>17106</v>
      </c>
      <c r="FT1085" t="s">
        <v>10292</v>
      </c>
      <c r="FU1085" t="s">
        <v>10293</v>
      </c>
      <c r="FW1085" t="s">
        <v>10237</v>
      </c>
      <c r="FY1085" t="s">
        <v>205</v>
      </c>
      <c r="FZ1085" t="s">
        <v>10294</v>
      </c>
      <c r="GA1085" t="s">
        <v>17107</v>
      </c>
      <c r="GB1085" t="s">
        <v>17106</v>
      </c>
      <c r="GH1085" t="s">
        <v>226</v>
      </c>
      <c r="GK1085" t="s">
        <v>263</v>
      </c>
      <c r="GL1085" t="s">
        <v>223</v>
      </c>
      <c r="KX1085" t="s">
        <v>10296</v>
      </c>
      <c r="LE1085" t="s">
        <v>338</v>
      </c>
      <c r="LF1085" t="s">
        <v>339</v>
      </c>
      <c r="LG1085" t="s">
        <v>339</v>
      </c>
      <c r="LH1085" s="14" t="e">
        <f t="shared" si="8"/>
        <v>#REF!</v>
      </c>
      <c r="LI1085" s="14" t="e">
        <f>COUNTIF(#REF!,#REF!)</f>
        <v>#REF!</v>
      </c>
    </row>
    <row r="1086" spans="1:321" x14ac:dyDescent="0.25">
      <c r="A1086" t="s">
        <v>17108</v>
      </c>
      <c r="B1086" t="s">
        <v>17109</v>
      </c>
      <c r="C1086" t="s">
        <v>192</v>
      </c>
      <c r="D1086" t="s">
        <v>192</v>
      </c>
      <c r="E1086" t="s">
        <v>10242</v>
      </c>
      <c r="F1086" t="s">
        <v>10243</v>
      </c>
      <c r="G1086" s="12">
        <v>46168</v>
      </c>
      <c r="H1086" t="s">
        <v>16561</v>
      </c>
      <c r="I1086" t="s">
        <v>193</v>
      </c>
      <c r="J1086" t="s">
        <v>17110</v>
      </c>
      <c r="L1086" t="s">
        <v>17111</v>
      </c>
      <c r="N1086" t="s">
        <v>201</v>
      </c>
      <c r="O1086" t="s">
        <v>202</v>
      </c>
      <c r="S1086" s="12" t="s">
        <v>214</v>
      </c>
      <c r="U1086" t="s">
        <v>17112</v>
      </c>
      <c r="V1086" t="s">
        <v>2871</v>
      </c>
      <c r="W1086" t="s">
        <v>196</v>
      </c>
      <c r="X1086" t="s">
        <v>197</v>
      </c>
      <c r="Y1086" t="s">
        <v>17113</v>
      </c>
      <c r="AA1086" t="s">
        <v>265</v>
      </c>
      <c r="AB1086" t="s">
        <v>17114</v>
      </c>
      <c r="AC1086" t="s">
        <v>17115</v>
      </c>
      <c r="AD1086" s="13" t="s">
        <v>10224</v>
      </c>
      <c r="AE1086" t="s">
        <v>10309</v>
      </c>
      <c r="AF1086" t="s">
        <v>14379</v>
      </c>
      <c r="AG1086" t="s">
        <v>198</v>
      </c>
      <c r="AH1086" t="s">
        <v>17116</v>
      </c>
      <c r="AI1086" t="s">
        <v>198</v>
      </c>
      <c r="AJ1086" t="s">
        <v>4248</v>
      </c>
      <c r="AK1086" t="s">
        <v>199</v>
      </c>
      <c r="AL1086" t="s">
        <v>17117</v>
      </c>
      <c r="AM1086" t="s">
        <v>198</v>
      </c>
      <c r="AO1086" t="s">
        <v>199</v>
      </c>
      <c r="AP1086" t="s">
        <v>17118</v>
      </c>
      <c r="AQ1086" t="s">
        <v>17119</v>
      </c>
      <c r="AR1086" t="s">
        <v>17120</v>
      </c>
      <c r="AS1086" t="s">
        <v>9358</v>
      </c>
      <c r="FC1086" t="s">
        <v>203</v>
      </c>
      <c r="FH1086" t="s">
        <v>17121</v>
      </c>
      <c r="FL1086" t="s">
        <v>10234</v>
      </c>
      <c r="FQ1086" t="s">
        <v>17112</v>
      </c>
      <c r="FT1086" t="s">
        <v>10235</v>
      </c>
      <c r="FU1086" t="s">
        <v>10236</v>
      </c>
      <c r="FW1086" t="s">
        <v>10237</v>
      </c>
      <c r="FY1086" t="s">
        <v>205</v>
      </c>
      <c r="FZ1086" t="s">
        <v>14422</v>
      </c>
      <c r="GA1086" t="s">
        <v>17122</v>
      </c>
      <c r="GB1086" t="s">
        <v>17112</v>
      </c>
      <c r="GH1086" t="s">
        <v>226</v>
      </c>
      <c r="GK1086" t="s">
        <v>262</v>
      </c>
      <c r="GL1086" t="s">
        <v>223</v>
      </c>
      <c r="KX1086" t="s">
        <v>14424</v>
      </c>
      <c r="LE1086" t="s">
        <v>338</v>
      </c>
      <c r="LF1086" t="s">
        <v>339</v>
      </c>
      <c r="LG1086" t="s">
        <v>339</v>
      </c>
      <c r="LH1086" s="14" t="e">
        <f t="shared" si="8"/>
        <v>#REF!</v>
      </c>
      <c r="LI1086" s="14" t="e">
        <f>COUNTIF(#REF!,#REF!)</f>
        <v>#REF!</v>
      </c>
    </row>
    <row r="1087" spans="1:321" x14ac:dyDescent="0.25">
      <c r="A1087" t="s">
        <v>17123</v>
      </c>
      <c r="B1087" t="s">
        <v>17124</v>
      </c>
      <c r="C1087" t="s">
        <v>192</v>
      </c>
      <c r="D1087" t="s">
        <v>192</v>
      </c>
      <c r="E1087" t="s">
        <v>10216</v>
      </c>
      <c r="F1087" t="s">
        <v>10217</v>
      </c>
      <c r="G1087" s="12">
        <v>46161</v>
      </c>
      <c r="H1087" t="s">
        <v>10218</v>
      </c>
      <c r="I1087" t="s">
        <v>200</v>
      </c>
      <c r="J1087" t="s">
        <v>17125</v>
      </c>
      <c r="L1087" t="s">
        <v>17126</v>
      </c>
      <c r="N1087" t="s">
        <v>194</v>
      </c>
      <c r="O1087" t="s">
        <v>195</v>
      </c>
      <c r="S1087" s="12" t="s">
        <v>214</v>
      </c>
      <c r="U1087" t="s">
        <v>17127</v>
      </c>
      <c r="V1087" t="s">
        <v>1111</v>
      </c>
      <c r="W1087" t="s">
        <v>196</v>
      </c>
      <c r="X1087" t="s">
        <v>197</v>
      </c>
      <c r="AA1087" t="s">
        <v>265</v>
      </c>
      <c r="AB1087" t="s">
        <v>17128</v>
      </c>
      <c r="AC1087" t="s">
        <v>17129</v>
      </c>
      <c r="AD1087" s="13" t="s">
        <v>10224</v>
      </c>
      <c r="AE1087" t="s">
        <v>14774</v>
      </c>
      <c r="AF1087" t="s">
        <v>14775</v>
      </c>
      <c r="AG1087" t="s">
        <v>198</v>
      </c>
      <c r="AH1087" t="s">
        <v>5504</v>
      </c>
      <c r="AI1087" t="s">
        <v>198</v>
      </c>
      <c r="AJ1087" t="s">
        <v>17130</v>
      </c>
      <c r="AK1087" t="s">
        <v>199</v>
      </c>
      <c r="AL1087" t="s">
        <v>17131</v>
      </c>
      <c r="AM1087" t="s">
        <v>198</v>
      </c>
      <c r="AO1087" t="s">
        <v>199</v>
      </c>
      <c r="AP1087" t="s">
        <v>17132</v>
      </c>
      <c r="AQ1087" t="s">
        <v>17133</v>
      </c>
      <c r="AR1087" t="s">
        <v>17134</v>
      </c>
      <c r="FC1087" t="s">
        <v>203</v>
      </c>
      <c r="FD1087" t="s">
        <v>17135</v>
      </c>
      <c r="FH1087" t="s">
        <v>17136</v>
      </c>
      <c r="FL1087" t="s">
        <v>10234</v>
      </c>
      <c r="FQ1087" t="s">
        <v>17127</v>
      </c>
      <c r="FT1087" t="s">
        <v>10235</v>
      </c>
      <c r="FU1087" t="s">
        <v>10236</v>
      </c>
      <c r="FW1087" t="s">
        <v>10237</v>
      </c>
      <c r="FY1087" t="s">
        <v>205</v>
      </c>
      <c r="FZ1087" t="s">
        <v>10238</v>
      </c>
      <c r="GA1087" t="s">
        <v>17137</v>
      </c>
      <c r="GB1087" t="s">
        <v>17127</v>
      </c>
      <c r="GH1087" t="s">
        <v>226</v>
      </c>
      <c r="GK1087" t="s">
        <v>263</v>
      </c>
      <c r="GL1087" t="s">
        <v>223</v>
      </c>
      <c r="KX1087" t="s">
        <v>10240</v>
      </c>
      <c r="LE1087" t="s">
        <v>338</v>
      </c>
      <c r="LF1087" t="s">
        <v>339</v>
      </c>
      <c r="LG1087" t="s">
        <v>339</v>
      </c>
      <c r="LH1087" s="14" t="e">
        <f t="shared" si="8"/>
        <v>#REF!</v>
      </c>
      <c r="LI1087" s="14" t="e">
        <f>COUNTIF(#REF!,#REF!)</f>
        <v>#REF!</v>
      </c>
    </row>
    <row r="1088" spans="1:321" x14ac:dyDescent="0.25">
      <c r="A1088" t="s">
        <v>17138</v>
      </c>
      <c r="B1088" t="s">
        <v>17139</v>
      </c>
      <c r="C1088" t="s">
        <v>192</v>
      </c>
      <c r="D1088" t="s">
        <v>192</v>
      </c>
      <c r="E1088" t="s">
        <v>10216</v>
      </c>
      <c r="F1088" t="s">
        <v>10217</v>
      </c>
      <c r="G1088" s="12">
        <v>46163</v>
      </c>
      <c r="H1088" t="s">
        <v>14656</v>
      </c>
      <c r="I1088" t="s">
        <v>193</v>
      </c>
      <c r="J1088" t="s">
        <v>17140</v>
      </c>
      <c r="L1088" t="s">
        <v>17141</v>
      </c>
      <c r="N1088" t="s">
        <v>194</v>
      </c>
      <c r="O1088" t="s">
        <v>195</v>
      </c>
      <c r="S1088" s="12" t="s">
        <v>214</v>
      </c>
      <c r="U1088" t="s">
        <v>17142</v>
      </c>
      <c r="V1088" t="s">
        <v>1229</v>
      </c>
      <c r="W1088" t="s">
        <v>196</v>
      </c>
      <c r="X1088" t="s">
        <v>204</v>
      </c>
      <c r="AA1088" t="s">
        <v>282</v>
      </c>
      <c r="AB1088" t="s">
        <v>17143</v>
      </c>
      <c r="AC1088" t="s">
        <v>17144</v>
      </c>
      <c r="AD1088" s="13" t="s">
        <v>10224</v>
      </c>
      <c r="AE1088" t="s">
        <v>10309</v>
      </c>
      <c r="AF1088" t="s">
        <v>10285</v>
      </c>
      <c r="AG1088" t="s">
        <v>196</v>
      </c>
      <c r="AI1088" t="s">
        <v>196</v>
      </c>
      <c r="AK1088" t="s">
        <v>199</v>
      </c>
      <c r="AL1088" t="s">
        <v>17145</v>
      </c>
      <c r="AM1088" t="s">
        <v>198</v>
      </c>
      <c r="AO1088" t="s">
        <v>199</v>
      </c>
      <c r="AP1088" t="s">
        <v>17146</v>
      </c>
      <c r="AQ1088" t="s">
        <v>17147</v>
      </c>
      <c r="AR1088" t="s">
        <v>14661</v>
      </c>
      <c r="FC1088" t="s">
        <v>203</v>
      </c>
      <c r="FD1088" t="s">
        <v>14666</v>
      </c>
      <c r="FH1088" t="s">
        <v>17148</v>
      </c>
      <c r="FL1088" t="s">
        <v>10234</v>
      </c>
      <c r="FQ1088" t="s">
        <v>17142</v>
      </c>
      <c r="FT1088" t="s">
        <v>10235</v>
      </c>
      <c r="FU1088" t="s">
        <v>10236</v>
      </c>
      <c r="FW1088" t="s">
        <v>10237</v>
      </c>
      <c r="FY1088" t="s">
        <v>205</v>
      </c>
      <c r="FZ1088" t="s">
        <v>10238</v>
      </c>
      <c r="GA1088" t="s">
        <v>17149</v>
      </c>
      <c r="GB1088" t="s">
        <v>17142</v>
      </c>
      <c r="GH1088" t="s">
        <v>208</v>
      </c>
      <c r="GK1088" t="s">
        <v>263</v>
      </c>
      <c r="GL1088" t="s">
        <v>223</v>
      </c>
      <c r="KX1088" t="s">
        <v>10240</v>
      </c>
      <c r="LE1088" t="s">
        <v>338</v>
      </c>
      <c r="LF1088" t="s">
        <v>339</v>
      </c>
      <c r="LG1088" t="s">
        <v>339</v>
      </c>
      <c r="LH1088" s="14" t="e">
        <f t="shared" si="8"/>
        <v>#REF!</v>
      </c>
      <c r="LI1088" s="14" t="e">
        <f>COUNTIF(#REF!,#REF!)</f>
        <v>#REF!</v>
      </c>
    </row>
    <row r="1089" spans="1:321" x14ac:dyDescent="0.25">
      <c r="A1089" t="s">
        <v>17150</v>
      </c>
      <c r="B1089" t="s">
        <v>17151</v>
      </c>
      <c r="C1089" t="s">
        <v>192</v>
      </c>
      <c r="D1089" t="s">
        <v>192</v>
      </c>
      <c r="E1089" t="s">
        <v>10242</v>
      </c>
      <c r="F1089" t="s">
        <v>10243</v>
      </c>
      <c r="G1089" s="12">
        <v>46169</v>
      </c>
      <c r="H1089" t="s">
        <v>14457</v>
      </c>
      <c r="I1089" t="s">
        <v>200</v>
      </c>
      <c r="J1089" t="s">
        <v>17152</v>
      </c>
      <c r="L1089" t="s">
        <v>17153</v>
      </c>
      <c r="N1089" t="s">
        <v>194</v>
      </c>
      <c r="O1089" t="s">
        <v>195</v>
      </c>
      <c r="S1089" s="12" t="s">
        <v>214</v>
      </c>
      <c r="U1089" t="s">
        <v>17154</v>
      </c>
      <c r="V1089" t="s">
        <v>312</v>
      </c>
      <c r="W1089" t="s">
        <v>196</v>
      </c>
      <c r="X1089" t="s">
        <v>197</v>
      </c>
      <c r="AA1089" t="s">
        <v>283</v>
      </c>
      <c r="AB1089" t="s">
        <v>14492</v>
      </c>
      <c r="AC1089" t="s">
        <v>17155</v>
      </c>
      <c r="AD1089" s="13" t="s">
        <v>10224</v>
      </c>
      <c r="AE1089" t="s">
        <v>10309</v>
      </c>
      <c r="AF1089" t="s">
        <v>17156</v>
      </c>
      <c r="AG1089" t="s">
        <v>198</v>
      </c>
      <c r="AH1089" t="s">
        <v>14495</v>
      </c>
      <c r="AI1089" t="s">
        <v>196</v>
      </c>
      <c r="AK1089" t="s">
        <v>199</v>
      </c>
      <c r="AL1089" t="s">
        <v>17157</v>
      </c>
      <c r="AM1089" t="s">
        <v>198</v>
      </c>
      <c r="AO1089" t="s">
        <v>199</v>
      </c>
      <c r="AP1089" t="s">
        <v>17158</v>
      </c>
      <c r="AQ1089" t="s">
        <v>17159</v>
      </c>
      <c r="AR1089" t="s">
        <v>17160</v>
      </c>
      <c r="FC1089" t="s">
        <v>203</v>
      </c>
      <c r="FH1089" t="s">
        <v>17161</v>
      </c>
      <c r="FL1089" t="s">
        <v>10234</v>
      </c>
      <c r="FQ1089" t="s">
        <v>17154</v>
      </c>
      <c r="FT1089" t="s">
        <v>10235</v>
      </c>
      <c r="FU1089" t="s">
        <v>10236</v>
      </c>
      <c r="FW1089" t="s">
        <v>10237</v>
      </c>
      <c r="FY1089" t="s">
        <v>205</v>
      </c>
      <c r="FZ1089" t="s">
        <v>14422</v>
      </c>
      <c r="GA1089" t="s">
        <v>17162</v>
      </c>
      <c r="GB1089" t="s">
        <v>17154</v>
      </c>
      <c r="GH1089" t="s">
        <v>206</v>
      </c>
      <c r="GK1089" t="s">
        <v>263</v>
      </c>
      <c r="GL1089" t="s">
        <v>223</v>
      </c>
      <c r="KX1089" t="s">
        <v>14424</v>
      </c>
      <c r="LE1089" t="s">
        <v>338</v>
      </c>
      <c r="LF1089" t="s">
        <v>339</v>
      </c>
      <c r="LG1089" t="s">
        <v>339</v>
      </c>
      <c r="LH1089" s="14" t="e">
        <f t="shared" si="8"/>
        <v>#REF!</v>
      </c>
      <c r="LI1089" s="14" t="e">
        <f>COUNTIF(#REF!,#REF!)</f>
        <v>#REF!</v>
      </c>
    </row>
    <row r="1090" spans="1:321" x14ac:dyDescent="0.25">
      <c r="A1090" t="s">
        <v>17163</v>
      </c>
      <c r="B1090" t="s">
        <v>17164</v>
      </c>
      <c r="C1090" t="s">
        <v>192</v>
      </c>
      <c r="D1090" t="s">
        <v>192</v>
      </c>
      <c r="E1090" t="s">
        <v>10242</v>
      </c>
      <c r="F1090" t="s">
        <v>10243</v>
      </c>
      <c r="G1090" s="12">
        <v>46174</v>
      </c>
      <c r="H1090" t="s">
        <v>10277</v>
      </c>
      <c r="I1090" t="s">
        <v>200</v>
      </c>
      <c r="J1090" t="s">
        <v>17165</v>
      </c>
      <c r="L1090" t="s">
        <v>17166</v>
      </c>
      <c r="N1090" t="s">
        <v>194</v>
      </c>
      <c r="O1090" t="s">
        <v>195</v>
      </c>
      <c r="S1090" s="12" t="s">
        <v>214</v>
      </c>
      <c r="U1090" t="s">
        <v>17167</v>
      </c>
      <c r="V1090" t="s">
        <v>1960</v>
      </c>
      <c r="W1090" t="s">
        <v>196</v>
      </c>
      <c r="X1090" t="s">
        <v>197</v>
      </c>
      <c r="AA1090" t="s">
        <v>2554</v>
      </c>
      <c r="AB1090" t="s">
        <v>17168</v>
      </c>
      <c r="AC1090" t="s">
        <v>17169</v>
      </c>
      <c r="AD1090" s="13" t="s">
        <v>14377</v>
      </c>
      <c r="AE1090" t="s">
        <v>10309</v>
      </c>
      <c r="AF1090" t="s">
        <v>14379</v>
      </c>
      <c r="AG1090" t="s">
        <v>198</v>
      </c>
      <c r="AH1090" t="s">
        <v>8004</v>
      </c>
      <c r="AI1090" t="s">
        <v>198</v>
      </c>
      <c r="AJ1090" t="s">
        <v>2933</v>
      </c>
      <c r="AK1090" t="s">
        <v>199</v>
      </c>
      <c r="AL1090" t="s">
        <v>17170</v>
      </c>
      <c r="AM1090" t="s">
        <v>198</v>
      </c>
      <c r="AO1090" t="s">
        <v>199</v>
      </c>
      <c r="AP1090" t="s">
        <v>17171</v>
      </c>
      <c r="AQ1090" t="s">
        <v>17172</v>
      </c>
      <c r="AR1090" t="s">
        <v>17173</v>
      </c>
      <c r="FC1090" t="s">
        <v>203</v>
      </c>
      <c r="FD1090" t="s">
        <v>17174</v>
      </c>
      <c r="FH1090" t="s">
        <v>17175</v>
      </c>
      <c r="FL1090" t="s">
        <v>10234</v>
      </c>
      <c r="FQ1090" t="s">
        <v>17167</v>
      </c>
      <c r="FT1090" t="s">
        <v>14386</v>
      </c>
      <c r="FU1090" t="s">
        <v>14387</v>
      </c>
      <c r="FW1090" t="s">
        <v>10237</v>
      </c>
      <c r="FY1090" t="s">
        <v>205</v>
      </c>
      <c r="FZ1090" t="s">
        <v>14388</v>
      </c>
      <c r="GA1090" t="s">
        <v>17176</v>
      </c>
      <c r="GB1090" t="s">
        <v>17167</v>
      </c>
      <c r="GH1090" t="s">
        <v>224</v>
      </c>
      <c r="GK1090" t="s">
        <v>263</v>
      </c>
      <c r="GL1090" t="s">
        <v>223</v>
      </c>
      <c r="KX1090" t="s">
        <v>14390</v>
      </c>
      <c r="LE1090" t="s">
        <v>338</v>
      </c>
      <c r="LF1090" t="s">
        <v>339</v>
      </c>
      <c r="LG1090" t="s">
        <v>339</v>
      </c>
      <c r="LH1090" s="14" t="e">
        <f t="shared" si="8"/>
        <v>#REF!</v>
      </c>
      <c r="LI1090" s="14" t="e">
        <f>COUNTIF(#REF!,#REF!)</f>
        <v>#REF!</v>
      </c>
    </row>
    <row r="1091" spans="1:321" x14ac:dyDescent="0.25">
      <c r="A1091" t="s">
        <v>17177</v>
      </c>
      <c r="B1091" t="s">
        <v>17178</v>
      </c>
      <c r="C1091" t="s">
        <v>192</v>
      </c>
      <c r="D1091" t="s">
        <v>192</v>
      </c>
      <c r="E1091" t="s">
        <v>10216</v>
      </c>
      <c r="F1091" t="s">
        <v>10217</v>
      </c>
      <c r="G1091" s="12">
        <v>46169</v>
      </c>
      <c r="H1091" t="s">
        <v>15501</v>
      </c>
      <c r="I1091" t="s">
        <v>200</v>
      </c>
      <c r="J1091" t="s">
        <v>17179</v>
      </c>
      <c r="L1091" t="s">
        <v>17180</v>
      </c>
      <c r="N1091" t="s">
        <v>194</v>
      </c>
      <c r="O1091" t="s">
        <v>195</v>
      </c>
      <c r="S1091" s="12" t="s">
        <v>214</v>
      </c>
      <c r="U1091" t="s">
        <v>17181</v>
      </c>
      <c r="V1091" t="s">
        <v>312</v>
      </c>
      <c r="W1091" t="s">
        <v>196</v>
      </c>
      <c r="X1091" t="s">
        <v>197</v>
      </c>
      <c r="AA1091" t="s">
        <v>260</v>
      </c>
      <c r="AB1091" t="s">
        <v>17182</v>
      </c>
      <c r="AC1091" t="s">
        <v>17183</v>
      </c>
      <c r="AD1091" s="13" t="s">
        <v>10224</v>
      </c>
      <c r="AE1091" t="s">
        <v>10309</v>
      </c>
      <c r="AF1091" t="s">
        <v>14415</v>
      </c>
      <c r="AG1091" t="s">
        <v>198</v>
      </c>
      <c r="AH1091" t="s">
        <v>4986</v>
      </c>
      <c r="AI1091" t="s">
        <v>198</v>
      </c>
      <c r="AJ1091" t="s">
        <v>2507</v>
      </c>
      <c r="AK1091" t="s">
        <v>199</v>
      </c>
      <c r="AL1091" t="s">
        <v>17184</v>
      </c>
      <c r="AM1091" t="s">
        <v>198</v>
      </c>
      <c r="AO1091" t="s">
        <v>199</v>
      </c>
      <c r="AP1091" t="s">
        <v>17185</v>
      </c>
      <c r="AQ1091" t="s">
        <v>17186</v>
      </c>
      <c r="AR1091" t="s">
        <v>17187</v>
      </c>
      <c r="FC1091" t="s">
        <v>203</v>
      </c>
      <c r="FH1091" t="s">
        <v>17188</v>
      </c>
      <c r="FL1091" t="s">
        <v>10234</v>
      </c>
      <c r="FQ1091" t="s">
        <v>17181</v>
      </c>
      <c r="FT1091" t="s">
        <v>10235</v>
      </c>
      <c r="FU1091" t="s">
        <v>10236</v>
      </c>
      <c r="FW1091" t="s">
        <v>10237</v>
      </c>
      <c r="FY1091" t="s">
        <v>205</v>
      </c>
      <c r="FZ1091" t="s">
        <v>14422</v>
      </c>
      <c r="GA1091" t="s">
        <v>17189</v>
      </c>
      <c r="GB1091" t="s">
        <v>17181</v>
      </c>
      <c r="GH1091" t="s">
        <v>206</v>
      </c>
      <c r="GK1091" t="s">
        <v>263</v>
      </c>
      <c r="GL1091" t="s">
        <v>223</v>
      </c>
      <c r="KX1091" t="s">
        <v>14424</v>
      </c>
      <c r="LE1091" t="s">
        <v>338</v>
      </c>
      <c r="LF1091" t="s">
        <v>339</v>
      </c>
      <c r="LG1091" t="s">
        <v>339</v>
      </c>
      <c r="LH1091" s="14" t="e">
        <f t="shared" si="8"/>
        <v>#REF!</v>
      </c>
      <c r="LI1091" s="14" t="e">
        <f>COUNTIF(#REF!,#REF!)</f>
        <v>#REF!</v>
      </c>
    </row>
    <row r="1092" spans="1:321" x14ac:dyDescent="0.25">
      <c r="A1092" t="s">
        <v>17190</v>
      </c>
      <c r="B1092" t="s">
        <v>17191</v>
      </c>
      <c r="C1092" t="s">
        <v>192</v>
      </c>
      <c r="D1092" t="s">
        <v>192</v>
      </c>
      <c r="E1092" t="s">
        <v>10242</v>
      </c>
      <c r="F1092" t="s">
        <v>10243</v>
      </c>
      <c r="G1092" s="12">
        <v>46174</v>
      </c>
      <c r="H1092" t="s">
        <v>10277</v>
      </c>
      <c r="I1092" t="s">
        <v>200</v>
      </c>
      <c r="J1092" t="s">
        <v>17192</v>
      </c>
      <c r="L1092" t="s">
        <v>17193</v>
      </c>
      <c r="N1092" t="s">
        <v>194</v>
      </c>
      <c r="O1092" t="s">
        <v>195</v>
      </c>
      <c r="S1092" s="12" t="s">
        <v>214</v>
      </c>
      <c r="U1092" t="s">
        <v>17194</v>
      </c>
      <c r="V1092" t="s">
        <v>1960</v>
      </c>
      <c r="W1092" t="s">
        <v>196</v>
      </c>
      <c r="X1092" t="s">
        <v>197</v>
      </c>
      <c r="AA1092" t="s">
        <v>981</v>
      </c>
      <c r="AB1092" t="s">
        <v>17195</v>
      </c>
      <c r="AC1092" t="s">
        <v>17196</v>
      </c>
      <c r="AD1092" s="13" t="s">
        <v>14377</v>
      </c>
      <c r="AE1092" t="s">
        <v>10234</v>
      </c>
      <c r="AF1092" t="s">
        <v>14379</v>
      </c>
      <c r="AG1092" t="s">
        <v>198</v>
      </c>
      <c r="AH1092" t="s">
        <v>2086</v>
      </c>
      <c r="AI1092" t="s">
        <v>198</v>
      </c>
      <c r="AJ1092" t="s">
        <v>17197</v>
      </c>
      <c r="AK1092" t="s">
        <v>199</v>
      </c>
      <c r="AL1092" t="s">
        <v>17198</v>
      </c>
      <c r="AM1092" t="s">
        <v>198</v>
      </c>
      <c r="AO1092" t="s">
        <v>199</v>
      </c>
      <c r="AP1092" t="s">
        <v>17199</v>
      </c>
      <c r="AQ1092" t="s">
        <v>17200</v>
      </c>
      <c r="AR1092" t="s">
        <v>17201</v>
      </c>
      <c r="FC1092" t="s">
        <v>203</v>
      </c>
      <c r="FH1092" t="s">
        <v>17202</v>
      </c>
      <c r="FL1092" t="s">
        <v>10234</v>
      </c>
      <c r="FQ1092" t="s">
        <v>17194</v>
      </c>
      <c r="FT1092" t="s">
        <v>14386</v>
      </c>
      <c r="FU1092" t="s">
        <v>14387</v>
      </c>
      <c r="FW1092" t="s">
        <v>10237</v>
      </c>
      <c r="FY1092" t="s">
        <v>205</v>
      </c>
      <c r="FZ1092" t="s">
        <v>14388</v>
      </c>
      <c r="GA1092" t="s">
        <v>17203</v>
      </c>
      <c r="GB1092" t="s">
        <v>17194</v>
      </c>
      <c r="GH1092" t="s">
        <v>224</v>
      </c>
      <c r="GK1092" t="s">
        <v>263</v>
      </c>
      <c r="GL1092" t="s">
        <v>223</v>
      </c>
      <c r="KX1092" t="s">
        <v>14390</v>
      </c>
      <c r="LE1092" t="s">
        <v>338</v>
      </c>
      <c r="LF1092" t="s">
        <v>339</v>
      </c>
      <c r="LG1092" t="s">
        <v>339</v>
      </c>
      <c r="LH1092" s="14" t="e">
        <f t="shared" si="8"/>
        <v>#REF!</v>
      </c>
      <c r="LI1092" s="14" t="e">
        <f>COUNTIF(#REF!,#REF!)</f>
        <v>#REF!</v>
      </c>
    </row>
    <row r="1093" spans="1:321" x14ac:dyDescent="0.25">
      <c r="A1093" t="s">
        <v>17204</v>
      </c>
      <c r="B1093" t="s">
        <v>17205</v>
      </c>
      <c r="C1093" t="s">
        <v>192</v>
      </c>
      <c r="D1093" t="s">
        <v>192</v>
      </c>
      <c r="E1093" t="s">
        <v>10242</v>
      </c>
      <c r="F1093" t="s">
        <v>10243</v>
      </c>
      <c r="G1093" s="12">
        <v>46162</v>
      </c>
      <c r="H1093" t="s">
        <v>10255</v>
      </c>
      <c r="I1093" t="s">
        <v>200</v>
      </c>
      <c r="J1093" t="s">
        <v>17206</v>
      </c>
      <c r="L1093" t="s">
        <v>17207</v>
      </c>
      <c r="N1093" t="s">
        <v>194</v>
      </c>
      <c r="O1093" t="s">
        <v>195</v>
      </c>
      <c r="S1093" s="12" t="s">
        <v>214</v>
      </c>
      <c r="U1093" t="s">
        <v>17208</v>
      </c>
      <c r="V1093" t="s">
        <v>1172</v>
      </c>
      <c r="W1093" t="s">
        <v>196</v>
      </c>
      <c r="X1093" t="s">
        <v>197</v>
      </c>
      <c r="AA1093" t="s">
        <v>324</v>
      </c>
      <c r="AB1093" t="s">
        <v>17209</v>
      </c>
      <c r="AC1093" t="s">
        <v>17210</v>
      </c>
      <c r="AD1093" s="13" t="s">
        <v>10224</v>
      </c>
      <c r="AE1093" t="s">
        <v>10225</v>
      </c>
      <c r="AF1093" t="s">
        <v>17211</v>
      </c>
      <c r="AG1093" t="s">
        <v>198</v>
      </c>
      <c r="AH1093" t="s">
        <v>17212</v>
      </c>
      <c r="AI1093" t="s">
        <v>196</v>
      </c>
      <c r="AK1093" t="s">
        <v>199</v>
      </c>
      <c r="AL1093" t="s">
        <v>17213</v>
      </c>
      <c r="AM1093" t="s">
        <v>198</v>
      </c>
      <c r="AO1093" t="s">
        <v>199</v>
      </c>
      <c r="AP1093" t="s">
        <v>17214</v>
      </c>
      <c r="AQ1093" t="s">
        <v>17215</v>
      </c>
      <c r="AR1093" t="s">
        <v>17216</v>
      </c>
      <c r="FC1093" t="s">
        <v>203</v>
      </c>
      <c r="FH1093" t="s">
        <v>17217</v>
      </c>
      <c r="FL1093" t="s">
        <v>10234</v>
      </c>
      <c r="FQ1093" t="s">
        <v>17208</v>
      </c>
      <c r="FT1093" t="s">
        <v>10235</v>
      </c>
      <c r="FU1093" t="s">
        <v>10236</v>
      </c>
      <c r="FW1093" t="s">
        <v>10237</v>
      </c>
      <c r="FY1093" t="s">
        <v>205</v>
      </c>
      <c r="FZ1093" t="s">
        <v>10238</v>
      </c>
      <c r="GA1093" t="s">
        <v>17218</v>
      </c>
      <c r="GB1093" t="s">
        <v>17208</v>
      </c>
      <c r="GH1093" t="s">
        <v>206</v>
      </c>
      <c r="GK1093" t="s">
        <v>263</v>
      </c>
      <c r="GL1093" t="s">
        <v>223</v>
      </c>
      <c r="KX1093" t="s">
        <v>10240</v>
      </c>
      <c r="LE1093" t="s">
        <v>338</v>
      </c>
      <c r="LF1093" t="s">
        <v>339</v>
      </c>
      <c r="LG1093" t="s">
        <v>339</v>
      </c>
      <c r="LH1093" s="14" t="e">
        <f t="shared" si="8"/>
        <v>#REF!</v>
      </c>
      <c r="LI1093" s="14" t="e">
        <f>COUNTIF(#REF!,#REF!)</f>
        <v>#REF!</v>
      </c>
    </row>
    <row r="1094" spans="1:321" x14ac:dyDescent="0.25">
      <c r="A1094" t="s">
        <v>17219</v>
      </c>
      <c r="B1094" s="15" t="s">
        <v>17220</v>
      </c>
      <c r="C1094" t="s">
        <v>192</v>
      </c>
      <c r="D1094" t="s">
        <v>192</v>
      </c>
      <c r="E1094" t="s">
        <v>10411</v>
      </c>
      <c r="F1094" t="s">
        <v>10412</v>
      </c>
      <c r="G1094" s="12">
        <v>46129</v>
      </c>
      <c r="H1094" t="s">
        <v>10385</v>
      </c>
      <c r="I1094" t="s">
        <v>193</v>
      </c>
      <c r="J1094" t="s">
        <v>17221</v>
      </c>
      <c r="L1094" t="s">
        <v>17222</v>
      </c>
      <c r="N1094" t="s">
        <v>194</v>
      </c>
      <c r="O1094" t="s">
        <v>195</v>
      </c>
      <c r="S1094" s="12" t="s">
        <v>214</v>
      </c>
      <c r="U1094" t="s">
        <v>17223</v>
      </c>
      <c r="V1094" t="s">
        <v>10389</v>
      </c>
      <c r="W1094" t="s">
        <v>196</v>
      </c>
      <c r="X1094" t="s">
        <v>197</v>
      </c>
      <c r="AA1094" t="s">
        <v>271</v>
      </c>
      <c r="AB1094" t="s">
        <v>17224</v>
      </c>
      <c r="AC1094" t="s">
        <v>17225</v>
      </c>
      <c r="AD1094" s="13" t="s">
        <v>10363</v>
      </c>
      <c r="AE1094" t="s">
        <v>215</v>
      </c>
      <c r="AF1094" t="s">
        <v>222</v>
      </c>
      <c r="AG1094" t="s">
        <v>196</v>
      </c>
      <c r="AI1094" t="s">
        <v>196</v>
      </c>
      <c r="AK1094" t="s">
        <v>199</v>
      </c>
      <c r="AM1094" t="s">
        <v>198</v>
      </c>
      <c r="AO1094" t="s">
        <v>199</v>
      </c>
      <c r="FC1094" t="s">
        <v>203</v>
      </c>
      <c r="FH1094" t="s">
        <v>17226</v>
      </c>
      <c r="FL1094" t="s">
        <v>216</v>
      </c>
      <c r="FQ1094" t="s">
        <v>17223</v>
      </c>
      <c r="FT1094" t="s">
        <v>10370</v>
      </c>
      <c r="FU1094" t="s">
        <v>10371</v>
      </c>
      <c r="FW1094" t="s">
        <v>217</v>
      </c>
      <c r="FY1094" t="s">
        <v>205</v>
      </c>
      <c r="FZ1094" t="s">
        <v>10372</v>
      </c>
      <c r="GA1094" t="s">
        <v>17227</v>
      </c>
      <c r="GB1094" t="s">
        <v>17223</v>
      </c>
      <c r="GH1094" t="s">
        <v>209</v>
      </c>
      <c r="GK1094" t="s">
        <v>262</v>
      </c>
      <c r="GL1094" t="s">
        <v>223</v>
      </c>
      <c r="KX1094" t="s">
        <v>10374</v>
      </c>
      <c r="LE1094" t="s">
        <v>338</v>
      </c>
      <c r="LF1094" t="s">
        <v>339</v>
      </c>
      <c r="LG1094" t="s">
        <v>339</v>
      </c>
      <c r="LH1094" s="14" t="e">
        <f t="shared" si="8"/>
        <v>#REF!</v>
      </c>
      <c r="LI1094" s="14" t="e">
        <f>COUNTIF(#REF!,#REF!)</f>
        <v>#REF!</v>
      </c>
    </row>
    <row r="1095" spans="1:321" x14ac:dyDescent="0.25">
      <c r="A1095" t="s">
        <v>17228</v>
      </c>
      <c r="B1095" s="15" t="s">
        <v>17229</v>
      </c>
      <c r="C1095" t="s">
        <v>192</v>
      </c>
      <c r="D1095" t="s">
        <v>192</v>
      </c>
      <c r="E1095" t="s">
        <v>10411</v>
      </c>
      <c r="F1095" t="s">
        <v>10412</v>
      </c>
      <c r="G1095" s="12">
        <v>46128</v>
      </c>
      <c r="H1095" t="s">
        <v>17230</v>
      </c>
      <c r="I1095" t="s">
        <v>193</v>
      </c>
      <c r="J1095" t="s">
        <v>17231</v>
      </c>
      <c r="L1095" t="s">
        <v>17232</v>
      </c>
      <c r="N1095" t="s">
        <v>194</v>
      </c>
      <c r="O1095" t="s">
        <v>195</v>
      </c>
      <c r="S1095" s="12" t="s">
        <v>214</v>
      </c>
      <c r="U1095" t="s">
        <v>17233</v>
      </c>
      <c r="V1095" t="s">
        <v>10470</v>
      </c>
      <c r="W1095" t="s">
        <v>196</v>
      </c>
      <c r="X1095" t="s">
        <v>204</v>
      </c>
      <c r="AA1095" t="s">
        <v>270</v>
      </c>
      <c r="AB1095" t="s">
        <v>17234</v>
      </c>
      <c r="AC1095" t="s">
        <v>17235</v>
      </c>
      <c r="AD1095" s="13" t="s">
        <v>10331</v>
      </c>
      <c r="AE1095" t="s">
        <v>215</v>
      </c>
      <c r="AF1095" t="s">
        <v>221</v>
      </c>
      <c r="AG1095" t="s">
        <v>198</v>
      </c>
      <c r="AH1095" t="s">
        <v>17236</v>
      </c>
      <c r="AI1095" t="s">
        <v>196</v>
      </c>
      <c r="AK1095" t="s">
        <v>199</v>
      </c>
      <c r="AM1095" t="s">
        <v>198</v>
      </c>
      <c r="AO1095" t="s">
        <v>199</v>
      </c>
      <c r="FC1095" t="s">
        <v>203</v>
      </c>
      <c r="FD1095" t="s">
        <v>17237</v>
      </c>
      <c r="FH1095" t="s">
        <v>17238</v>
      </c>
      <c r="FL1095" t="s">
        <v>216</v>
      </c>
      <c r="FQ1095" t="s">
        <v>17233</v>
      </c>
      <c r="FT1095" t="s">
        <v>10338</v>
      </c>
      <c r="FU1095" t="s">
        <v>10339</v>
      </c>
      <c r="FW1095" t="s">
        <v>217</v>
      </c>
      <c r="FY1095" t="s">
        <v>205</v>
      </c>
      <c r="FZ1095" t="s">
        <v>10340</v>
      </c>
      <c r="GA1095" t="s">
        <v>17239</v>
      </c>
      <c r="GB1095" t="s">
        <v>17233</v>
      </c>
      <c r="GH1095" t="s">
        <v>208</v>
      </c>
      <c r="GK1095" t="s">
        <v>263</v>
      </c>
      <c r="GL1095" t="s">
        <v>223</v>
      </c>
      <c r="KX1095" t="s">
        <v>10342</v>
      </c>
      <c r="LE1095" t="s">
        <v>338</v>
      </c>
      <c r="LF1095" t="s">
        <v>339</v>
      </c>
      <c r="LG1095" t="s">
        <v>339</v>
      </c>
      <c r="LH1095" s="14" t="e">
        <f t="shared" si="8"/>
        <v>#REF!</v>
      </c>
      <c r="LI1095" s="14" t="e">
        <f>COUNTIF(#REF!,#REF!)</f>
        <v>#REF!</v>
      </c>
    </row>
    <row r="1096" spans="1:321" x14ac:dyDescent="0.25">
      <c r="A1096" t="s">
        <v>361</v>
      </c>
      <c r="B1096" s="15" t="s">
        <v>362</v>
      </c>
      <c r="C1096" t="s">
        <v>192</v>
      </c>
      <c r="D1096" t="s">
        <v>192</v>
      </c>
      <c r="E1096" t="s">
        <v>220</v>
      </c>
      <c r="F1096" t="s">
        <v>10344</v>
      </c>
      <c r="G1096" s="12">
        <v>46140</v>
      </c>
      <c r="H1096" t="s">
        <v>363</v>
      </c>
      <c r="I1096" t="s">
        <v>193</v>
      </c>
      <c r="J1096" t="s">
        <v>364</v>
      </c>
      <c r="L1096" t="s">
        <v>365</v>
      </c>
      <c r="N1096" t="s">
        <v>194</v>
      </c>
      <c r="O1096" t="s">
        <v>195</v>
      </c>
      <c r="S1096" s="12" t="s">
        <v>214</v>
      </c>
      <c r="U1096" t="s">
        <v>366</v>
      </c>
      <c r="V1096" t="s">
        <v>346</v>
      </c>
      <c r="W1096" t="s">
        <v>196</v>
      </c>
      <c r="X1096" t="s">
        <v>197</v>
      </c>
      <c r="AA1096" t="s">
        <v>266</v>
      </c>
      <c r="AB1096" t="s">
        <v>367</v>
      </c>
      <c r="AC1096" t="s">
        <v>368</v>
      </c>
      <c r="AD1096" s="13" t="s">
        <v>350</v>
      </c>
      <c r="AE1096" t="s">
        <v>215</v>
      </c>
      <c r="AF1096" t="s">
        <v>369</v>
      </c>
      <c r="AG1096" t="s">
        <v>198</v>
      </c>
      <c r="AH1096" t="s">
        <v>284</v>
      </c>
      <c r="AI1096" t="s">
        <v>196</v>
      </c>
      <c r="AK1096" t="s">
        <v>199</v>
      </c>
      <c r="AL1096" t="s">
        <v>370</v>
      </c>
      <c r="AM1096" t="s">
        <v>198</v>
      </c>
      <c r="AO1096" t="s">
        <v>199</v>
      </c>
      <c r="AP1096" t="s">
        <v>371</v>
      </c>
      <c r="AQ1096" t="s">
        <v>372</v>
      </c>
      <c r="AR1096" t="s">
        <v>373</v>
      </c>
      <c r="FC1096" t="s">
        <v>203</v>
      </c>
      <c r="FH1096" t="s">
        <v>374</v>
      </c>
      <c r="FL1096" t="s">
        <v>216</v>
      </c>
      <c r="FQ1096" t="s">
        <v>366</v>
      </c>
      <c r="FT1096" t="s">
        <v>357</v>
      </c>
      <c r="FU1096" t="s">
        <v>358</v>
      </c>
      <c r="FW1096" t="s">
        <v>217</v>
      </c>
      <c r="FY1096" t="s">
        <v>205</v>
      </c>
      <c r="FZ1096" t="s">
        <v>359</v>
      </c>
      <c r="GA1096" t="s">
        <v>17240</v>
      </c>
      <c r="GB1096" t="s">
        <v>366</v>
      </c>
      <c r="GH1096" t="s">
        <v>226</v>
      </c>
      <c r="GK1096" t="s">
        <v>262</v>
      </c>
      <c r="GL1096" t="s">
        <v>223</v>
      </c>
      <c r="KX1096" t="s">
        <v>360</v>
      </c>
      <c r="LE1096" t="s">
        <v>338</v>
      </c>
      <c r="LF1096" t="s">
        <v>339</v>
      </c>
      <c r="LG1096" t="s">
        <v>339</v>
      </c>
      <c r="LH1096" s="14" t="e">
        <f t="shared" si="8"/>
        <v>#REF!</v>
      </c>
      <c r="LI1096" s="14" t="e">
        <f>COUNTIF(#REF!,#REF!)</f>
        <v>#REF!</v>
      </c>
    </row>
    <row r="1097" spans="1:321" x14ac:dyDescent="0.25">
      <c r="A1097" t="s">
        <v>17241</v>
      </c>
      <c r="B1097" s="15" t="s">
        <v>17242</v>
      </c>
      <c r="C1097" t="s">
        <v>192</v>
      </c>
      <c r="D1097" t="s">
        <v>192</v>
      </c>
      <c r="E1097" t="s">
        <v>17243</v>
      </c>
      <c r="F1097" t="s">
        <v>10722</v>
      </c>
      <c r="G1097" s="12">
        <v>46219</v>
      </c>
      <c r="H1097" t="s">
        <v>17244</v>
      </c>
      <c r="I1097" t="s">
        <v>207</v>
      </c>
      <c r="J1097" t="s">
        <v>17245</v>
      </c>
      <c r="L1097" t="s">
        <v>17246</v>
      </c>
      <c r="N1097" t="s">
        <v>194</v>
      </c>
      <c r="O1097" t="s">
        <v>195</v>
      </c>
      <c r="S1097" s="12" t="s">
        <v>214</v>
      </c>
      <c r="U1097" t="s">
        <v>17247</v>
      </c>
      <c r="V1097" t="s">
        <v>17248</v>
      </c>
      <c r="W1097" t="s">
        <v>196</v>
      </c>
      <c r="X1097" t="s">
        <v>197</v>
      </c>
      <c r="AA1097" t="s">
        <v>260</v>
      </c>
      <c r="AD1097" s="13" t="s">
        <v>2048</v>
      </c>
      <c r="AE1097" t="s">
        <v>215</v>
      </c>
      <c r="AF1097" t="s">
        <v>17249</v>
      </c>
      <c r="AG1097" t="s">
        <v>196</v>
      </c>
      <c r="AI1097" t="s">
        <v>196</v>
      </c>
      <c r="AK1097" t="s">
        <v>199</v>
      </c>
      <c r="AL1097" t="s">
        <v>17250</v>
      </c>
      <c r="AM1097" t="s">
        <v>198</v>
      </c>
      <c r="AO1097" t="s">
        <v>199</v>
      </c>
      <c r="FC1097" t="s">
        <v>203</v>
      </c>
      <c r="FH1097" t="s">
        <v>17251</v>
      </c>
      <c r="FL1097" t="s">
        <v>216</v>
      </c>
      <c r="FQ1097" t="s">
        <v>17247</v>
      </c>
      <c r="FT1097" t="s">
        <v>2050</v>
      </c>
      <c r="FU1097" t="s">
        <v>2051</v>
      </c>
      <c r="FW1097" t="s">
        <v>217</v>
      </c>
      <c r="FY1097" t="s">
        <v>205</v>
      </c>
      <c r="FZ1097" t="s">
        <v>2062</v>
      </c>
      <c r="GA1097" t="s">
        <v>17252</v>
      </c>
      <c r="GB1097" t="s">
        <v>17247</v>
      </c>
      <c r="GH1097" t="s">
        <v>208</v>
      </c>
      <c r="GK1097" t="s">
        <v>263</v>
      </c>
      <c r="GL1097" t="s">
        <v>223</v>
      </c>
      <c r="KX1097" t="s">
        <v>2063</v>
      </c>
      <c r="LE1097" t="s">
        <v>338</v>
      </c>
      <c r="LF1097" t="s">
        <v>339</v>
      </c>
      <c r="LG1097" t="s">
        <v>339</v>
      </c>
      <c r="LH1097" s="14" t="e">
        <f t="shared" si="8"/>
        <v>#REF!</v>
      </c>
      <c r="LI1097" s="14" t="e">
        <f>COUNTIF(#REF!,#REF!)</f>
        <v>#REF!</v>
      </c>
    </row>
    <row r="1098" spans="1:321" x14ac:dyDescent="0.25">
      <c r="A1098" t="s">
        <v>1552</v>
      </c>
      <c r="B1098" s="15" t="s">
        <v>1553</v>
      </c>
      <c r="C1098" t="s">
        <v>192</v>
      </c>
      <c r="D1098" t="s">
        <v>192</v>
      </c>
      <c r="E1098" t="s">
        <v>218</v>
      </c>
      <c r="F1098" t="s">
        <v>10722</v>
      </c>
      <c r="G1098" s="12">
        <v>46170</v>
      </c>
      <c r="H1098" t="s">
        <v>299</v>
      </c>
      <c r="I1098" t="s">
        <v>193</v>
      </c>
      <c r="J1098" t="s">
        <v>1554</v>
      </c>
      <c r="L1098" t="s">
        <v>1555</v>
      </c>
      <c r="N1098" t="s">
        <v>194</v>
      </c>
      <c r="O1098" t="s">
        <v>195</v>
      </c>
      <c r="S1098" s="12" t="s">
        <v>214</v>
      </c>
      <c r="U1098" t="s">
        <v>1556</v>
      </c>
      <c r="V1098" t="s">
        <v>331</v>
      </c>
      <c r="W1098" t="s">
        <v>196</v>
      </c>
      <c r="X1098" t="s">
        <v>197</v>
      </c>
      <c r="AA1098" t="s">
        <v>266</v>
      </c>
      <c r="AB1098" t="s">
        <v>1557</v>
      </c>
      <c r="AC1098" t="s">
        <v>1558</v>
      </c>
      <c r="AD1098" s="13" t="s">
        <v>257</v>
      </c>
      <c r="AE1098" t="s">
        <v>215</v>
      </c>
      <c r="AF1098" t="s">
        <v>1471</v>
      </c>
      <c r="AG1098" t="s">
        <v>196</v>
      </c>
      <c r="AI1098" t="s">
        <v>196</v>
      </c>
      <c r="AK1098" t="s">
        <v>199</v>
      </c>
      <c r="AL1098" t="s">
        <v>1559</v>
      </c>
      <c r="AM1098" t="s">
        <v>198</v>
      </c>
      <c r="AO1098" t="s">
        <v>199</v>
      </c>
      <c r="AP1098" t="s">
        <v>1560</v>
      </c>
      <c r="AQ1098" t="s">
        <v>1561</v>
      </c>
      <c r="AR1098" t="s">
        <v>1562</v>
      </c>
      <c r="FC1098" t="s">
        <v>203</v>
      </c>
      <c r="FD1098" t="s">
        <v>1563</v>
      </c>
      <c r="FH1098" t="s">
        <v>1564</v>
      </c>
      <c r="FL1098" t="s">
        <v>216</v>
      </c>
      <c r="FQ1098" t="s">
        <v>1556</v>
      </c>
      <c r="FT1098" t="s">
        <v>332</v>
      </c>
      <c r="FU1098" t="s">
        <v>333</v>
      </c>
      <c r="FW1098" t="s">
        <v>217</v>
      </c>
      <c r="FY1098" t="s">
        <v>205</v>
      </c>
      <c r="FZ1098" t="s">
        <v>219</v>
      </c>
      <c r="GA1098" t="s">
        <v>1565</v>
      </c>
      <c r="GB1098" t="s">
        <v>1556</v>
      </c>
      <c r="GH1098" t="s">
        <v>208</v>
      </c>
      <c r="GK1098" t="s">
        <v>263</v>
      </c>
      <c r="GL1098" t="s">
        <v>223</v>
      </c>
      <c r="KX1098" t="s">
        <v>1426</v>
      </c>
      <c r="LE1098" t="s">
        <v>338</v>
      </c>
      <c r="LF1098" t="s">
        <v>339</v>
      </c>
      <c r="LG1098" t="s">
        <v>339</v>
      </c>
      <c r="LH1098" s="14" t="e">
        <f t="shared" si="8"/>
        <v>#REF!</v>
      </c>
      <c r="LI1098" s="14" t="e">
        <f>COUNTIF(#REF!,#REF!)</f>
        <v>#REF!</v>
      </c>
    </row>
    <row r="1099" spans="1:321" x14ac:dyDescent="0.25">
      <c r="A1099" t="s">
        <v>17253</v>
      </c>
      <c r="B1099" s="15" t="s">
        <v>17254</v>
      </c>
      <c r="C1099" t="s">
        <v>192</v>
      </c>
      <c r="D1099" t="s">
        <v>192</v>
      </c>
      <c r="E1099" t="s">
        <v>220</v>
      </c>
      <c r="F1099" t="s">
        <v>10344</v>
      </c>
      <c r="G1099" s="12">
        <v>46126</v>
      </c>
      <c r="H1099" t="s">
        <v>17255</v>
      </c>
      <c r="I1099" t="s">
        <v>193</v>
      </c>
      <c r="J1099" t="s">
        <v>17256</v>
      </c>
      <c r="L1099" t="s">
        <v>17257</v>
      </c>
      <c r="N1099" t="s">
        <v>194</v>
      </c>
      <c r="O1099" t="s">
        <v>195</v>
      </c>
      <c r="S1099" s="12" t="s">
        <v>214</v>
      </c>
      <c r="U1099" t="s">
        <v>17258</v>
      </c>
      <c r="V1099" t="s">
        <v>10328</v>
      </c>
      <c r="W1099" t="s">
        <v>196</v>
      </c>
      <c r="X1099" t="s">
        <v>197</v>
      </c>
      <c r="AA1099" t="s">
        <v>266</v>
      </c>
      <c r="AB1099" t="s">
        <v>17259</v>
      </c>
      <c r="AC1099" t="s">
        <v>17260</v>
      </c>
      <c r="AD1099" s="13" t="s">
        <v>10331</v>
      </c>
      <c r="AE1099" t="s">
        <v>215</v>
      </c>
      <c r="AF1099" t="s">
        <v>17261</v>
      </c>
      <c r="AG1099" t="s">
        <v>196</v>
      </c>
      <c r="AI1099" t="s">
        <v>198</v>
      </c>
      <c r="AJ1099" t="s">
        <v>1279</v>
      </c>
      <c r="AK1099" t="s">
        <v>199</v>
      </c>
      <c r="AL1099" t="s">
        <v>17262</v>
      </c>
      <c r="AM1099" t="s">
        <v>198</v>
      </c>
      <c r="AO1099" t="s">
        <v>199</v>
      </c>
      <c r="AP1099" t="s">
        <v>17263</v>
      </c>
      <c r="AQ1099" t="s">
        <v>17264</v>
      </c>
      <c r="AR1099" t="s">
        <v>17265</v>
      </c>
      <c r="FC1099" t="s">
        <v>203</v>
      </c>
      <c r="FH1099" t="s">
        <v>17266</v>
      </c>
      <c r="FL1099" t="s">
        <v>216</v>
      </c>
      <c r="FQ1099" t="s">
        <v>17258</v>
      </c>
      <c r="FT1099" t="s">
        <v>10425</v>
      </c>
      <c r="FU1099" t="s">
        <v>10426</v>
      </c>
      <c r="FW1099" t="s">
        <v>217</v>
      </c>
      <c r="FY1099" t="s">
        <v>205</v>
      </c>
      <c r="FZ1099" t="s">
        <v>10340</v>
      </c>
      <c r="GA1099" t="s">
        <v>17267</v>
      </c>
      <c r="GB1099" t="s">
        <v>17258</v>
      </c>
      <c r="GH1099" t="s">
        <v>226</v>
      </c>
      <c r="GK1099" t="s">
        <v>263</v>
      </c>
      <c r="GL1099" t="s">
        <v>223</v>
      </c>
      <c r="KX1099" t="s">
        <v>10342</v>
      </c>
      <c r="LE1099" t="s">
        <v>338</v>
      </c>
      <c r="LF1099" t="s">
        <v>339</v>
      </c>
      <c r="LG1099" t="s">
        <v>339</v>
      </c>
      <c r="LH1099" s="14" t="e">
        <f t="shared" si="8"/>
        <v>#REF!</v>
      </c>
      <c r="LI1099" s="14" t="e">
        <f>COUNTIF(#REF!,#REF!)</f>
        <v>#REF!</v>
      </c>
    </row>
    <row r="1100" spans="1:321" x14ac:dyDescent="0.25">
      <c r="A1100" t="s">
        <v>1525</v>
      </c>
      <c r="B1100" s="15" t="s">
        <v>1526</v>
      </c>
      <c r="C1100" t="s">
        <v>192</v>
      </c>
      <c r="D1100" t="s">
        <v>192</v>
      </c>
      <c r="E1100" t="s">
        <v>218</v>
      </c>
      <c r="F1100" t="s">
        <v>10722</v>
      </c>
      <c r="G1100" s="12">
        <v>46170</v>
      </c>
      <c r="H1100" t="s">
        <v>1479</v>
      </c>
      <c r="I1100" t="s">
        <v>193</v>
      </c>
      <c r="J1100" t="s">
        <v>1527</v>
      </c>
      <c r="L1100" t="s">
        <v>1528</v>
      </c>
      <c r="N1100" t="s">
        <v>194</v>
      </c>
      <c r="O1100" t="s">
        <v>195</v>
      </c>
      <c r="S1100" s="12" t="s">
        <v>214</v>
      </c>
      <c r="U1100" t="s">
        <v>1529</v>
      </c>
      <c r="V1100" t="s">
        <v>331</v>
      </c>
      <c r="W1100" t="s">
        <v>196</v>
      </c>
      <c r="X1100" t="s">
        <v>228</v>
      </c>
      <c r="AA1100" t="s">
        <v>266</v>
      </c>
      <c r="AB1100" t="s">
        <v>1530</v>
      </c>
      <c r="AC1100" t="s">
        <v>1531</v>
      </c>
      <c r="AD1100" s="13" t="s">
        <v>257</v>
      </c>
      <c r="AE1100" t="s">
        <v>215</v>
      </c>
      <c r="AF1100" t="s">
        <v>1419</v>
      </c>
      <c r="AG1100" t="s">
        <v>196</v>
      </c>
      <c r="AI1100" t="s">
        <v>196</v>
      </c>
      <c r="AK1100" t="s">
        <v>199</v>
      </c>
      <c r="AL1100" t="s">
        <v>1532</v>
      </c>
      <c r="AM1100" t="s">
        <v>198</v>
      </c>
      <c r="AO1100" t="s">
        <v>199</v>
      </c>
      <c r="AP1100" t="s">
        <v>1533</v>
      </c>
      <c r="AQ1100" t="s">
        <v>1534</v>
      </c>
      <c r="AR1100" t="s">
        <v>1535</v>
      </c>
      <c r="FC1100" t="s">
        <v>203</v>
      </c>
      <c r="FH1100" t="s">
        <v>1536</v>
      </c>
      <c r="FL1100" t="s">
        <v>216</v>
      </c>
      <c r="FQ1100" t="s">
        <v>1529</v>
      </c>
      <c r="FT1100" t="s">
        <v>332</v>
      </c>
      <c r="FU1100" t="s">
        <v>333</v>
      </c>
      <c r="FW1100" t="s">
        <v>217</v>
      </c>
      <c r="FY1100" t="s">
        <v>205</v>
      </c>
      <c r="FZ1100" t="s">
        <v>219</v>
      </c>
      <c r="GA1100" t="s">
        <v>1537</v>
      </c>
      <c r="GB1100" t="s">
        <v>1529</v>
      </c>
      <c r="GH1100" t="s">
        <v>208</v>
      </c>
      <c r="GK1100" t="s">
        <v>263</v>
      </c>
      <c r="GL1100" t="s">
        <v>223</v>
      </c>
      <c r="KX1100" t="s">
        <v>1426</v>
      </c>
      <c r="LE1100" t="s">
        <v>338</v>
      </c>
      <c r="LF1100" t="s">
        <v>339</v>
      </c>
      <c r="LG1100" t="s">
        <v>339</v>
      </c>
      <c r="LH1100" s="14" t="e">
        <f t="shared" si="8"/>
        <v>#REF!</v>
      </c>
      <c r="LI1100" s="14" t="e">
        <f>COUNTIF(#REF!,#REF!)</f>
        <v>#REF!</v>
      </c>
    </row>
    <row r="1101" spans="1:321" x14ac:dyDescent="0.25">
      <c r="A1101" t="s">
        <v>1477</v>
      </c>
      <c r="B1101" s="15" t="s">
        <v>1478</v>
      </c>
      <c r="C1101" t="s">
        <v>192</v>
      </c>
      <c r="D1101" t="s">
        <v>192</v>
      </c>
      <c r="E1101" t="s">
        <v>218</v>
      </c>
      <c r="F1101" t="s">
        <v>10722</v>
      </c>
      <c r="G1101" s="12">
        <v>46170</v>
      </c>
      <c r="H1101" t="s">
        <v>1479</v>
      </c>
      <c r="I1101" t="s">
        <v>193</v>
      </c>
      <c r="J1101" t="s">
        <v>1480</v>
      </c>
      <c r="L1101" t="s">
        <v>1481</v>
      </c>
      <c r="N1101" t="s">
        <v>194</v>
      </c>
      <c r="O1101" t="s">
        <v>195</v>
      </c>
      <c r="S1101" s="12" t="s">
        <v>214</v>
      </c>
      <c r="U1101" t="s">
        <v>1482</v>
      </c>
      <c r="V1101" t="s">
        <v>331</v>
      </c>
      <c r="W1101" t="s">
        <v>196</v>
      </c>
      <c r="X1101" t="s">
        <v>197</v>
      </c>
      <c r="AA1101" t="s">
        <v>285</v>
      </c>
      <c r="AB1101" t="s">
        <v>1483</v>
      </c>
      <c r="AC1101" t="s">
        <v>1484</v>
      </c>
      <c r="AD1101" s="13" t="s">
        <v>257</v>
      </c>
      <c r="AE1101" t="s">
        <v>215</v>
      </c>
      <c r="AF1101" t="s">
        <v>1419</v>
      </c>
      <c r="AG1101" t="s">
        <v>198</v>
      </c>
      <c r="AH1101" t="s">
        <v>1485</v>
      </c>
      <c r="AI1101" t="s">
        <v>198</v>
      </c>
      <c r="AJ1101" t="s">
        <v>1486</v>
      </c>
      <c r="AK1101" t="s">
        <v>199</v>
      </c>
      <c r="AL1101" t="s">
        <v>1487</v>
      </c>
      <c r="AM1101" t="s">
        <v>198</v>
      </c>
      <c r="AO1101" t="s">
        <v>199</v>
      </c>
      <c r="AP1101" t="s">
        <v>1488</v>
      </c>
      <c r="AQ1101" t="s">
        <v>1489</v>
      </c>
      <c r="AR1101" t="s">
        <v>1490</v>
      </c>
      <c r="FC1101" t="s">
        <v>203</v>
      </c>
      <c r="FD1101" t="s">
        <v>1491</v>
      </c>
      <c r="FH1101" t="s">
        <v>1492</v>
      </c>
      <c r="FL1101" t="s">
        <v>216</v>
      </c>
      <c r="FQ1101" t="s">
        <v>1482</v>
      </c>
      <c r="FT1101" t="s">
        <v>332</v>
      </c>
      <c r="FU1101" t="s">
        <v>333</v>
      </c>
      <c r="FW1101" t="s">
        <v>217</v>
      </c>
      <c r="FY1101" t="s">
        <v>205</v>
      </c>
      <c r="FZ1101" t="s">
        <v>219</v>
      </c>
      <c r="GA1101" t="s">
        <v>17268</v>
      </c>
      <c r="GB1101" t="s">
        <v>1482</v>
      </c>
      <c r="GH1101" t="s">
        <v>208</v>
      </c>
      <c r="GK1101" t="s">
        <v>262</v>
      </c>
      <c r="GL1101" t="s">
        <v>223</v>
      </c>
      <c r="KX1101" t="s">
        <v>1426</v>
      </c>
      <c r="LE1101" t="s">
        <v>338</v>
      </c>
      <c r="LF1101" t="s">
        <v>339</v>
      </c>
      <c r="LG1101" t="s">
        <v>339</v>
      </c>
      <c r="LH1101" s="14" t="e">
        <f t="shared" si="8"/>
        <v>#REF!</v>
      </c>
      <c r="LI1101" s="14" t="e">
        <f>COUNTIF(#REF!,#REF!)</f>
        <v>#REF!</v>
      </c>
    </row>
    <row r="1102" spans="1:321" x14ac:dyDescent="0.25">
      <c r="A1102" t="s">
        <v>602</v>
      </c>
      <c r="B1102" s="15" t="s">
        <v>603</v>
      </c>
      <c r="C1102" t="s">
        <v>192</v>
      </c>
      <c r="D1102" t="s">
        <v>192</v>
      </c>
      <c r="E1102" t="s">
        <v>220</v>
      </c>
      <c r="F1102" t="s">
        <v>10344</v>
      </c>
      <c r="G1102" s="12">
        <v>46148</v>
      </c>
      <c r="H1102" t="s">
        <v>299</v>
      </c>
      <c r="I1102" t="s">
        <v>193</v>
      </c>
      <c r="J1102" t="s">
        <v>604</v>
      </c>
      <c r="L1102" t="s">
        <v>605</v>
      </c>
      <c r="N1102" t="s">
        <v>194</v>
      </c>
      <c r="O1102" t="s">
        <v>195</v>
      </c>
      <c r="S1102" s="12" t="s">
        <v>214</v>
      </c>
      <c r="U1102" t="s">
        <v>606</v>
      </c>
      <c r="V1102" t="s">
        <v>501</v>
      </c>
      <c r="W1102" t="s">
        <v>196</v>
      </c>
      <c r="X1102" t="s">
        <v>197</v>
      </c>
      <c r="AA1102" t="s">
        <v>266</v>
      </c>
      <c r="AB1102" t="s">
        <v>607</v>
      </c>
      <c r="AC1102" t="s">
        <v>608</v>
      </c>
      <c r="AD1102" s="13" t="s">
        <v>350</v>
      </c>
      <c r="AE1102" t="s">
        <v>215</v>
      </c>
      <c r="AF1102" t="s">
        <v>609</v>
      </c>
      <c r="AG1102" t="s">
        <v>198</v>
      </c>
      <c r="AH1102" t="s">
        <v>610</v>
      </c>
      <c r="AI1102" t="s">
        <v>196</v>
      </c>
      <c r="AK1102" t="s">
        <v>199</v>
      </c>
      <c r="AL1102" t="s">
        <v>611</v>
      </c>
      <c r="AM1102" t="s">
        <v>198</v>
      </c>
      <c r="AO1102" t="s">
        <v>199</v>
      </c>
      <c r="AP1102" t="s">
        <v>612</v>
      </c>
      <c r="AQ1102" t="s">
        <v>613</v>
      </c>
      <c r="AR1102" t="s">
        <v>614</v>
      </c>
      <c r="FC1102" t="s">
        <v>203</v>
      </c>
      <c r="FH1102" t="s">
        <v>615</v>
      </c>
      <c r="FL1102" t="s">
        <v>216</v>
      </c>
      <c r="FQ1102" t="s">
        <v>606</v>
      </c>
      <c r="FT1102" t="s">
        <v>357</v>
      </c>
      <c r="FU1102" t="s">
        <v>358</v>
      </c>
      <c r="FW1102" t="s">
        <v>217</v>
      </c>
      <c r="FY1102" t="s">
        <v>205</v>
      </c>
      <c r="FZ1102" t="s">
        <v>503</v>
      </c>
      <c r="GA1102" t="s">
        <v>17269</v>
      </c>
      <c r="GB1102" t="s">
        <v>606</v>
      </c>
      <c r="GH1102" t="s">
        <v>206</v>
      </c>
      <c r="GK1102" t="s">
        <v>262</v>
      </c>
      <c r="GL1102" t="s">
        <v>223</v>
      </c>
      <c r="KX1102" t="s">
        <v>504</v>
      </c>
      <c r="LE1102" t="s">
        <v>338</v>
      </c>
      <c r="LF1102" t="s">
        <v>339</v>
      </c>
      <c r="LG1102" t="s">
        <v>339</v>
      </c>
      <c r="LH1102" s="14" t="e">
        <f t="shared" si="8"/>
        <v>#REF!</v>
      </c>
      <c r="LI1102" s="14" t="e">
        <f>COUNTIF(#REF!,#REF!)</f>
        <v>#REF!</v>
      </c>
    </row>
    <row r="1103" spans="1:321" x14ac:dyDescent="0.25">
      <c r="A1103" t="s">
        <v>17270</v>
      </c>
      <c r="B1103" s="15" t="s">
        <v>17271</v>
      </c>
      <c r="C1103" t="s">
        <v>192</v>
      </c>
      <c r="D1103" t="s">
        <v>192</v>
      </c>
      <c r="E1103" t="s">
        <v>10411</v>
      </c>
      <c r="F1103" t="s">
        <v>10412</v>
      </c>
      <c r="G1103" s="12">
        <v>46128</v>
      </c>
      <c r="H1103" t="s">
        <v>17272</v>
      </c>
      <c r="I1103" t="s">
        <v>193</v>
      </c>
      <c r="J1103" t="s">
        <v>17273</v>
      </c>
      <c r="L1103" t="s">
        <v>17274</v>
      </c>
      <c r="N1103" t="s">
        <v>194</v>
      </c>
      <c r="O1103" t="s">
        <v>195</v>
      </c>
      <c r="S1103" s="12" t="s">
        <v>214</v>
      </c>
      <c r="U1103" t="s">
        <v>17275</v>
      </c>
      <c r="V1103" t="s">
        <v>10470</v>
      </c>
      <c r="W1103" t="s">
        <v>196</v>
      </c>
      <c r="X1103" t="s">
        <v>197</v>
      </c>
      <c r="AA1103" t="s">
        <v>260</v>
      </c>
      <c r="AB1103" t="s">
        <v>17276</v>
      </c>
      <c r="AC1103" t="s">
        <v>17277</v>
      </c>
      <c r="AD1103" s="13" t="s">
        <v>10331</v>
      </c>
      <c r="AE1103" t="s">
        <v>215</v>
      </c>
      <c r="AF1103" t="s">
        <v>221</v>
      </c>
      <c r="AG1103" t="s">
        <v>196</v>
      </c>
      <c r="AI1103" t="s">
        <v>196</v>
      </c>
      <c r="AK1103" t="s">
        <v>199</v>
      </c>
      <c r="AM1103" t="s">
        <v>198</v>
      </c>
      <c r="AO1103" t="s">
        <v>199</v>
      </c>
      <c r="FC1103" t="s">
        <v>203</v>
      </c>
      <c r="FH1103" t="s">
        <v>17278</v>
      </c>
      <c r="FL1103" t="s">
        <v>216</v>
      </c>
      <c r="FQ1103" t="s">
        <v>17275</v>
      </c>
      <c r="FT1103" t="s">
        <v>10425</v>
      </c>
      <c r="FU1103" t="s">
        <v>10426</v>
      </c>
      <c r="FW1103" t="s">
        <v>217</v>
      </c>
      <c r="FY1103" t="s">
        <v>205</v>
      </c>
      <c r="FZ1103" t="s">
        <v>10477</v>
      </c>
      <c r="GA1103" t="s">
        <v>17279</v>
      </c>
      <c r="GB1103" t="s">
        <v>17275</v>
      </c>
      <c r="GH1103" t="s">
        <v>208</v>
      </c>
      <c r="GK1103" t="s">
        <v>263</v>
      </c>
      <c r="GL1103" t="s">
        <v>223</v>
      </c>
      <c r="KX1103" t="s">
        <v>10479</v>
      </c>
      <c r="LE1103" t="s">
        <v>338</v>
      </c>
      <c r="LF1103" t="s">
        <v>339</v>
      </c>
      <c r="LG1103" t="s">
        <v>339</v>
      </c>
      <c r="LH1103" s="14" t="e">
        <f t="shared" si="8"/>
        <v>#REF!</v>
      </c>
      <c r="LI1103" s="14" t="e">
        <f>COUNTIF(#REF!,#REF!)</f>
        <v>#REF!</v>
      </c>
    </row>
    <row r="1104" spans="1:321" x14ac:dyDescent="0.25">
      <c r="A1104" t="s">
        <v>17280</v>
      </c>
      <c r="B1104" s="15" t="s">
        <v>17281</v>
      </c>
      <c r="C1104" t="s">
        <v>192</v>
      </c>
      <c r="D1104" t="s">
        <v>192</v>
      </c>
      <c r="E1104" t="s">
        <v>10411</v>
      </c>
      <c r="F1104" t="s">
        <v>10412</v>
      </c>
      <c r="G1104" s="12">
        <v>46128</v>
      </c>
      <c r="H1104" t="s">
        <v>17272</v>
      </c>
      <c r="I1104" t="s">
        <v>193</v>
      </c>
      <c r="J1104" t="s">
        <v>17282</v>
      </c>
      <c r="L1104" t="s">
        <v>17283</v>
      </c>
      <c r="N1104" t="s">
        <v>194</v>
      </c>
      <c r="O1104" t="s">
        <v>195</v>
      </c>
      <c r="S1104" s="12" t="s">
        <v>214</v>
      </c>
      <c r="U1104" t="s">
        <v>17284</v>
      </c>
      <c r="V1104" t="s">
        <v>10470</v>
      </c>
      <c r="W1104" t="s">
        <v>229</v>
      </c>
      <c r="AA1104" t="s">
        <v>265</v>
      </c>
      <c r="AB1104" t="s">
        <v>17285</v>
      </c>
      <c r="AC1104" t="s">
        <v>17286</v>
      </c>
      <c r="AD1104" s="13" t="s">
        <v>10331</v>
      </c>
      <c r="AE1104" t="s">
        <v>215</v>
      </c>
      <c r="AF1104" t="s">
        <v>221</v>
      </c>
      <c r="AG1104" t="s">
        <v>198</v>
      </c>
      <c r="AH1104" t="s">
        <v>17287</v>
      </c>
      <c r="AI1104" t="s">
        <v>196</v>
      </c>
      <c r="AK1104" t="s">
        <v>198</v>
      </c>
      <c r="AM1104" t="s">
        <v>198</v>
      </c>
      <c r="AO1104" t="s">
        <v>198</v>
      </c>
      <c r="FC1104" t="s">
        <v>203</v>
      </c>
      <c r="FH1104" t="s">
        <v>17288</v>
      </c>
      <c r="FL1104" t="s">
        <v>216</v>
      </c>
      <c r="FQ1104" t="s">
        <v>17284</v>
      </c>
      <c r="FT1104" t="s">
        <v>10425</v>
      </c>
      <c r="FU1104" t="s">
        <v>10426</v>
      </c>
      <c r="FW1104" t="s">
        <v>217</v>
      </c>
      <c r="FY1104" t="s">
        <v>205</v>
      </c>
      <c r="FZ1104" t="s">
        <v>10477</v>
      </c>
      <c r="GA1104" t="s">
        <v>17289</v>
      </c>
      <c r="GB1104" t="s">
        <v>17284</v>
      </c>
      <c r="GH1104" t="s">
        <v>208</v>
      </c>
      <c r="GK1104" t="s">
        <v>262</v>
      </c>
      <c r="GL1104" t="s">
        <v>223</v>
      </c>
      <c r="KX1104" t="s">
        <v>10479</v>
      </c>
      <c r="LE1104" t="s">
        <v>338</v>
      </c>
      <c r="LF1104" t="s">
        <v>339</v>
      </c>
      <c r="LG1104" t="s">
        <v>339</v>
      </c>
      <c r="LH1104" s="14" t="e">
        <f t="shared" si="8"/>
        <v>#REF!</v>
      </c>
      <c r="LI1104" s="14" t="e">
        <f>COUNTIF(#REF!,#REF!)</f>
        <v>#REF!</v>
      </c>
    </row>
    <row r="1105" spans="1:321" x14ac:dyDescent="0.25">
      <c r="A1105" t="s">
        <v>17290</v>
      </c>
      <c r="B1105" s="15" t="s">
        <v>17291</v>
      </c>
      <c r="C1105" t="s">
        <v>192</v>
      </c>
      <c r="D1105" t="s">
        <v>192</v>
      </c>
      <c r="E1105" t="s">
        <v>10411</v>
      </c>
      <c r="F1105" t="s">
        <v>10412</v>
      </c>
      <c r="G1105" s="12">
        <v>46128</v>
      </c>
      <c r="H1105" t="s">
        <v>17272</v>
      </c>
      <c r="I1105" t="s">
        <v>193</v>
      </c>
      <c r="J1105" t="s">
        <v>17292</v>
      </c>
      <c r="L1105" t="s">
        <v>17293</v>
      </c>
      <c r="N1105" t="s">
        <v>194</v>
      </c>
      <c r="O1105" t="s">
        <v>195</v>
      </c>
      <c r="S1105" s="12" t="s">
        <v>214</v>
      </c>
      <c r="U1105" t="s">
        <v>17294</v>
      </c>
      <c r="V1105" t="s">
        <v>10470</v>
      </c>
      <c r="W1105" t="s">
        <v>229</v>
      </c>
      <c r="AA1105" t="s">
        <v>271</v>
      </c>
      <c r="AB1105" t="s">
        <v>17295</v>
      </c>
      <c r="AC1105" t="s">
        <v>17296</v>
      </c>
      <c r="AD1105" s="13" t="s">
        <v>10331</v>
      </c>
      <c r="AE1105" t="s">
        <v>215</v>
      </c>
      <c r="AF1105" t="s">
        <v>221</v>
      </c>
      <c r="AG1105" t="s">
        <v>198</v>
      </c>
      <c r="AH1105" t="s">
        <v>17297</v>
      </c>
      <c r="AI1105" t="s">
        <v>196</v>
      </c>
      <c r="AK1105" t="s">
        <v>198</v>
      </c>
      <c r="AL1105" t="s">
        <v>17298</v>
      </c>
      <c r="AM1105" t="s">
        <v>198</v>
      </c>
      <c r="AO1105" t="s">
        <v>198</v>
      </c>
      <c r="AP1105" t="s">
        <v>17299</v>
      </c>
      <c r="AQ1105" t="s">
        <v>17300</v>
      </c>
      <c r="AR1105" t="s">
        <v>17301</v>
      </c>
      <c r="FC1105" t="s">
        <v>203</v>
      </c>
      <c r="FH1105" t="s">
        <v>17302</v>
      </c>
      <c r="FL1105" t="s">
        <v>216</v>
      </c>
      <c r="FQ1105" t="s">
        <v>17294</v>
      </c>
      <c r="FT1105" t="s">
        <v>10425</v>
      </c>
      <c r="FU1105" t="s">
        <v>10426</v>
      </c>
      <c r="FW1105" t="s">
        <v>217</v>
      </c>
      <c r="FY1105" t="s">
        <v>205</v>
      </c>
      <c r="FZ1105" t="s">
        <v>10477</v>
      </c>
      <c r="GA1105" t="s">
        <v>17303</v>
      </c>
      <c r="GB1105" t="s">
        <v>17294</v>
      </c>
      <c r="GH1105" t="s">
        <v>208</v>
      </c>
      <c r="GK1105" t="s">
        <v>263</v>
      </c>
      <c r="GL1105" t="s">
        <v>223</v>
      </c>
      <c r="KX1105" t="s">
        <v>10479</v>
      </c>
      <c r="LE1105" t="s">
        <v>338</v>
      </c>
      <c r="LF1105" t="s">
        <v>339</v>
      </c>
      <c r="LG1105" t="s">
        <v>339</v>
      </c>
      <c r="LH1105" s="14" t="e">
        <f t="shared" si="8"/>
        <v>#REF!</v>
      </c>
      <c r="LI1105" s="14" t="e">
        <f>COUNTIF(#REF!,#REF!)</f>
        <v>#REF!</v>
      </c>
    </row>
    <row r="1106" spans="1:321" x14ac:dyDescent="0.25">
      <c r="A1106" t="s">
        <v>17304</v>
      </c>
      <c r="B1106" s="15" t="s">
        <v>17305</v>
      </c>
      <c r="C1106" t="s">
        <v>192</v>
      </c>
      <c r="D1106" t="s">
        <v>192</v>
      </c>
      <c r="E1106" t="s">
        <v>220</v>
      </c>
      <c r="F1106" t="s">
        <v>10344</v>
      </c>
      <c r="G1106" s="12">
        <v>46126</v>
      </c>
      <c r="H1106" t="s">
        <v>276</v>
      </c>
      <c r="I1106" t="s">
        <v>200</v>
      </c>
      <c r="J1106" t="s">
        <v>17306</v>
      </c>
      <c r="L1106" t="s">
        <v>17307</v>
      </c>
      <c r="N1106" t="s">
        <v>194</v>
      </c>
      <c r="O1106" t="s">
        <v>195</v>
      </c>
      <c r="S1106" s="12" t="s">
        <v>214</v>
      </c>
      <c r="U1106" t="s">
        <v>17308</v>
      </c>
      <c r="V1106" t="s">
        <v>10328</v>
      </c>
      <c r="W1106" t="s">
        <v>196</v>
      </c>
      <c r="X1106" t="s">
        <v>197</v>
      </c>
      <c r="AA1106" t="s">
        <v>277</v>
      </c>
      <c r="AD1106" s="13" t="s">
        <v>10331</v>
      </c>
      <c r="AE1106" t="s">
        <v>10351</v>
      </c>
      <c r="AF1106" t="s">
        <v>225</v>
      </c>
      <c r="AG1106" t="s">
        <v>198</v>
      </c>
      <c r="AH1106" t="s">
        <v>17309</v>
      </c>
      <c r="AI1106" t="s">
        <v>196</v>
      </c>
      <c r="AK1106" t="s">
        <v>199</v>
      </c>
      <c r="AL1106" t="s">
        <v>17310</v>
      </c>
      <c r="AM1106" t="s">
        <v>198</v>
      </c>
      <c r="AO1106" t="s">
        <v>199</v>
      </c>
      <c r="AP1106" t="s">
        <v>17311</v>
      </c>
      <c r="AQ1106" t="s">
        <v>17312</v>
      </c>
      <c r="AR1106" t="s">
        <v>17313</v>
      </c>
      <c r="FC1106" t="s">
        <v>203</v>
      </c>
      <c r="FH1106" t="s">
        <v>17314</v>
      </c>
      <c r="FL1106" t="s">
        <v>216</v>
      </c>
      <c r="FQ1106" t="s">
        <v>17308</v>
      </c>
      <c r="FT1106" t="s">
        <v>10338</v>
      </c>
      <c r="FU1106" t="s">
        <v>10339</v>
      </c>
      <c r="FW1106" t="s">
        <v>217</v>
      </c>
      <c r="FY1106" t="s">
        <v>205</v>
      </c>
      <c r="FZ1106" t="s">
        <v>10340</v>
      </c>
      <c r="GA1106" t="s">
        <v>17315</v>
      </c>
      <c r="GB1106" t="s">
        <v>17308</v>
      </c>
      <c r="GH1106" t="s">
        <v>226</v>
      </c>
      <c r="GK1106" t="s">
        <v>263</v>
      </c>
      <c r="GL1106" t="s">
        <v>223</v>
      </c>
      <c r="KX1106" t="s">
        <v>10342</v>
      </c>
      <c r="LE1106" t="s">
        <v>338</v>
      </c>
      <c r="LF1106" t="s">
        <v>339</v>
      </c>
      <c r="LG1106" t="s">
        <v>339</v>
      </c>
      <c r="LH1106" s="14" t="e">
        <f t="shared" si="8"/>
        <v>#REF!</v>
      </c>
      <c r="LI1106" s="14" t="e">
        <f>COUNTIF(#REF!,#REF!)</f>
        <v>#REF!</v>
      </c>
    </row>
    <row r="1107" spans="1:321" x14ac:dyDescent="0.25">
      <c r="A1107" t="s">
        <v>17316</v>
      </c>
      <c r="B1107" s="15" t="s">
        <v>17317</v>
      </c>
      <c r="C1107" t="s">
        <v>192</v>
      </c>
      <c r="D1107" t="s">
        <v>192</v>
      </c>
      <c r="E1107" t="s">
        <v>218</v>
      </c>
      <c r="F1107" t="s">
        <v>10722</v>
      </c>
      <c r="G1107" s="12">
        <v>46175</v>
      </c>
      <c r="H1107" t="s">
        <v>11605</v>
      </c>
      <c r="I1107" t="s">
        <v>193</v>
      </c>
      <c r="J1107" t="s">
        <v>17318</v>
      </c>
      <c r="L1107" t="s">
        <v>17319</v>
      </c>
      <c r="N1107" t="s">
        <v>2445</v>
      </c>
      <c r="O1107" t="s">
        <v>2446</v>
      </c>
      <c r="S1107" s="12" t="s">
        <v>2631</v>
      </c>
      <c r="V1107" t="s">
        <v>1172</v>
      </c>
      <c r="W1107" t="s">
        <v>196</v>
      </c>
      <c r="X1107" t="s">
        <v>197</v>
      </c>
      <c r="AA1107" t="s">
        <v>266</v>
      </c>
      <c r="AB1107" t="s">
        <v>17320</v>
      </c>
      <c r="AC1107" t="s">
        <v>17321</v>
      </c>
      <c r="AD1107" s="13" t="s">
        <v>980</v>
      </c>
      <c r="AE1107" t="s">
        <v>215</v>
      </c>
      <c r="AF1107" t="s">
        <v>1203</v>
      </c>
      <c r="AG1107" t="s">
        <v>196</v>
      </c>
      <c r="AI1107" t="s">
        <v>198</v>
      </c>
      <c r="AJ1107" t="s">
        <v>1205</v>
      </c>
      <c r="AK1107" t="s">
        <v>199</v>
      </c>
      <c r="AL1107" t="s">
        <v>17322</v>
      </c>
      <c r="AM1107" t="s">
        <v>198</v>
      </c>
      <c r="AO1107" t="s">
        <v>199</v>
      </c>
      <c r="AP1107" t="s">
        <v>17323</v>
      </c>
      <c r="AQ1107" t="s">
        <v>17324</v>
      </c>
      <c r="AR1107" t="s">
        <v>17325</v>
      </c>
      <c r="FD1107" t="s">
        <v>17326</v>
      </c>
      <c r="FH1107" t="s">
        <v>17327</v>
      </c>
      <c r="FL1107" t="s">
        <v>216</v>
      </c>
      <c r="FQ1107" t="s">
        <v>17328</v>
      </c>
      <c r="FT1107" t="s">
        <v>1121</v>
      </c>
      <c r="FU1107" t="s">
        <v>1122</v>
      </c>
      <c r="FW1107" t="s">
        <v>217</v>
      </c>
      <c r="FY1107" t="s">
        <v>205</v>
      </c>
      <c r="FZ1107" t="s">
        <v>1123</v>
      </c>
      <c r="GA1107" t="s">
        <v>17329</v>
      </c>
      <c r="GB1107" t="s">
        <v>17328</v>
      </c>
      <c r="GH1107" t="s">
        <v>226</v>
      </c>
      <c r="GK1107" t="s">
        <v>262</v>
      </c>
      <c r="GL1107" t="s">
        <v>223</v>
      </c>
      <c r="KX1107" t="s">
        <v>1124</v>
      </c>
      <c r="LE1107" t="s">
        <v>338</v>
      </c>
      <c r="LF1107" t="s">
        <v>339</v>
      </c>
      <c r="LG1107" t="s">
        <v>339</v>
      </c>
      <c r="LH1107" s="14" t="e">
        <f t="shared" si="8"/>
        <v>#REF!</v>
      </c>
      <c r="LI1107" s="14" t="e">
        <f>COUNTIF(#REF!,#REF!)</f>
        <v>#REF!</v>
      </c>
    </row>
    <row r="1108" spans="1:321" x14ac:dyDescent="0.25">
      <c r="A1108" t="s">
        <v>940</v>
      </c>
      <c r="B1108" s="15" t="s">
        <v>941</v>
      </c>
      <c r="C1108" t="s">
        <v>192</v>
      </c>
      <c r="D1108" t="s">
        <v>192</v>
      </c>
      <c r="E1108" t="s">
        <v>220</v>
      </c>
      <c r="F1108" t="s">
        <v>10344</v>
      </c>
      <c r="G1108" s="12">
        <v>46154</v>
      </c>
      <c r="H1108" t="s">
        <v>942</v>
      </c>
      <c r="I1108" t="s">
        <v>193</v>
      </c>
      <c r="J1108" t="s">
        <v>943</v>
      </c>
      <c r="L1108" t="s">
        <v>944</v>
      </c>
      <c r="N1108" t="s">
        <v>194</v>
      </c>
      <c r="O1108" t="s">
        <v>195</v>
      </c>
      <c r="S1108" s="12" t="s">
        <v>214</v>
      </c>
      <c r="U1108" t="s">
        <v>945</v>
      </c>
      <c r="V1108" t="s">
        <v>894</v>
      </c>
      <c r="W1108" t="s">
        <v>196</v>
      </c>
      <c r="X1108" t="s">
        <v>197</v>
      </c>
      <c r="AA1108" t="s">
        <v>260</v>
      </c>
      <c r="AB1108" t="s">
        <v>946</v>
      </c>
      <c r="AC1108" t="s">
        <v>947</v>
      </c>
      <c r="AD1108" s="13" t="s">
        <v>897</v>
      </c>
      <c r="AE1108" t="s">
        <v>215</v>
      </c>
      <c r="AF1108" t="s">
        <v>254</v>
      </c>
      <c r="AG1108" t="s">
        <v>198</v>
      </c>
      <c r="AH1108" t="s">
        <v>948</v>
      </c>
      <c r="AI1108" t="s">
        <v>198</v>
      </c>
      <c r="AJ1108" t="s">
        <v>949</v>
      </c>
      <c r="AK1108" t="s">
        <v>199</v>
      </c>
      <c r="AL1108" t="s">
        <v>950</v>
      </c>
      <c r="AM1108" t="s">
        <v>198</v>
      </c>
      <c r="AO1108" t="s">
        <v>199</v>
      </c>
      <c r="AP1108" t="s">
        <v>951</v>
      </c>
      <c r="AQ1108" t="s">
        <v>952</v>
      </c>
      <c r="AR1108" t="s">
        <v>953</v>
      </c>
      <c r="FC1108" t="s">
        <v>203</v>
      </c>
      <c r="FD1108" t="s">
        <v>954</v>
      </c>
      <c r="FH1108" t="s">
        <v>955</v>
      </c>
      <c r="FL1108" t="s">
        <v>216</v>
      </c>
      <c r="FQ1108" t="s">
        <v>945</v>
      </c>
      <c r="FT1108" t="s">
        <v>905</v>
      </c>
      <c r="FU1108" t="s">
        <v>906</v>
      </c>
      <c r="FW1108" t="s">
        <v>217</v>
      </c>
      <c r="FY1108" t="s">
        <v>205</v>
      </c>
      <c r="FZ1108" t="s">
        <v>907</v>
      </c>
      <c r="GA1108" t="s">
        <v>956</v>
      </c>
      <c r="GB1108" t="s">
        <v>945</v>
      </c>
      <c r="GH1108" t="s">
        <v>226</v>
      </c>
      <c r="GK1108" t="s">
        <v>263</v>
      </c>
      <c r="GL1108" t="s">
        <v>223</v>
      </c>
      <c r="KX1108" t="s">
        <v>909</v>
      </c>
      <c r="LE1108" t="s">
        <v>338</v>
      </c>
      <c r="LF1108" t="s">
        <v>339</v>
      </c>
      <c r="LG1108" t="s">
        <v>339</v>
      </c>
      <c r="LH1108" s="14" t="e">
        <f t="shared" si="8"/>
        <v>#REF!</v>
      </c>
      <c r="LI1108" s="14" t="e">
        <f>COUNTIF(#REF!,#REF!)</f>
        <v>#REF!</v>
      </c>
    </row>
    <row r="1109" spans="1:321" x14ac:dyDescent="0.25">
      <c r="A1109" t="s">
        <v>17330</v>
      </c>
      <c r="B1109" s="15" t="s">
        <v>17331</v>
      </c>
      <c r="C1109" t="s">
        <v>192</v>
      </c>
      <c r="D1109" t="s">
        <v>192</v>
      </c>
      <c r="E1109" t="s">
        <v>220</v>
      </c>
      <c r="F1109" t="s">
        <v>10344</v>
      </c>
      <c r="G1109" s="12">
        <v>46126</v>
      </c>
      <c r="H1109" t="s">
        <v>17332</v>
      </c>
      <c r="I1109" t="s">
        <v>193</v>
      </c>
      <c r="J1109" t="s">
        <v>17333</v>
      </c>
      <c r="L1109" t="s">
        <v>17334</v>
      </c>
      <c r="N1109" t="s">
        <v>194</v>
      </c>
      <c r="O1109" t="s">
        <v>195</v>
      </c>
      <c r="S1109" s="12" t="s">
        <v>214</v>
      </c>
      <c r="U1109" t="s">
        <v>17335</v>
      </c>
      <c r="V1109" t="s">
        <v>10328</v>
      </c>
      <c r="W1109" t="s">
        <v>196</v>
      </c>
      <c r="X1109" t="s">
        <v>197</v>
      </c>
      <c r="AA1109" t="s">
        <v>270</v>
      </c>
      <c r="AB1109" t="s">
        <v>17336</v>
      </c>
      <c r="AC1109" t="s">
        <v>17337</v>
      </c>
      <c r="AD1109" s="13" t="s">
        <v>10331</v>
      </c>
      <c r="AE1109" t="s">
        <v>17338</v>
      </c>
      <c r="AF1109" t="s">
        <v>17339</v>
      </c>
      <c r="AG1109" t="s">
        <v>198</v>
      </c>
      <c r="AH1109" t="s">
        <v>17340</v>
      </c>
      <c r="AI1109" t="s">
        <v>196</v>
      </c>
      <c r="AK1109" t="s">
        <v>199</v>
      </c>
      <c r="AL1109" t="s">
        <v>17341</v>
      </c>
      <c r="AM1109" t="s">
        <v>198</v>
      </c>
      <c r="AO1109" t="s">
        <v>199</v>
      </c>
      <c r="AP1109" t="s">
        <v>17342</v>
      </c>
      <c r="AQ1109" t="s">
        <v>17343</v>
      </c>
      <c r="AR1109" t="s">
        <v>17344</v>
      </c>
      <c r="FC1109" t="s">
        <v>203</v>
      </c>
      <c r="FH1109" t="s">
        <v>17345</v>
      </c>
      <c r="FL1109" t="s">
        <v>216</v>
      </c>
      <c r="FQ1109" t="s">
        <v>17335</v>
      </c>
      <c r="FT1109" t="s">
        <v>10338</v>
      </c>
      <c r="FU1109" t="s">
        <v>10339</v>
      </c>
      <c r="FW1109" t="s">
        <v>217</v>
      </c>
      <c r="FY1109" t="s">
        <v>205</v>
      </c>
      <c r="FZ1109" t="s">
        <v>10340</v>
      </c>
      <c r="GA1109" t="s">
        <v>17346</v>
      </c>
      <c r="GB1109" t="s">
        <v>17335</v>
      </c>
      <c r="GH1109" t="s">
        <v>226</v>
      </c>
      <c r="GK1109" t="s">
        <v>263</v>
      </c>
      <c r="GL1109" t="s">
        <v>223</v>
      </c>
      <c r="KX1109" t="s">
        <v>10342</v>
      </c>
      <c r="LE1109" t="s">
        <v>338</v>
      </c>
      <c r="LF1109" t="s">
        <v>339</v>
      </c>
      <c r="LG1109" t="s">
        <v>339</v>
      </c>
      <c r="LH1109" s="14" t="e">
        <f t="shared" si="8"/>
        <v>#REF!</v>
      </c>
      <c r="LI1109" s="14" t="e">
        <f>COUNTIF(#REF!,#REF!)</f>
        <v>#REF!</v>
      </c>
    </row>
    <row r="1110" spans="1:321" x14ac:dyDescent="0.25">
      <c r="A1110" t="s">
        <v>1352</v>
      </c>
      <c r="B1110" s="15" t="s">
        <v>1353</v>
      </c>
      <c r="C1110" t="s">
        <v>192</v>
      </c>
      <c r="D1110" t="s">
        <v>192</v>
      </c>
      <c r="E1110" t="s">
        <v>218</v>
      </c>
      <c r="F1110" t="s">
        <v>10722</v>
      </c>
      <c r="G1110" s="12">
        <v>46167</v>
      </c>
      <c r="H1110" t="s">
        <v>1354</v>
      </c>
      <c r="I1110" t="s">
        <v>193</v>
      </c>
      <c r="J1110" t="s">
        <v>1355</v>
      </c>
      <c r="L1110" t="s">
        <v>1356</v>
      </c>
      <c r="N1110" t="s">
        <v>194</v>
      </c>
      <c r="O1110" t="s">
        <v>195</v>
      </c>
      <c r="S1110" s="12" t="s">
        <v>214</v>
      </c>
      <c r="U1110" t="s">
        <v>1357</v>
      </c>
      <c r="V1110" t="s">
        <v>1358</v>
      </c>
      <c r="W1110" t="s">
        <v>196</v>
      </c>
      <c r="X1110" t="s">
        <v>197</v>
      </c>
      <c r="AA1110" t="s">
        <v>280</v>
      </c>
      <c r="AB1110" t="s">
        <v>1359</v>
      </c>
      <c r="AC1110" t="s">
        <v>1360</v>
      </c>
      <c r="AD1110" s="13" t="s">
        <v>256</v>
      </c>
      <c r="AE1110" t="s">
        <v>215</v>
      </c>
      <c r="AF1110" t="s">
        <v>1361</v>
      </c>
      <c r="AG1110" t="s">
        <v>196</v>
      </c>
      <c r="AI1110" t="s">
        <v>196</v>
      </c>
      <c r="AK1110" t="s">
        <v>199</v>
      </c>
      <c r="AL1110" t="s">
        <v>1362</v>
      </c>
      <c r="AM1110" t="s">
        <v>198</v>
      </c>
      <c r="AO1110" t="s">
        <v>199</v>
      </c>
      <c r="AP1110" t="s">
        <v>1363</v>
      </c>
      <c r="AQ1110" t="s">
        <v>1364</v>
      </c>
      <c r="AR1110" t="s">
        <v>1365</v>
      </c>
      <c r="FC1110" t="s">
        <v>203</v>
      </c>
      <c r="FH1110" t="s">
        <v>1366</v>
      </c>
      <c r="FL1110" t="s">
        <v>216</v>
      </c>
      <c r="FQ1110" t="s">
        <v>1357</v>
      </c>
      <c r="FT1110" t="s">
        <v>313</v>
      </c>
      <c r="FU1110" t="s">
        <v>314</v>
      </c>
      <c r="FW1110" t="s">
        <v>217</v>
      </c>
      <c r="FY1110" t="s">
        <v>205</v>
      </c>
      <c r="FZ1110" t="s">
        <v>240</v>
      </c>
      <c r="GA1110" t="s">
        <v>17347</v>
      </c>
      <c r="GB1110" t="s">
        <v>1357</v>
      </c>
      <c r="GH1110" t="s">
        <v>224</v>
      </c>
      <c r="GK1110" t="s">
        <v>262</v>
      </c>
      <c r="GL1110" t="s">
        <v>223</v>
      </c>
      <c r="KX1110" t="s">
        <v>1297</v>
      </c>
      <c r="LE1110" t="s">
        <v>338</v>
      </c>
      <c r="LF1110" t="s">
        <v>339</v>
      </c>
      <c r="LG1110" t="s">
        <v>339</v>
      </c>
      <c r="LH1110" s="14" t="e">
        <f t="shared" si="8"/>
        <v>#REF!</v>
      </c>
      <c r="LI1110" s="14" t="e">
        <f>COUNTIF(#REF!,#REF!)</f>
        <v>#REF!</v>
      </c>
    </row>
    <row r="1111" spans="1:321" x14ac:dyDescent="0.25">
      <c r="A1111" t="s">
        <v>17348</v>
      </c>
      <c r="B1111" s="15" t="s">
        <v>17349</v>
      </c>
      <c r="C1111" t="s">
        <v>192</v>
      </c>
      <c r="D1111" t="s">
        <v>192</v>
      </c>
      <c r="E1111" t="s">
        <v>17243</v>
      </c>
      <c r="F1111" t="s">
        <v>10722</v>
      </c>
      <c r="G1111" s="12">
        <v>46210</v>
      </c>
      <c r="H1111" t="s">
        <v>17350</v>
      </c>
      <c r="I1111" t="s">
        <v>207</v>
      </c>
      <c r="J1111" t="s">
        <v>17351</v>
      </c>
      <c r="L1111" t="s">
        <v>17352</v>
      </c>
      <c r="N1111" t="s">
        <v>194</v>
      </c>
      <c r="O1111" t="s">
        <v>195</v>
      </c>
      <c r="S1111" s="12" t="s">
        <v>214</v>
      </c>
      <c r="U1111" t="s">
        <v>17353</v>
      </c>
      <c r="V1111" t="s">
        <v>5907</v>
      </c>
      <c r="W1111" t="s">
        <v>196</v>
      </c>
      <c r="X1111" t="s">
        <v>197</v>
      </c>
      <c r="AA1111" t="s">
        <v>266</v>
      </c>
      <c r="AD1111" s="13" t="s">
        <v>980</v>
      </c>
      <c r="AE1111" t="s">
        <v>215</v>
      </c>
      <c r="AF1111" t="s">
        <v>17354</v>
      </c>
      <c r="AG1111" t="s">
        <v>196</v>
      </c>
      <c r="AI1111" t="s">
        <v>198</v>
      </c>
      <c r="AJ1111" t="s">
        <v>17355</v>
      </c>
      <c r="AK1111" t="s">
        <v>199</v>
      </c>
      <c r="AL1111" t="s">
        <v>17356</v>
      </c>
      <c r="AM1111" t="s">
        <v>198</v>
      </c>
      <c r="AO1111" t="s">
        <v>199</v>
      </c>
      <c r="AP1111" t="s">
        <v>17357</v>
      </c>
      <c r="FC1111" t="s">
        <v>203</v>
      </c>
      <c r="FD1111" t="s">
        <v>17358</v>
      </c>
      <c r="FH1111" t="s">
        <v>17359</v>
      </c>
      <c r="FL1111" t="s">
        <v>216</v>
      </c>
      <c r="FQ1111" t="s">
        <v>17353</v>
      </c>
      <c r="FT1111" t="s">
        <v>1121</v>
      </c>
      <c r="FU1111" t="s">
        <v>1122</v>
      </c>
      <c r="FW1111" t="s">
        <v>217</v>
      </c>
      <c r="FY1111" t="s">
        <v>205</v>
      </c>
      <c r="FZ1111" t="s">
        <v>17360</v>
      </c>
      <c r="GA1111" t="s">
        <v>17361</v>
      </c>
      <c r="GB1111" t="s">
        <v>17353</v>
      </c>
      <c r="GH1111" t="s">
        <v>226</v>
      </c>
      <c r="GK1111" t="s">
        <v>263</v>
      </c>
      <c r="GL1111" t="s">
        <v>223</v>
      </c>
      <c r="KX1111" t="s">
        <v>17362</v>
      </c>
      <c r="LE1111" t="s">
        <v>338</v>
      </c>
      <c r="LF1111" t="s">
        <v>339</v>
      </c>
      <c r="LG1111" t="s">
        <v>339</v>
      </c>
      <c r="LH1111" s="14" t="e">
        <f t="shared" si="8"/>
        <v>#REF!</v>
      </c>
      <c r="LI1111" s="14" t="e">
        <f>COUNTIF(#REF!,#REF!)</f>
        <v>#REF!</v>
      </c>
    </row>
    <row r="1112" spans="1:321" x14ac:dyDescent="0.25">
      <c r="A1112" t="s">
        <v>17363</v>
      </c>
      <c r="B1112" s="15" t="s">
        <v>17364</v>
      </c>
      <c r="C1112" t="s">
        <v>192</v>
      </c>
      <c r="D1112" t="s">
        <v>192</v>
      </c>
      <c r="E1112" t="s">
        <v>213</v>
      </c>
      <c r="F1112" t="s">
        <v>10324</v>
      </c>
      <c r="G1112" s="12">
        <v>46134</v>
      </c>
      <c r="H1112" t="s">
        <v>4685</v>
      </c>
      <c r="I1112" t="s">
        <v>200</v>
      </c>
      <c r="J1112" t="s">
        <v>17365</v>
      </c>
      <c r="L1112" t="s">
        <v>17366</v>
      </c>
      <c r="N1112" t="s">
        <v>194</v>
      </c>
      <c r="O1112" t="s">
        <v>195</v>
      </c>
      <c r="S1112" s="12" t="s">
        <v>214</v>
      </c>
      <c r="U1112" t="s">
        <v>17367</v>
      </c>
      <c r="V1112" t="s">
        <v>10360</v>
      </c>
      <c r="W1112" t="s">
        <v>196</v>
      </c>
      <c r="X1112" t="s">
        <v>197</v>
      </c>
      <c r="AA1112" t="s">
        <v>285</v>
      </c>
      <c r="AB1112" t="s">
        <v>17368</v>
      </c>
      <c r="AC1112" t="s">
        <v>17369</v>
      </c>
      <c r="AD1112" s="13" t="s">
        <v>10363</v>
      </c>
      <c r="AE1112" t="s">
        <v>215</v>
      </c>
      <c r="AF1112" t="s">
        <v>10703</v>
      </c>
      <c r="AG1112" t="s">
        <v>196</v>
      </c>
      <c r="AI1112" t="s">
        <v>196</v>
      </c>
      <c r="AK1112" t="s">
        <v>199</v>
      </c>
      <c r="AL1112" t="s">
        <v>17370</v>
      </c>
      <c r="AM1112" t="s">
        <v>198</v>
      </c>
      <c r="AO1112" t="s">
        <v>199</v>
      </c>
      <c r="FC1112" t="s">
        <v>203</v>
      </c>
      <c r="FH1112" t="s">
        <v>17371</v>
      </c>
      <c r="FL1112" t="s">
        <v>216</v>
      </c>
      <c r="FQ1112" t="s">
        <v>17367</v>
      </c>
      <c r="FT1112" t="s">
        <v>17372</v>
      </c>
      <c r="FU1112" t="s">
        <v>17373</v>
      </c>
      <c r="FW1112" t="s">
        <v>217</v>
      </c>
      <c r="FY1112" t="s">
        <v>205</v>
      </c>
      <c r="FZ1112" t="s">
        <v>10372</v>
      </c>
      <c r="GA1112" t="s">
        <v>17374</v>
      </c>
      <c r="GB1112" t="s">
        <v>17367</v>
      </c>
      <c r="GH1112" t="s">
        <v>206</v>
      </c>
      <c r="GK1112" t="s">
        <v>263</v>
      </c>
      <c r="GL1112" t="s">
        <v>223</v>
      </c>
      <c r="KX1112" t="s">
        <v>10374</v>
      </c>
      <c r="LE1112" t="s">
        <v>338</v>
      </c>
      <c r="LF1112" t="s">
        <v>339</v>
      </c>
      <c r="LG1112" t="s">
        <v>339</v>
      </c>
      <c r="LH1112" s="14" t="e">
        <f t="shared" si="8"/>
        <v>#REF!</v>
      </c>
      <c r="LI1112" s="14" t="e">
        <f>COUNTIF(#REF!,#REF!)</f>
        <v>#REF!</v>
      </c>
    </row>
    <row r="1113" spans="1:321" x14ac:dyDescent="0.25">
      <c r="A1113" t="s">
        <v>17375</v>
      </c>
      <c r="B1113" s="15" t="s">
        <v>17376</v>
      </c>
      <c r="C1113" t="s">
        <v>192</v>
      </c>
      <c r="D1113" t="s">
        <v>192</v>
      </c>
      <c r="E1113" t="s">
        <v>220</v>
      </c>
      <c r="F1113" t="s">
        <v>10344</v>
      </c>
      <c r="G1113" s="12">
        <v>46128</v>
      </c>
      <c r="H1113" t="s">
        <v>1293</v>
      </c>
      <c r="I1113" t="s">
        <v>193</v>
      </c>
      <c r="J1113" t="s">
        <v>17377</v>
      </c>
      <c r="L1113" t="s">
        <v>17378</v>
      </c>
      <c r="N1113" t="s">
        <v>194</v>
      </c>
      <c r="O1113" t="s">
        <v>195</v>
      </c>
      <c r="S1113" s="12" t="s">
        <v>214</v>
      </c>
      <c r="U1113" t="s">
        <v>17379</v>
      </c>
      <c r="V1113" t="s">
        <v>10470</v>
      </c>
      <c r="W1113" t="s">
        <v>196</v>
      </c>
      <c r="X1113" t="s">
        <v>204</v>
      </c>
      <c r="AA1113" t="s">
        <v>277</v>
      </c>
      <c r="AB1113" t="s">
        <v>17380</v>
      </c>
      <c r="AC1113" t="s">
        <v>17381</v>
      </c>
      <c r="AD1113" s="13" t="s">
        <v>10331</v>
      </c>
      <c r="AE1113" t="s">
        <v>10473</v>
      </c>
      <c r="AF1113" t="s">
        <v>221</v>
      </c>
      <c r="AG1113" t="s">
        <v>198</v>
      </c>
      <c r="AH1113" t="s">
        <v>17382</v>
      </c>
      <c r="AI1113" t="s">
        <v>196</v>
      </c>
      <c r="AK1113" t="s">
        <v>199</v>
      </c>
      <c r="AL1113" t="s">
        <v>17383</v>
      </c>
      <c r="AM1113" t="s">
        <v>198</v>
      </c>
      <c r="AO1113" t="s">
        <v>199</v>
      </c>
      <c r="FC1113" t="s">
        <v>203</v>
      </c>
      <c r="FH1113" t="s">
        <v>17384</v>
      </c>
      <c r="FL1113" t="s">
        <v>216</v>
      </c>
      <c r="FQ1113" t="s">
        <v>17379</v>
      </c>
      <c r="FT1113" t="s">
        <v>10425</v>
      </c>
      <c r="FU1113" t="s">
        <v>10426</v>
      </c>
      <c r="FW1113" t="s">
        <v>217</v>
      </c>
      <c r="FY1113" t="s">
        <v>205</v>
      </c>
      <c r="FZ1113" t="s">
        <v>10477</v>
      </c>
      <c r="GA1113" t="s">
        <v>17385</v>
      </c>
      <c r="GB1113" t="s">
        <v>17379</v>
      </c>
      <c r="GH1113" t="s">
        <v>208</v>
      </c>
      <c r="GK1113" t="s">
        <v>263</v>
      </c>
      <c r="GL1113" t="s">
        <v>223</v>
      </c>
      <c r="KX1113" t="s">
        <v>10479</v>
      </c>
      <c r="LE1113" t="s">
        <v>338</v>
      </c>
      <c r="LF1113" t="s">
        <v>339</v>
      </c>
      <c r="LG1113" t="s">
        <v>339</v>
      </c>
      <c r="LH1113" s="14" t="e">
        <f t="shared" si="8"/>
        <v>#REF!</v>
      </c>
      <c r="LI1113" s="14" t="e">
        <f>COUNTIF(#REF!,#REF!)</f>
        <v>#REF!</v>
      </c>
    </row>
    <row r="1114" spans="1:321" x14ac:dyDescent="0.25">
      <c r="A1114" t="s">
        <v>248</v>
      </c>
      <c r="B1114" s="15" t="s">
        <v>249</v>
      </c>
      <c r="C1114" t="s">
        <v>192</v>
      </c>
      <c r="D1114" t="s">
        <v>192</v>
      </c>
      <c r="E1114" t="s">
        <v>213</v>
      </c>
      <c r="F1114" t="s">
        <v>10324</v>
      </c>
      <c r="G1114" s="12">
        <v>46139</v>
      </c>
      <c r="H1114" t="s">
        <v>278</v>
      </c>
      <c r="I1114" t="s">
        <v>193</v>
      </c>
      <c r="J1114" t="s">
        <v>308</v>
      </c>
      <c r="L1114" t="s">
        <v>309</v>
      </c>
      <c r="N1114" t="s">
        <v>194</v>
      </c>
      <c r="O1114" t="s">
        <v>195</v>
      </c>
      <c r="S1114" s="12" t="s">
        <v>214</v>
      </c>
      <c r="U1114" t="s">
        <v>250</v>
      </c>
      <c r="V1114" t="s">
        <v>293</v>
      </c>
      <c r="W1114" t="s">
        <v>196</v>
      </c>
      <c r="X1114" t="s">
        <v>197</v>
      </c>
      <c r="AA1114" t="s">
        <v>324</v>
      </c>
      <c r="AB1114" t="s">
        <v>325</v>
      </c>
      <c r="AC1114" t="s">
        <v>326</v>
      </c>
      <c r="AD1114" s="13" t="s">
        <v>255</v>
      </c>
      <c r="AE1114" t="s">
        <v>215</v>
      </c>
      <c r="AF1114" t="s">
        <v>239</v>
      </c>
      <c r="AG1114" t="s">
        <v>198</v>
      </c>
      <c r="AH1114" t="s">
        <v>327</v>
      </c>
      <c r="AI1114" t="s">
        <v>196</v>
      </c>
      <c r="AK1114" t="s">
        <v>199</v>
      </c>
      <c r="AL1114" t="s">
        <v>251</v>
      </c>
      <c r="AM1114" t="s">
        <v>198</v>
      </c>
      <c r="AO1114" t="s">
        <v>199</v>
      </c>
      <c r="AP1114" t="s">
        <v>252</v>
      </c>
      <c r="AQ1114" t="s">
        <v>328</v>
      </c>
      <c r="AR1114" t="s">
        <v>329</v>
      </c>
      <c r="FC1114" t="s">
        <v>203</v>
      </c>
      <c r="FH1114" t="s">
        <v>253</v>
      </c>
      <c r="FL1114" t="s">
        <v>216</v>
      </c>
      <c r="FQ1114" t="s">
        <v>250</v>
      </c>
      <c r="FT1114" t="s">
        <v>310</v>
      </c>
      <c r="FU1114" t="s">
        <v>311</v>
      </c>
      <c r="FW1114" t="s">
        <v>217</v>
      </c>
      <c r="FY1114" t="s">
        <v>205</v>
      </c>
      <c r="FZ1114" t="s">
        <v>230</v>
      </c>
      <c r="GA1114" t="s">
        <v>17386</v>
      </c>
      <c r="GB1114" t="s">
        <v>250</v>
      </c>
      <c r="GH1114" t="s">
        <v>224</v>
      </c>
      <c r="GK1114" t="s">
        <v>262</v>
      </c>
      <c r="GL1114" t="s">
        <v>223</v>
      </c>
      <c r="KX1114" t="s">
        <v>337</v>
      </c>
      <c r="LE1114" t="s">
        <v>338</v>
      </c>
      <c r="LF1114" t="s">
        <v>339</v>
      </c>
      <c r="LG1114" t="s">
        <v>339</v>
      </c>
      <c r="LH1114" s="14" t="e">
        <f t="shared" si="8"/>
        <v>#REF!</v>
      </c>
      <c r="LI1114" s="14" t="e">
        <f>COUNTIF(#REF!,#REF!)</f>
        <v>#REF!</v>
      </c>
    </row>
    <row r="1115" spans="1:321" x14ac:dyDescent="0.25">
      <c r="A1115" t="s">
        <v>17387</v>
      </c>
      <c r="B1115" s="15" t="s">
        <v>17388</v>
      </c>
      <c r="C1115" t="s">
        <v>192</v>
      </c>
      <c r="D1115" t="s">
        <v>192</v>
      </c>
      <c r="E1115" t="s">
        <v>220</v>
      </c>
      <c r="F1115" t="s">
        <v>10344</v>
      </c>
      <c r="G1115" s="12">
        <v>46128</v>
      </c>
      <c r="H1115" t="s">
        <v>17389</v>
      </c>
      <c r="I1115" t="s">
        <v>193</v>
      </c>
      <c r="J1115" t="s">
        <v>17390</v>
      </c>
      <c r="L1115" t="s">
        <v>17391</v>
      </c>
      <c r="N1115" t="s">
        <v>194</v>
      </c>
      <c r="O1115" t="s">
        <v>195</v>
      </c>
      <c r="S1115" s="12" t="s">
        <v>214</v>
      </c>
      <c r="U1115" t="s">
        <v>17392</v>
      </c>
      <c r="V1115" t="s">
        <v>10470</v>
      </c>
      <c r="W1115" t="s">
        <v>196</v>
      </c>
      <c r="X1115" t="s">
        <v>197</v>
      </c>
      <c r="AA1115" t="s">
        <v>270</v>
      </c>
      <c r="AB1115" t="s">
        <v>17393</v>
      </c>
      <c r="AC1115" t="s">
        <v>17394</v>
      </c>
      <c r="AD1115" s="13" t="s">
        <v>10331</v>
      </c>
      <c r="AE1115" t="s">
        <v>215</v>
      </c>
      <c r="AF1115" t="s">
        <v>221</v>
      </c>
      <c r="AG1115" t="s">
        <v>198</v>
      </c>
      <c r="AH1115" t="s">
        <v>17395</v>
      </c>
      <c r="AI1115" t="s">
        <v>196</v>
      </c>
      <c r="AK1115" t="s">
        <v>199</v>
      </c>
      <c r="AL1115" t="s">
        <v>17396</v>
      </c>
      <c r="AM1115" t="s">
        <v>198</v>
      </c>
      <c r="AO1115" t="s">
        <v>199</v>
      </c>
      <c r="FC1115" t="s">
        <v>203</v>
      </c>
      <c r="FH1115" t="s">
        <v>17397</v>
      </c>
      <c r="FL1115" t="s">
        <v>216</v>
      </c>
      <c r="FQ1115" t="s">
        <v>17392</v>
      </c>
      <c r="FT1115" t="s">
        <v>10425</v>
      </c>
      <c r="FU1115" t="s">
        <v>10426</v>
      </c>
      <c r="FW1115" t="s">
        <v>217</v>
      </c>
      <c r="FY1115" t="s">
        <v>205</v>
      </c>
      <c r="FZ1115" t="s">
        <v>10477</v>
      </c>
      <c r="GA1115" t="s">
        <v>17398</v>
      </c>
      <c r="GB1115" t="s">
        <v>17392</v>
      </c>
      <c r="GH1115" t="s">
        <v>208</v>
      </c>
      <c r="GK1115" t="s">
        <v>262</v>
      </c>
      <c r="GL1115" t="s">
        <v>223</v>
      </c>
      <c r="KX1115" t="s">
        <v>10479</v>
      </c>
      <c r="LE1115" t="s">
        <v>338</v>
      </c>
      <c r="LF1115" t="s">
        <v>339</v>
      </c>
      <c r="LG1115" t="s">
        <v>339</v>
      </c>
      <c r="LH1115" s="14" t="e">
        <f t="shared" si="8"/>
        <v>#REF!</v>
      </c>
      <c r="LI1115" s="14" t="e">
        <f>COUNTIF(#REF!,#REF!)</f>
        <v>#REF!</v>
      </c>
    </row>
    <row r="1116" spans="1:321" x14ac:dyDescent="0.25">
      <c r="A1116" t="s">
        <v>17399</v>
      </c>
      <c r="B1116" s="15" t="s">
        <v>17400</v>
      </c>
      <c r="C1116" t="s">
        <v>192</v>
      </c>
      <c r="D1116" t="s">
        <v>192</v>
      </c>
      <c r="E1116" t="s">
        <v>10411</v>
      </c>
      <c r="F1116" t="s">
        <v>10412</v>
      </c>
      <c r="G1116" s="12">
        <v>46126</v>
      </c>
      <c r="H1116" t="s">
        <v>274</v>
      </c>
      <c r="I1116" t="s">
        <v>193</v>
      </c>
      <c r="J1116" t="s">
        <v>17401</v>
      </c>
      <c r="L1116" t="s">
        <v>17402</v>
      </c>
      <c r="N1116" t="s">
        <v>194</v>
      </c>
      <c r="O1116" t="s">
        <v>195</v>
      </c>
      <c r="S1116" s="12" t="s">
        <v>214</v>
      </c>
      <c r="U1116" t="s">
        <v>17403</v>
      </c>
      <c r="V1116" t="s">
        <v>10328</v>
      </c>
      <c r="W1116" t="s">
        <v>196</v>
      </c>
      <c r="X1116" t="s">
        <v>197</v>
      </c>
      <c r="AA1116" t="s">
        <v>260</v>
      </c>
      <c r="AB1116" t="s">
        <v>17404</v>
      </c>
      <c r="AC1116" t="s">
        <v>17405</v>
      </c>
      <c r="AD1116" s="13" t="s">
        <v>10331</v>
      </c>
      <c r="AE1116" t="s">
        <v>215</v>
      </c>
      <c r="AF1116" t="s">
        <v>225</v>
      </c>
      <c r="AG1116" t="s">
        <v>198</v>
      </c>
      <c r="AH1116" t="s">
        <v>17406</v>
      </c>
      <c r="AI1116" t="s">
        <v>198</v>
      </c>
      <c r="AJ1116" t="s">
        <v>17407</v>
      </c>
      <c r="AK1116" t="s">
        <v>199</v>
      </c>
      <c r="AL1116" t="s">
        <v>17408</v>
      </c>
      <c r="AM1116" t="s">
        <v>198</v>
      </c>
      <c r="AO1116" t="s">
        <v>199</v>
      </c>
      <c r="AP1116" t="s">
        <v>17409</v>
      </c>
      <c r="AQ1116" t="s">
        <v>17410</v>
      </c>
      <c r="AR1116" t="s">
        <v>17411</v>
      </c>
      <c r="FC1116" t="s">
        <v>203</v>
      </c>
      <c r="FH1116" t="s">
        <v>17412</v>
      </c>
      <c r="FL1116" t="s">
        <v>216</v>
      </c>
      <c r="FQ1116" t="s">
        <v>17403</v>
      </c>
      <c r="FT1116" t="s">
        <v>10338</v>
      </c>
      <c r="FU1116" t="s">
        <v>10339</v>
      </c>
      <c r="FW1116" t="s">
        <v>217</v>
      </c>
      <c r="FY1116" t="s">
        <v>205</v>
      </c>
      <c r="FZ1116" t="s">
        <v>10340</v>
      </c>
      <c r="GA1116" t="s">
        <v>17413</v>
      </c>
      <c r="GB1116" t="s">
        <v>17403</v>
      </c>
      <c r="GH1116" t="s">
        <v>226</v>
      </c>
      <c r="GK1116" t="s">
        <v>262</v>
      </c>
      <c r="GL1116" t="s">
        <v>223</v>
      </c>
      <c r="KX1116" t="s">
        <v>10342</v>
      </c>
      <c r="LE1116" t="s">
        <v>338</v>
      </c>
      <c r="LF1116" t="s">
        <v>339</v>
      </c>
      <c r="LG1116" t="s">
        <v>339</v>
      </c>
      <c r="LH1116" s="14" t="e">
        <f t="shared" si="8"/>
        <v>#REF!</v>
      </c>
      <c r="LI1116" s="14" t="e">
        <f>COUNTIF(#REF!,#REF!)</f>
        <v>#REF!</v>
      </c>
    </row>
    <row r="1117" spans="1:321" x14ac:dyDescent="0.25">
      <c r="A1117" t="s">
        <v>1223</v>
      </c>
      <c r="B1117" s="15" t="s">
        <v>1224</v>
      </c>
      <c r="C1117" t="s">
        <v>192</v>
      </c>
      <c r="D1117" t="s">
        <v>192</v>
      </c>
      <c r="E1117" t="s">
        <v>220</v>
      </c>
      <c r="F1117" t="s">
        <v>10344</v>
      </c>
      <c r="G1117" s="12">
        <v>46163</v>
      </c>
      <c r="H1117" t="s">
        <v>1225</v>
      </c>
      <c r="I1117" t="s">
        <v>193</v>
      </c>
      <c r="J1117" t="s">
        <v>1226</v>
      </c>
      <c r="L1117" t="s">
        <v>1227</v>
      </c>
      <c r="N1117" t="s">
        <v>194</v>
      </c>
      <c r="O1117" t="s">
        <v>195</v>
      </c>
      <c r="S1117" s="12" t="s">
        <v>214</v>
      </c>
      <c r="U1117" t="s">
        <v>1228</v>
      </c>
      <c r="V1117" t="s">
        <v>1229</v>
      </c>
      <c r="W1117" t="s">
        <v>196</v>
      </c>
      <c r="X1117" t="s">
        <v>197</v>
      </c>
      <c r="AA1117" t="s">
        <v>266</v>
      </c>
      <c r="AB1117" t="s">
        <v>1230</v>
      </c>
      <c r="AC1117" t="s">
        <v>1231</v>
      </c>
      <c r="AD1117" s="13" t="s">
        <v>980</v>
      </c>
      <c r="AE1117" t="s">
        <v>215</v>
      </c>
      <c r="AF1117" t="s">
        <v>225</v>
      </c>
      <c r="AG1117" t="s">
        <v>198</v>
      </c>
      <c r="AH1117" t="s">
        <v>1232</v>
      </c>
      <c r="AI1117" t="s">
        <v>198</v>
      </c>
      <c r="AJ1117" t="s">
        <v>1233</v>
      </c>
      <c r="AK1117" t="s">
        <v>198</v>
      </c>
      <c r="AL1117" t="s">
        <v>1234</v>
      </c>
      <c r="AM1117" t="s">
        <v>198</v>
      </c>
      <c r="AO1117" t="s">
        <v>198</v>
      </c>
      <c r="AP1117" t="s">
        <v>1235</v>
      </c>
      <c r="AQ1117" t="s">
        <v>1236</v>
      </c>
      <c r="AR1117" t="s">
        <v>1237</v>
      </c>
      <c r="FC1117" t="s">
        <v>203</v>
      </c>
      <c r="FH1117" t="s">
        <v>1238</v>
      </c>
      <c r="FL1117" t="s">
        <v>216</v>
      </c>
      <c r="FQ1117" t="s">
        <v>1228</v>
      </c>
      <c r="FT1117" t="s">
        <v>1121</v>
      </c>
      <c r="FU1117" t="s">
        <v>1122</v>
      </c>
      <c r="FW1117" t="s">
        <v>217</v>
      </c>
      <c r="FY1117" t="s">
        <v>205</v>
      </c>
      <c r="FZ1117" t="s">
        <v>1123</v>
      </c>
      <c r="GA1117" t="s">
        <v>17414</v>
      </c>
      <c r="GB1117" t="s">
        <v>1228</v>
      </c>
      <c r="GH1117" t="s">
        <v>208</v>
      </c>
      <c r="GK1117" t="s">
        <v>262</v>
      </c>
      <c r="GL1117" t="s">
        <v>223</v>
      </c>
      <c r="KX1117" t="s">
        <v>1124</v>
      </c>
      <c r="LE1117" t="s">
        <v>338</v>
      </c>
      <c r="LF1117" t="s">
        <v>339</v>
      </c>
      <c r="LG1117" t="s">
        <v>339</v>
      </c>
      <c r="LH1117" s="14" t="e">
        <f t="shared" ref="LH1117:LH1180" si="9">IF(OR($W1117="Abandonado",$W1117="Sim",$W1117="Sim, mas se recusou a responder",$X1117="Propriedade totalmente produtiva",$AM1117="Não",$AN1117="Abandonado",$AN1117="Em construção",$AN1117="Uso temporário",$LI1117&gt;=3),"Definitiva","Improdutiva")</f>
        <v>#REF!</v>
      </c>
      <c r="LI1117" s="14" t="e">
        <f>COUNTIF(#REF!,#REF!)</f>
        <v>#REF!</v>
      </c>
    </row>
    <row r="1118" spans="1:321" x14ac:dyDescent="0.25">
      <c r="A1118" t="s">
        <v>1626</v>
      </c>
      <c r="B1118" s="15" t="s">
        <v>1627</v>
      </c>
      <c r="C1118" t="s">
        <v>192</v>
      </c>
      <c r="D1118" t="s">
        <v>192</v>
      </c>
      <c r="E1118" t="s">
        <v>218</v>
      </c>
      <c r="F1118" t="s">
        <v>10722</v>
      </c>
      <c r="G1118" s="12">
        <v>46170</v>
      </c>
      <c r="H1118" t="s">
        <v>1453</v>
      </c>
      <c r="I1118" t="s">
        <v>193</v>
      </c>
      <c r="J1118" t="s">
        <v>1628</v>
      </c>
      <c r="L1118" t="s">
        <v>1629</v>
      </c>
      <c r="N1118" t="s">
        <v>194</v>
      </c>
      <c r="O1118" t="s">
        <v>195</v>
      </c>
      <c r="S1118" s="12" t="s">
        <v>214</v>
      </c>
      <c r="U1118" t="s">
        <v>1630</v>
      </c>
      <c r="V1118" t="s">
        <v>331</v>
      </c>
      <c r="W1118" t="s">
        <v>196</v>
      </c>
      <c r="X1118" t="s">
        <v>197</v>
      </c>
      <c r="AA1118" t="s">
        <v>265</v>
      </c>
      <c r="AB1118" t="s">
        <v>1631</v>
      </c>
      <c r="AC1118" t="s">
        <v>1632</v>
      </c>
      <c r="AD1118" s="13" t="s">
        <v>257</v>
      </c>
      <c r="AE1118" t="s">
        <v>215</v>
      </c>
      <c r="AF1118" t="s">
        <v>1471</v>
      </c>
      <c r="AG1118" t="s">
        <v>196</v>
      </c>
      <c r="AI1118" t="s">
        <v>198</v>
      </c>
      <c r="AJ1118" t="s">
        <v>1633</v>
      </c>
      <c r="AK1118" t="s">
        <v>199</v>
      </c>
      <c r="AL1118" t="s">
        <v>1634</v>
      </c>
      <c r="AM1118" t="s">
        <v>198</v>
      </c>
      <c r="AO1118" t="s">
        <v>199</v>
      </c>
      <c r="AP1118" t="s">
        <v>1635</v>
      </c>
      <c r="AQ1118" t="s">
        <v>1636</v>
      </c>
      <c r="AR1118" t="s">
        <v>1629</v>
      </c>
      <c r="FC1118" t="s">
        <v>203</v>
      </c>
      <c r="FD1118" t="s">
        <v>1637</v>
      </c>
      <c r="FH1118" t="s">
        <v>1638</v>
      </c>
      <c r="FL1118" t="s">
        <v>216</v>
      </c>
      <c r="FQ1118" t="s">
        <v>1630</v>
      </c>
      <c r="FT1118" t="s">
        <v>332</v>
      </c>
      <c r="FU1118" t="s">
        <v>333</v>
      </c>
      <c r="FW1118" t="s">
        <v>217</v>
      </c>
      <c r="FY1118" t="s">
        <v>205</v>
      </c>
      <c r="FZ1118" t="s">
        <v>219</v>
      </c>
      <c r="GA1118" t="s">
        <v>17415</v>
      </c>
      <c r="GB1118" t="s">
        <v>1630</v>
      </c>
      <c r="GH1118" t="s">
        <v>208</v>
      </c>
      <c r="GK1118" t="s">
        <v>262</v>
      </c>
      <c r="GL1118" t="s">
        <v>223</v>
      </c>
      <c r="KX1118" t="s">
        <v>1426</v>
      </c>
      <c r="LE1118" t="s">
        <v>338</v>
      </c>
      <c r="LF1118" t="s">
        <v>339</v>
      </c>
      <c r="LG1118" t="s">
        <v>339</v>
      </c>
      <c r="LH1118" s="14" t="e">
        <f t="shared" si="9"/>
        <v>#REF!</v>
      </c>
      <c r="LI1118" s="14" t="e">
        <f>COUNTIF(#REF!,#REF!)</f>
        <v>#REF!</v>
      </c>
    </row>
    <row r="1119" spans="1:321" x14ac:dyDescent="0.25">
      <c r="A1119" t="s">
        <v>1340</v>
      </c>
      <c r="B1119" s="15" t="s">
        <v>1341</v>
      </c>
      <c r="C1119" t="s">
        <v>192</v>
      </c>
      <c r="D1119" t="s">
        <v>192</v>
      </c>
      <c r="E1119" t="s">
        <v>218</v>
      </c>
      <c r="F1119" t="s">
        <v>10722</v>
      </c>
      <c r="G1119" s="12">
        <v>46165</v>
      </c>
      <c r="H1119" t="s">
        <v>1316</v>
      </c>
      <c r="I1119" t="s">
        <v>193</v>
      </c>
      <c r="J1119" t="s">
        <v>1342</v>
      </c>
      <c r="L1119" t="s">
        <v>1343</v>
      </c>
      <c r="N1119" t="s">
        <v>194</v>
      </c>
      <c r="O1119" t="s">
        <v>195</v>
      </c>
      <c r="S1119" s="12" t="s">
        <v>214</v>
      </c>
      <c r="U1119" t="s">
        <v>1344</v>
      </c>
      <c r="V1119" t="s">
        <v>1299</v>
      </c>
      <c r="W1119" t="s">
        <v>196</v>
      </c>
      <c r="X1119" t="s">
        <v>197</v>
      </c>
      <c r="AA1119" t="s">
        <v>266</v>
      </c>
      <c r="AB1119" t="s">
        <v>1345</v>
      </c>
      <c r="AC1119" t="s">
        <v>1346</v>
      </c>
      <c r="AD1119" s="13" t="s">
        <v>256</v>
      </c>
      <c r="AE1119" t="s">
        <v>215</v>
      </c>
      <c r="AF1119" t="s">
        <v>430</v>
      </c>
      <c r="AG1119" t="s">
        <v>196</v>
      </c>
      <c r="AI1119" t="s">
        <v>196</v>
      </c>
      <c r="AK1119" t="s">
        <v>199</v>
      </c>
      <c r="AL1119" t="s">
        <v>1347</v>
      </c>
      <c r="AM1119" t="s">
        <v>198</v>
      </c>
      <c r="AO1119" t="s">
        <v>199</v>
      </c>
      <c r="AP1119" t="s">
        <v>1348</v>
      </c>
      <c r="AQ1119" t="s">
        <v>1349</v>
      </c>
      <c r="AR1119" t="s">
        <v>1350</v>
      </c>
      <c r="FC1119" t="s">
        <v>203</v>
      </c>
      <c r="FH1119" t="s">
        <v>1351</v>
      </c>
      <c r="FL1119" t="s">
        <v>216</v>
      </c>
      <c r="FQ1119" t="s">
        <v>1344</v>
      </c>
      <c r="FT1119" t="s">
        <v>313</v>
      </c>
      <c r="FU1119" t="s">
        <v>314</v>
      </c>
      <c r="FW1119" t="s">
        <v>217</v>
      </c>
      <c r="FY1119" t="s">
        <v>205</v>
      </c>
      <c r="FZ1119" t="s">
        <v>240</v>
      </c>
      <c r="GA1119" t="s">
        <v>17416</v>
      </c>
      <c r="GB1119" t="s">
        <v>1344</v>
      </c>
      <c r="GH1119" t="s">
        <v>231</v>
      </c>
      <c r="GK1119" t="s">
        <v>262</v>
      </c>
      <c r="GL1119" t="s">
        <v>223</v>
      </c>
      <c r="KX1119" t="s">
        <v>1297</v>
      </c>
      <c r="LE1119" t="s">
        <v>338</v>
      </c>
      <c r="LF1119" t="s">
        <v>339</v>
      </c>
      <c r="LG1119" t="s">
        <v>339</v>
      </c>
      <c r="LH1119" s="14" t="e">
        <f t="shared" si="9"/>
        <v>#REF!</v>
      </c>
      <c r="LI1119" s="14" t="e">
        <f>COUNTIF(#REF!,#REF!)</f>
        <v>#REF!</v>
      </c>
    </row>
    <row r="1120" spans="1:321" x14ac:dyDescent="0.25">
      <c r="A1120" t="s">
        <v>1942</v>
      </c>
      <c r="B1120" s="15" t="s">
        <v>1943</v>
      </c>
      <c r="C1120" t="s">
        <v>192</v>
      </c>
      <c r="D1120" t="s">
        <v>192</v>
      </c>
      <c r="E1120" t="s">
        <v>1780</v>
      </c>
      <c r="F1120" t="s">
        <v>10429</v>
      </c>
      <c r="G1120" s="12">
        <v>46172</v>
      </c>
      <c r="H1120" t="s">
        <v>1770</v>
      </c>
      <c r="I1120" t="s">
        <v>207</v>
      </c>
      <c r="J1120" t="s">
        <v>1944</v>
      </c>
      <c r="L1120" t="s">
        <v>1945</v>
      </c>
      <c r="N1120" t="s">
        <v>194</v>
      </c>
      <c r="O1120" t="s">
        <v>195</v>
      </c>
      <c r="S1120" s="12" t="s">
        <v>214</v>
      </c>
      <c r="U1120" t="s">
        <v>1946</v>
      </c>
      <c r="V1120" t="s">
        <v>1760</v>
      </c>
      <c r="W1120" t="s">
        <v>196</v>
      </c>
      <c r="X1120" t="s">
        <v>197</v>
      </c>
      <c r="AA1120" t="s">
        <v>266</v>
      </c>
      <c r="AB1120" t="s">
        <v>1947</v>
      </c>
      <c r="AC1120" t="s">
        <v>1948</v>
      </c>
      <c r="AD1120" s="13" t="s">
        <v>257</v>
      </c>
      <c r="AE1120" t="s">
        <v>215</v>
      </c>
      <c r="AF1120" t="s">
        <v>1471</v>
      </c>
      <c r="AG1120" t="s">
        <v>196</v>
      </c>
      <c r="AI1120" t="s">
        <v>196</v>
      </c>
      <c r="AK1120" t="s">
        <v>199</v>
      </c>
      <c r="AL1120" t="s">
        <v>1949</v>
      </c>
      <c r="AM1120" t="s">
        <v>198</v>
      </c>
      <c r="AO1120" t="s">
        <v>199</v>
      </c>
      <c r="AP1120" t="s">
        <v>1950</v>
      </c>
      <c r="AQ1120" t="s">
        <v>1951</v>
      </c>
      <c r="AR1120" t="s">
        <v>1952</v>
      </c>
      <c r="FC1120" t="s">
        <v>203</v>
      </c>
      <c r="FH1120" t="s">
        <v>1953</v>
      </c>
      <c r="FL1120" t="s">
        <v>216</v>
      </c>
      <c r="FQ1120" t="s">
        <v>1946</v>
      </c>
      <c r="FT1120" t="s">
        <v>1792</v>
      </c>
      <c r="FU1120" t="s">
        <v>1793</v>
      </c>
      <c r="FW1120" t="s">
        <v>217</v>
      </c>
      <c r="FY1120" t="s">
        <v>205</v>
      </c>
      <c r="FZ1120" t="s">
        <v>1794</v>
      </c>
      <c r="GA1120" t="s">
        <v>17417</v>
      </c>
      <c r="GB1120" t="s">
        <v>1946</v>
      </c>
      <c r="GH1120" t="s">
        <v>231</v>
      </c>
      <c r="GK1120" t="s">
        <v>262</v>
      </c>
      <c r="GL1120" t="s">
        <v>223</v>
      </c>
      <c r="KX1120" t="s">
        <v>1795</v>
      </c>
      <c r="LE1120" t="s">
        <v>338</v>
      </c>
      <c r="LF1120" t="s">
        <v>339</v>
      </c>
      <c r="LG1120" t="s">
        <v>339</v>
      </c>
      <c r="LH1120" s="14" t="e">
        <f t="shared" si="9"/>
        <v>#REF!</v>
      </c>
      <c r="LI1120" s="14" t="e">
        <f>COUNTIF(#REF!,#REF!)</f>
        <v>#REF!</v>
      </c>
    </row>
    <row r="1121" spans="1:321" x14ac:dyDescent="0.25">
      <c r="A1121" t="s">
        <v>17418</v>
      </c>
      <c r="B1121" s="15" t="s">
        <v>17419</v>
      </c>
      <c r="C1121" t="s">
        <v>192</v>
      </c>
      <c r="D1121" t="s">
        <v>192</v>
      </c>
      <c r="E1121" t="s">
        <v>213</v>
      </c>
      <c r="F1121" t="s">
        <v>10324</v>
      </c>
      <c r="G1121" s="12">
        <v>46126</v>
      </c>
      <c r="H1121" t="s">
        <v>2628</v>
      </c>
      <c r="I1121" t="s">
        <v>193</v>
      </c>
      <c r="J1121" t="s">
        <v>17420</v>
      </c>
      <c r="L1121" t="s">
        <v>17421</v>
      </c>
      <c r="N1121" t="s">
        <v>194</v>
      </c>
      <c r="O1121" t="s">
        <v>195</v>
      </c>
      <c r="S1121" s="12" t="s">
        <v>214</v>
      </c>
      <c r="U1121" t="s">
        <v>17422</v>
      </c>
      <c r="V1121" t="s">
        <v>10328</v>
      </c>
      <c r="W1121" t="s">
        <v>196</v>
      </c>
      <c r="X1121" t="s">
        <v>228</v>
      </c>
      <c r="AA1121" t="s">
        <v>282</v>
      </c>
      <c r="AB1121" t="s">
        <v>17423</v>
      </c>
      <c r="AC1121" t="s">
        <v>17424</v>
      </c>
      <c r="AD1121" s="13" t="s">
        <v>10331</v>
      </c>
      <c r="AE1121" t="s">
        <v>215</v>
      </c>
      <c r="AF1121" t="s">
        <v>225</v>
      </c>
      <c r="AG1121" t="s">
        <v>196</v>
      </c>
      <c r="AI1121" t="s">
        <v>196</v>
      </c>
      <c r="AK1121" t="s">
        <v>199</v>
      </c>
      <c r="AL1121" t="s">
        <v>17425</v>
      </c>
      <c r="AM1121" t="s">
        <v>198</v>
      </c>
      <c r="AO1121" t="s">
        <v>199</v>
      </c>
      <c r="AP1121" t="s">
        <v>17426</v>
      </c>
      <c r="AQ1121" t="s">
        <v>17427</v>
      </c>
      <c r="AR1121" t="s">
        <v>17428</v>
      </c>
      <c r="FC1121" t="s">
        <v>203</v>
      </c>
      <c r="FH1121" t="s">
        <v>17429</v>
      </c>
      <c r="FL1121" t="s">
        <v>216</v>
      </c>
      <c r="FQ1121" t="s">
        <v>17422</v>
      </c>
      <c r="FT1121" t="s">
        <v>10338</v>
      </c>
      <c r="FU1121" t="s">
        <v>10339</v>
      </c>
      <c r="FW1121" t="s">
        <v>217</v>
      </c>
      <c r="FY1121" t="s">
        <v>205</v>
      </c>
      <c r="FZ1121" t="s">
        <v>10340</v>
      </c>
      <c r="GA1121" t="s">
        <v>17430</v>
      </c>
      <c r="GB1121" t="s">
        <v>17422</v>
      </c>
      <c r="GH1121" t="s">
        <v>226</v>
      </c>
      <c r="GK1121" t="s">
        <v>262</v>
      </c>
      <c r="GL1121" t="s">
        <v>223</v>
      </c>
      <c r="KX1121" t="s">
        <v>10342</v>
      </c>
      <c r="LE1121" t="s">
        <v>338</v>
      </c>
      <c r="LF1121" t="s">
        <v>339</v>
      </c>
      <c r="LG1121" t="s">
        <v>339</v>
      </c>
      <c r="LH1121" s="14" t="e">
        <f t="shared" si="9"/>
        <v>#REF!</v>
      </c>
      <c r="LI1121" s="14" t="e">
        <f>COUNTIF(#REF!,#REF!)</f>
        <v>#REF!</v>
      </c>
    </row>
    <row r="1122" spans="1:321" x14ac:dyDescent="0.25">
      <c r="A1122" t="s">
        <v>680</v>
      </c>
      <c r="B1122" s="15" t="s">
        <v>681</v>
      </c>
      <c r="C1122" t="s">
        <v>192</v>
      </c>
      <c r="D1122" t="s">
        <v>192</v>
      </c>
      <c r="E1122" t="s">
        <v>213</v>
      </c>
      <c r="F1122" t="s">
        <v>10324</v>
      </c>
      <c r="G1122" s="12">
        <v>46149</v>
      </c>
      <c r="H1122" t="s">
        <v>682</v>
      </c>
      <c r="I1122" t="s">
        <v>193</v>
      </c>
      <c r="J1122" t="s">
        <v>683</v>
      </c>
      <c r="L1122" t="s">
        <v>684</v>
      </c>
      <c r="N1122" t="s">
        <v>194</v>
      </c>
      <c r="O1122" t="s">
        <v>195</v>
      </c>
      <c r="S1122" s="12" t="s">
        <v>214</v>
      </c>
      <c r="U1122" t="s">
        <v>685</v>
      </c>
      <c r="V1122" t="s">
        <v>671</v>
      </c>
      <c r="W1122" t="s">
        <v>196</v>
      </c>
      <c r="X1122" t="s">
        <v>197</v>
      </c>
      <c r="AA1122" t="s">
        <v>686</v>
      </c>
      <c r="AB1122" t="s">
        <v>687</v>
      </c>
      <c r="AC1122" t="s">
        <v>688</v>
      </c>
      <c r="AD1122" s="13" t="s">
        <v>672</v>
      </c>
      <c r="AE1122" t="s">
        <v>215</v>
      </c>
      <c r="AF1122" t="s">
        <v>673</v>
      </c>
      <c r="AG1122" t="s">
        <v>198</v>
      </c>
      <c r="AH1122" t="s">
        <v>689</v>
      </c>
      <c r="AI1122" t="s">
        <v>196</v>
      </c>
      <c r="AK1122" t="s">
        <v>198</v>
      </c>
      <c r="AL1122" t="s">
        <v>690</v>
      </c>
      <c r="AM1122" t="s">
        <v>198</v>
      </c>
      <c r="AO1122" t="s">
        <v>199</v>
      </c>
      <c r="AP1122" t="s">
        <v>691</v>
      </c>
      <c r="AQ1122" t="s">
        <v>692</v>
      </c>
      <c r="AR1122" t="s">
        <v>693</v>
      </c>
      <c r="FC1122" t="s">
        <v>203</v>
      </c>
      <c r="FH1122" t="s">
        <v>694</v>
      </c>
      <c r="FL1122" t="s">
        <v>216</v>
      </c>
      <c r="FQ1122" t="s">
        <v>685</v>
      </c>
      <c r="FT1122" t="s">
        <v>675</v>
      </c>
      <c r="FU1122" t="s">
        <v>676</v>
      </c>
      <c r="FW1122" t="s">
        <v>217</v>
      </c>
      <c r="FY1122" t="s">
        <v>205</v>
      </c>
      <c r="FZ1122" t="s">
        <v>677</v>
      </c>
      <c r="GA1122" t="s">
        <v>695</v>
      </c>
      <c r="GB1122" t="s">
        <v>696</v>
      </c>
      <c r="GH1122" t="s">
        <v>208</v>
      </c>
      <c r="GK1122" t="s">
        <v>262</v>
      </c>
      <c r="GL1122" t="s">
        <v>223</v>
      </c>
      <c r="KX1122" t="s">
        <v>678</v>
      </c>
      <c r="LE1122" t="s">
        <v>338</v>
      </c>
      <c r="LF1122" t="s">
        <v>339</v>
      </c>
      <c r="LG1122" t="s">
        <v>339</v>
      </c>
      <c r="LH1122" s="14" t="e">
        <f t="shared" si="9"/>
        <v>#REF!</v>
      </c>
      <c r="LI1122" s="14" t="e">
        <f>COUNTIF(#REF!,#REF!)</f>
        <v>#REF!</v>
      </c>
    </row>
    <row r="1123" spans="1:321" x14ac:dyDescent="0.25">
      <c r="A1123" t="s">
        <v>375</v>
      </c>
      <c r="B1123" s="15" t="s">
        <v>376</v>
      </c>
      <c r="C1123" t="s">
        <v>192</v>
      </c>
      <c r="D1123" t="s">
        <v>192</v>
      </c>
      <c r="E1123" t="s">
        <v>220</v>
      </c>
      <c r="F1123" t="s">
        <v>10344</v>
      </c>
      <c r="G1123" s="12">
        <v>46147</v>
      </c>
      <c r="H1123" t="s">
        <v>377</v>
      </c>
      <c r="I1123" t="s">
        <v>207</v>
      </c>
      <c r="J1123" t="s">
        <v>378</v>
      </c>
      <c r="L1123" t="s">
        <v>379</v>
      </c>
      <c r="N1123" t="s">
        <v>201</v>
      </c>
      <c r="O1123" t="s">
        <v>202</v>
      </c>
      <c r="S1123" s="12" t="s">
        <v>214</v>
      </c>
      <c r="U1123" t="s">
        <v>380</v>
      </c>
      <c r="V1123" t="s">
        <v>381</v>
      </c>
      <c r="W1123" t="s">
        <v>196</v>
      </c>
      <c r="X1123" t="s">
        <v>197</v>
      </c>
      <c r="AA1123" t="s">
        <v>270</v>
      </c>
      <c r="AB1123" t="s">
        <v>382</v>
      </c>
      <c r="AC1123" t="s">
        <v>383</v>
      </c>
      <c r="AD1123" s="13" t="s">
        <v>350</v>
      </c>
      <c r="AE1123" t="s">
        <v>384</v>
      </c>
      <c r="AF1123" t="s">
        <v>385</v>
      </c>
      <c r="AG1123" t="s">
        <v>198</v>
      </c>
      <c r="AH1123" t="s">
        <v>386</v>
      </c>
      <c r="AI1123" t="s">
        <v>198</v>
      </c>
      <c r="AJ1123" t="s">
        <v>387</v>
      </c>
      <c r="AK1123" t="s">
        <v>199</v>
      </c>
      <c r="AL1123" t="s">
        <v>388</v>
      </c>
      <c r="AM1123" t="s">
        <v>198</v>
      </c>
      <c r="AO1123" t="s">
        <v>198</v>
      </c>
      <c r="AP1123" t="s">
        <v>389</v>
      </c>
      <c r="AQ1123" t="s">
        <v>390</v>
      </c>
      <c r="AR1123" t="s">
        <v>391</v>
      </c>
      <c r="FC1123" t="s">
        <v>203</v>
      </c>
      <c r="FH1123" t="s">
        <v>392</v>
      </c>
      <c r="FL1123" t="s">
        <v>216</v>
      </c>
      <c r="FQ1123" t="s">
        <v>380</v>
      </c>
      <c r="FT1123" t="s">
        <v>357</v>
      </c>
      <c r="FU1123" t="s">
        <v>358</v>
      </c>
      <c r="FW1123" t="s">
        <v>217</v>
      </c>
      <c r="FY1123" t="s">
        <v>205</v>
      </c>
      <c r="FZ1123" t="s">
        <v>359</v>
      </c>
      <c r="GA1123" t="s">
        <v>393</v>
      </c>
      <c r="GB1123" t="s">
        <v>380</v>
      </c>
      <c r="GH1123" t="s">
        <v>226</v>
      </c>
      <c r="GK1123" t="s">
        <v>263</v>
      </c>
      <c r="GL1123" t="s">
        <v>223</v>
      </c>
      <c r="KX1123" t="s">
        <v>360</v>
      </c>
      <c r="LE1123" t="s">
        <v>338</v>
      </c>
      <c r="LF1123" t="s">
        <v>339</v>
      </c>
      <c r="LG1123" t="s">
        <v>339</v>
      </c>
      <c r="LH1123" s="14" t="e">
        <f t="shared" si="9"/>
        <v>#REF!</v>
      </c>
      <c r="LI1123" s="14" t="e">
        <f>COUNTIF(#REF!,#REF!)</f>
        <v>#REF!</v>
      </c>
    </row>
    <row r="1124" spans="1:321" x14ac:dyDescent="0.25">
      <c r="A1124" t="s">
        <v>1367</v>
      </c>
      <c r="B1124" s="15" t="s">
        <v>1368</v>
      </c>
      <c r="C1124" t="s">
        <v>192</v>
      </c>
      <c r="D1124" t="s">
        <v>192</v>
      </c>
      <c r="E1124" t="s">
        <v>218</v>
      </c>
      <c r="F1124" t="s">
        <v>10722</v>
      </c>
      <c r="G1124" s="12">
        <v>46167</v>
      </c>
      <c r="H1124" t="s">
        <v>1369</v>
      </c>
      <c r="I1124" t="s">
        <v>193</v>
      </c>
      <c r="J1124" t="s">
        <v>1370</v>
      </c>
      <c r="L1124" t="s">
        <v>1371</v>
      </c>
      <c r="N1124" t="s">
        <v>194</v>
      </c>
      <c r="O1124" t="s">
        <v>195</v>
      </c>
      <c r="S1124" s="12" t="s">
        <v>214</v>
      </c>
      <c r="U1124" t="s">
        <v>1372</v>
      </c>
      <c r="V1124" t="s">
        <v>1358</v>
      </c>
      <c r="W1124" t="s">
        <v>196</v>
      </c>
      <c r="X1124" t="s">
        <v>197</v>
      </c>
      <c r="AA1124" t="s">
        <v>285</v>
      </c>
      <c r="AB1124" t="s">
        <v>1373</v>
      </c>
      <c r="AC1124" t="s">
        <v>1374</v>
      </c>
      <c r="AD1124" s="13" t="s">
        <v>256</v>
      </c>
      <c r="AE1124" t="s">
        <v>215</v>
      </c>
      <c r="AF1124" t="s">
        <v>1375</v>
      </c>
      <c r="AG1124" t="s">
        <v>196</v>
      </c>
      <c r="AI1124" t="s">
        <v>196</v>
      </c>
      <c r="AK1124" t="s">
        <v>199</v>
      </c>
      <c r="AL1124" t="s">
        <v>1376</v>
      </c>
      <c r="AM1124" t="s">
        <v>198</v>
      </c>
      <c r="AO1124" t="s">
        <v>199</v>
      </c>
      <c r="AP1124" t="s">
        <v>1377</v>
      </c>
      <c r="AQ1124" t="s">
        <v>1378</v>
      </c>
      <c r="AR1124" t="s">
        <v>1379</v>
      </c>
      <c r="FC1124" t="s">
        <v>203</v>
      </c>
      <c r="FD1124" t="s">
        <v>1380</v>
      </c>
      <c r="FH1124" t="s">
        <v>1381</v>
      </c>
      <c r="FL1124" t="s">
        <v>216</v>
      </c>
      <c r="FQ1124" t="s">
        <v>1372</v>
      </c>
      <c r="FT1124" t="s">
        <v>313</v>
      </c>
      <c r="FU1124" t="s">
        <v>314</v>
      </c>
      <c r="FW1124" t="s">
        <v>217</v>
      </c>
      <c r="FY1124" t="s">
        <v>205</v>
      </c>
      <c r="FZ1124" t="s">
        <v>240</v>
      </c>
      <c r="GA1124" t="s">
        <v>17431</v>
      </c>
      <c r="GB1124" t="s">
        <v>1372</v>
      </c>
      <c r="GH1124" t="s">
        <v>224</v>
      </c>
      <c r="GK1124" t="s">
        <v>262</v>
      </c>
      <c r="GL1124" t="s">
        <v>223</v>
      </c>
      <c r="KX1124" t="s">
        <v>1297</v>
      </c>
      <c r="LE1124" t="s">
        <v>338</v>
      </c>
      <c r="LF1124" t="s">
        <v>339</v>
      </c>
      <c r="LG1124" t="s">
        <v>339</v>
      </c>
      <c r="LH1124" s="14" t="e">
        <f t="shared" si="9"/>
        <v>#REF!</v>
      </c>
      <c r="LI1124" s="14" t="e">
        <f>COUNTIF(#REF!,#REF!)</f>
        <v>#REF!</v>
      </c>
    </row>
    <row r="1125" spans="1:321" x14ac:dyDescent="0.25">
      <c r="A1125" t="s">
        <v>17432</v>
      </c>
      <c r="B1125" s="15" t="s">
        <v>17433</v>
      </c>
      <c r="C1125" t="s">
        <v>192</v>
      </c>
      <c r="D1125" t="s">
        <v>192</v>
      </c>
      <c r="E1125" t="s">
        <v>10411</v>
      </c>
      <c r="F1125" t="s">
        <v>10412</v>
      </c>
      <c r="G1125" s="12">
        <v>46129</v>
      </c>
      <c r="H1125" t="s">
        <v>1770</v>
      </c>
      <c r="I1125" t="s">
        <v>207</v>
      </c>
      <c r="J1125" t="s">
        <v>17434</v>
      </c>
      <c r="L1125" t="s">
        <v>17435</v>
      </c>
      <c r="N1125" t="s">
        <v>194</v>
      </c>
      <c r="O1125" t="s">
        <v>195</v>
      </c>
      <c r="S1125" s="12" t="s">
        <v>214</v>
      </c>
      <c r="U1125" t="s">
        <v>17436</v>
      </c>
      <c r="V1125" t="s">
        <v>10389</v>
      </c>
      <c r="W1125" t="s">
        <v>196</v>
      </c>
      <c r="X1125" t="s">
        <v>204</v>
      </c>
      <c r="AA1125" t="s">
        <v>880</v>
      </c>
      <c r="AB1125" t="s">
        <v>17437</v>
      </c>
      <c r="AC1125" t="s">
        <v>17438</v>
      </c>
      <c r="AD1125" s="13" t="s">
        <v>10363</v>
      </c>
      <c r="AE1125" t="s">
        <v>215</v>
      </c>
      <c r="AF1125" t="s">
        <v>17439</v>
      </c>
      <c r="AG1125" t="s">
        <v>198</v>
      </c>
      <c r="AH1125" t="s">
        <v>17440</v>
      </c>
      <c r="AI1125" t="s">
        <v>196</v>
      </c>
      <c r="AK1125" t="s">
        <v>199</v>
      </c>
      <c r="AM1125" t="s">
        <v>198</v>
      </c>
      <c r="AO1125" t="s">
        <v>199</v>
      </c>
      <c r="FC1125" t="s">
        <v>203</v>
      </c>
      <c r="FH1125" t="s">
        <v>17441</v>
      </c>
      <c r="FL1125" t="s">
        <v>216</v>
      </c>
      <c r="FQ1125" t="s">
        <v>17436</v>
      </c>
      <c r="FT1125" t="s">
        <v>10396</v>
      </c>
      <c r="FU1125" t="s">
        <v>10397</v>
      </c>
      <c r="FW1125" t="s">
        <v>217</v>
      </c>
      <c r="FY1125" t="s">
        <v>205</v>
      </c>
      <c r="FZ1125" t="s">
        <v>10372</v>
      </c>
      <c r="GA1125" t="s">
        <v>17442</v>
      </c>
      <c r="GB1125" t="s">
        <v>17436</v>
      </c>
      <c r="GH1125" t="s">
        <v>209</v>
      </c>
      <c r="GK1125" t="s">
        <v>263</v>
      </c>
      <c r="GL1125" t="s">
        <v>223</v>
      </c>
      <c r="KX1125" t="s">
        <v>10374</v>
      </c>
      <c r="LE1125" t="s">
        <v>338</v>
      </c>
      <c r="LF1125" t="s">
        <v>339</v>
      </c>
      <c r="LG1125" t="s">
        <v>339</v>
      </c>
      <c r="LH1125" s="14" t="e">
        <f t="shared" si="9"/>
        <v>#REF!</v>
      </c>
      <c r="LI1125" s="14" t="e">
        <f>COUNTIF(#REF!,#REF!)</f>
        <v>#REF!</v>
      </c>
    </row>
    <row r="1126" spans="1:321" x14ac:dyDescent="0.25">
      <c r="A1126" t="s">
        <v>17443</v>
      </c>
      <c r="B1126" s="15" t="s">
        <v>17444</v>
      </c>
      <c r="C1126" t="s">
        <v>192</v>
      </c>
      <c r="D1126" t="s">
        <v>192</v>
      </c>
      <c r="E1126" t="s">
        <v>10411</v>
      </c>
      <c r="F1126" t="s">
        <v>10412</v>
      </c>
      <c r="G1126" s="12">
        <v>46127</v>
      </c>
      <c r="H1126" t="s">
        <v>17445</v>
      </c>
      <c r="I1126" t="s">
        <v>193</v>
      </c>
      <c r="J1126" t="s">
        <v>17446</v>
      </c>
      <c r="L1126" t="s">
        <v>17447</v>
      </c>
      <c r="N1126" t="s">
        <v>194</v>
      </c>
      <c r="O1126" t="s">
        <v>195</v>
      </c>
      <c r="S1126" s="12" t="s">
        <v>214</v>
      </c>
      <c r="U1126" t="s">
        <v>17448</v>
      </c>
      <c r="V1126" t="s">
        <v>10445</v>
      </c>
      <c r="W1126" t="s">
        <v>196</v>
      </c>
      <c r="X1126" t="s">
        <v>204</v>
      </c>
      <c r="AA1126" t="s">
        <v>270</v>
      </c>
      <c r="AB1126" t="s">
        <v>17449</v>
      </c>
      <c r="AC1126" t="s">
        <v>17450</v>
      </c>
      <c r="AD1126" s="13" t="s">
        <v>10331</v>
      </c>
      <c r="AE1126" t="s">
        <v>215</v>
      </c>
      <c r="AF1126" t="s">
        <v>225</v>
      </c>
      <c r="AG1126" t="s">
        <v>196</v>
      </c>
      <c r="AI1126" t="s">
        <v>198</v>
      </c>
      <c r="AJ1126" t="s">
        <v>17451</v>
      </c>
      <c r="AK1126" t="s">
        <v>199</v>
      </c>
      <c r="AL1126" t="s">
        <v>17452</v>
      </c>
      <c r="AM1126" t="s">
        <v>198</v>
      </c>
      <c r="AO1126" t="s">
        <v>199</v>
      </c>
      <c r="AP1126" t="s">
        <v>17453</v>
      </c>
      <c r="AQ1126" t="s">
        <v>17454</v>
      </c>
      <c r="AR1126" t="s">
        <v>17455</v>
      </c>
      <c r="FC1126" t="s">
        <v>203</v>
      </c>
      <c r="FH1126" t="s">
        <v>17456</v>
      </c>
      <c r="FL1126" t="s">
        <v>216</v>
      </c>
      <c r="FQ1126" t="s">
        <v>17448</v>
      </c>
      <c r="FT1126" t="s">
        <v>10338</v>
      </c>
      <c r="FU1126" t="s">
        <v>10339</v>
      </c>
      <c r="FW1126" t="s">
        <v>217</v>
      </c>
      <c r="FY1126" t="s">
        <v>205</v>
      </c>
      <c r="FZ1126" t="s">
        <v>10340</v>
      </c>
      <c r="GA1126" t="s">
        <v>17457</v>
      </c>
      <c r="GB1126" t="s">
        <v>17448</v>
      </c>
      <c r="GH1126" t="s">
        <v>206</v>
      </c>
      <c r="GK1126" t="s">
        <v>263</v>
      </c>
      <c r="GL1126" t="s">
        <v>223</v>
      </c>
      <c r="KX1126" t="s">
        <v>10342</v>
      </c>
      <c r="LE1126" t="s">
        <v>338</v>
      </c>
      <c r="LF1126" t="s">
        <v>339</v>
      </c>
      <c r="LG1126" t="s">
        <v>339</v>
      </c>
      <c r="LH1126" s="14" t="e">
        <f t="shared" si="9"/>
        <v>#REF!</v>
      </c>
      <c r="LI1126" s="14" t="e">
        <f>COUNTIF(#REF!,#REF!)</f>
        <v>#REF!</v>
      </c>
    </row>
    <row r="1127" spans="1:321" x14ac:dyDescent="0.25">
      <c r="A1127" t="s">
        <v>17458</v>
      </c>
      <c r="B1127" s="15" t="s">
        <v>17459</v>
      </c>
      <c r="C1127" t="s">
        <v>192</v>
      </c>
      <c r="D1127" t="s">
        <v>192</v>
      </c>
      <c r="E1127" t="s">
        <v>10411</v>
      </c>
      <c r="F1127" t="s">
        <v>10412</v>
      </c>
      <c r="G1127" s="12">
        <v>46128</v>
      </c>
      <c r="H1127" t="s">
        <v>17230</v>
      </c>
      <c r="I1127" t="s">
        <v>193</v>
      </c>
      <c r="J1127" t="s">
        <v>17460</v>
      </c>
      <c r="L1127" t="s">
        <v>17461</v>
      </c>
      <c r="N1127" t="s">
        <v>194</v>
      </c>
      <c r="O1127" t="s">
        <v>195</v>
      </c>
      <c r="S1127" s="12" t="s">
        <v>214</v>
      </c>
      <c r="U1127" t="s">
        <v>17462</v>
      </c>
      <c r="V1127" t="s">
        <v>10470</v>
      </c>
      <c r="W1127" t="s">
        <v>196</v>
      </c>
      <c r="X1127" t="s">
        <v>204</v>
      </c>
      <c r="AA1127" t="s">
        <v>268</v>
      </c>
      <c r="AB1127" t="s">
        <v>17463</v>
      </c>
      <c r="AC1127" t="s">
        <v>17464</v>
      </c>
      <c r="AD1127" s="13" t="s">
        <v>10331</v>
      </c>
      <c r="AE1127" t="s">
        <v>215</v>
      </c>
      <c r="AF1127" t="s">
        <v>221</v>
      </c>
      <c r="AG1127" t="s">
        <v>196</v>
      </c>
      <c r="AI1127" t="s">
        <v>196</v>
      </c>
      <c r="AK1127" t="s">
        <v>199</v>
      </c>
      <c r="AM1127" t="s">
        <v>198</v>
      </c>
      <c r="AO1127" t="s">
        <v>199</v>
      </c>
      <c r="FC1127" t="s">
        <v>203</v>
      </c>
      <c r="FD1127" t="s">
        <v>17465</v>
      </c>
      <c r="FH1127" t="s">
        <v>17466</v>
      </c>
      <c r="FL1127" t="s">
        <v>216</v>
      </c>
      <c r="FQ1127" t="s">
        <v>17462</v>
      </c>
      <c r="FT1127" t="s">
        <v>10425</v>
      </c>
      <c r="FU1127" t="s">
        <v>10426</v>
      </c>
      <c r="FW1127" t="s">
        <v>217</v>
      </c>
      <c r="FY1127" t="s">
        <v>205</v>
      </c>
      <c r="FZ1127" t="s">
        <v>10477</v>
      </c>
      <c r="GA1127" t="s">
        <v>17467</v>
      </c>
      <c r="GB1127" t="s">
        <v>17462</v>
      </c>
      <c r="GH1127" t="s">
        <v>208</v>
      </c>
      <c r="GK1127" t="s">
        <v>263</v>
      </c>
      <c r="GL1127" t="s">
        <v>223</v>
      </c>
      <c r="KX1127" t="s">
        <v>10479</v>
      </c>
      <c r="LE1127" t="s">
        <v>338</v>
      </c>
      <c r="LF1127" t="s">
        <v>339</v>
      </c>
      <c r="LG1127" t="s">
        <v>339</v>
      </c>
      <c r="LH1127" s="14" t="e">
        <f t="shared" si="9"/>
        <v>#REF!</v>
      </c>
      <c r="LI1127" s="14" t="e">
        <f>COUNTIF(#REF!,#REF!)</f>
        <v>#REF!</v>
      </c>
    </row>
    <row r="1128" spans="1:321" x14ac:dyDescent="0.25">
      <c r="A1128" t="s">
        <v>17468</v>
      </c>
      <c r="B1128" s="15" t="s">
        <v>17469</v>
      </c>
      <c r="C1128" t="s">
        <v>192</v>
      </c>
      <c r="D1128" t="s">
        <v>192</v>
      </c>
      <c r="E1128" t="s">
        <v>10411</v>
      </c>
      <c r="F1128" t="s">
        <v>10412</v>
      </c>
      <c r="G1128" s="12">
        <v>46128</v>
      </c>
      <c r="H1128" t="s">
        <v>17272</v>
      </c>
      <c r="I1128" t="s">
        <v>193</v>
      </c>
      <c r="J1128" t="s">
        <v>17470</v>
      </c>
      <c r="L1128" t="s">
        <v>17471</v>
      </c>
      <c r="N1128" t="s">
        <v>194</v>
      </c>
      <c r="O1128" t="s">
        <v>195</v>
      </c>
      <c r="S1128" s="12" t="s">
        <v>214</v>
      </c>
      <c r="U1128" t="s">
        <v>17472</v>
      </c>
      <c r="V1128" t="s">
        <v>10470</v>
      </c>
      <c r="W1128" t="s">
        <v>229</v>
      </c>
      <c r="AA1128" t="s">
        <v>280</v>
      </c>
      <c r="AB1128" t="s">
        <v>17473</v>
      </c>
      <c r="AC1128" t="s">
        <v>17474</v>
      </c>
      <c r="AD1128" s="13" t="s">
        <v>10331</v>
      </c>
      <c r="AE1128" t="s">
        <v>215</v>
      </c>
      <c r="AF1128" t="s">
        <v>221</v>
      </c>
      <c r="AG1128" t="s">
        <v>198</v>
      </c>
      <c r="AH1128" t="s">
        <v>17475</v>
      </c>
      <c r="AI1128" t="s">
        <v>196</v>
      </c>
      <c r="AK1128" t="s">
        <v>198</v>
      </c>
      <c r="AM1128" t="s">
        <v>198</v>
      </c>
      <c r="AO1128" t="s">
        <v>196</v>
      </c>
      <c r="FC1128" t="s">
        <v>203</v>
      </c>
      <c r="FH1128" t="s">
        <v>17476</v>
      </c>
      <c r="FL1128" t="s">
        <v>216</v>
      </c>
      <c r="FQ1128" t="s">
        <v>17472</v>
      </c>
      <c r="FT1128" t="s">
        <v>10425</v>
      </c>
      <c r="FU1128" t="s">
        <v>10426</v>
      </c>
      <c r="FW1128" t="s">
        <v>217</v>
      </c>
      <c r="FY1128" t="s">
        <v>205</v>
      </c>
      <c r="FZ1128" t="s">
        <v>10477</v>
      </c>
      <c r="GA1128" t="s">
        <v>17477</v>
      </c>
      <c r="GB1128" t="s">
        <v>17472</v>
      </c>
      <c r="GH1128" t="s">
        <v>208</v>
      </c>
      <c r="GK1128" t="s">
        <v>263</v>
      </c>
      <c r="GL1128" t="s">
        <v>223</v>
      </c>
      <c r="KX1128" t="s">
        <v>10479</v>
      </c>
      <c r="LE1128" t="s">
        <v>338</v>
      </c>
      <c r="LF1128" t="s">
        <v>339</v>
      </c>
      <c r="LG1128" t="s">
        <v>339</v>
      </c>
      <c r="LH1128" s="14" t="e">
        <f t="shared" si="9"/>
        <v>#REF!</v>
      </c>
      <c r="LI1128" s="14" t="e">
        <f>COUNTIF(#REF!,#REF!)</f>
        <v>#REF!</v>
      </c>
    </row>
    <row r="1129" spans="1:321" x14ac:dyDescent="0.25">
      <c r="A1129" t="s">
        <v>534</v>
      </c>
      <c r="B1129" s="15" t="s">
        <v>535</v>
      </c>
      <c r="C1129" t="s">
        <v>192</v>
      </c>
      <c r="D1129" t="s">
        <v>192</v>
      </c>
      <c r="E1129" t="s">
        <v>220</v>
      </c>
      <c r="F1129" t="s">
        <v>10344</v>
      </c>
      <c r="G1129" s="12">
        <v>46148</v>
      </c>
      <c r="H1129" t="s">
        <v>520</v>
      </c>
      <c r="I1129" t="s">
        <v>193</v>
      </c>
      <c r="J1129" t="s">
        <v>536</v>
      </c>
      <c r="L1129" t="s">
        <v>537</v>
      </c>
      <c r="N1129" t="s">
        <v>194</v>
      </c>
      <c r="O1129" t="s">
        <v>195</v>
      </c>
      <c r="S1129" s="12" t="s">
        <v>214</v>
      </c>
      <c r="U1129" t="s">
        <v>538</v>
      </c>
      <c r="V1129" t="s">
        <v>501</v>
      </c>
      <c r="W1129" t="s">
        <v>196</v>
      </c>
      <c r="X1129" t="s">
        <v>197</v>
      </c>
      <c r="AA1129" t="s">
        <v>266</v>
      </c>
      <c r="AB1129" t="s">
        <v>539</v>
      </c>
      <c r="AC1129" t="s">
        <v>540</v>
      </c>
      <c r="AD1129" s="13" t="s">
        <v>350</v>
      </c>
      <c r="AE1129" t="s">
        <v>215</v>
      </c>
      <c r="AF1129" t="s">
        <v>445</v>
      </c>
      <c r="AG1129" t="s">
        <v>198</v>
      </c>
      <c r="AH1129" t="s">
        <v>270</v>
      </c>
      <c r="AI1129" t="s">
        <v>196</v>
      </c>
      <c r="AK1129" t="s">
        <v>199</v>
      </c>
      <c r="AL1129" t="s">
        <v>541</v>
      </c>
      <c r="AM1129" t="s">
        <v>198</v>
      </c>
      <c r="AO1129" t="s">
        <v>199</v>
      </c>
      <c r="AP1129" t="s">
        <v>542</v>
      </c>
      <c r="AQ1129" t="s">
        <v>543</v>
      </c>
      <c r="AR1129" t="s">
        <v>544</v>
      </c>
      <c r="FC1129" t="s">
        <v>203</v>
      </c>
      <c r="FH1129" t="s">
        <v>545</v>
      </c>
      <c r="FL1129" t="s">
        <v>216</v>
      </c>
      <c r="FQ1129" t="s">
        <v>538</v>
      </c>
      <c r="FT1129" t="s">
        <v>357</v>
      </c>
      <c r="FU1129" t="s">
        <v>358</v>
      </c>
      <c r="FW1129" t="s">
        <v>217</v>
      </c>
      <c r="FY1129" t="s">
        <v>205</v>
      </c>
      <c r="FZ1129" t="s">
        <v>359</v>
      </c>
      <c r="GA1129" t="s">
        <v>546</v>
      </c>
      <c r="GB1129" t="s">
        <v>538</v>
      </c>
      <c r="GH1129" t="s">
        <v>206</v>
      </c>
      <c r="GK1129" t="s">
        <v>263</v>
      </c>
      <c r="GL1129" t="s">
        <v>223</v>
      </c>
      <c r="KX1129" t="s">
        <v>360</v>
      </c>
      <c r="LE1129" t="s">
        <v>338</v>
      </c>
      <c r="LF1129" t="s">
        <v>339</v>
      </c>
      <c r="LG1129" t="s">
        <v>339</v>
      </c>
      <c r="LH1129" s="14" t="e">
        <f t="shared" si="9"/>
        <v>#REF!</v>
      </c>
      <c r="LI1129" s="14" t="e">
        <f>COUNTIF(#REF!,#REF!)</f>
        <v>#REF!</v>
      </c>
    </row>
    <row r="1130" spans="1:321" x14ac:dyDescent="0.25">
      <c r="A1130" t="s">
        <v>17478</v>
      </c>
      <c r="B1130" s="15" t="s">
        <v>17479</v>
      </c>
      <c r="C1130" t="s">
        <v>192</v>
      </c>
      <c r="D1130" t="s">
        <v>192</v>
      </c>
      <c r="E1130" t="s">
        <v>220</v>
      </c>
      <c r="F1130" t="s">
        <v>10344</v>
      </c>
      <c r="G1130" s="12">
        <v>46127</v>
      </c>
      <c r="H1130" t="s">
        <v>279</v>
      </c>
      <c r="I1130" t="s">
        <v>193</v>
      </c>
      <c r="J1130" t="s">
        <v>17480</v>
      </c>
      <c r="L1130" t="s">
        <v>17481</v>
      </c>
      <c r="N1130" t="s">
        <v>194</v>
      </c>
      <c r="O1130" t="s">
        <v>195</v>
      </c>
      <c r="S1130" s="12" t="s">
        <v>214</v>
      </c>
      <c r="U1130" t="s">
        <v>17482</v>
      </c>
      <c r="V1130" t="s">
        <v>10445</v>
      </c>
      <c r="W1130" t="s">
        <v>196</v>
      </c>
      <c r="X1130" t="s">
        <v>204</v>
      </c>
      <c r="AA1130" t="s">
        <v>264</v>
      </c>
      <c r="AB1130" t="s">
        <v>17483</v>
      </c>
      <c r="AC1130" t="s">
        <v>17484</v>
      </c>
      <c r="AD1130" s="13" t="s">
        <v>10331</v>
      </c>
      <c r="AE1130" t="s">
        <v>10473</v>
      </c>
      <c r="AF1130" t="s">
        <v>10461</v>
      </c>
      <c r="AG1130" t="s">
        <v>196</v>
      </c>
      <c r="AI1130" t="s">
        <v>198</v>
      </c>
      <c r="AJ1130" t="s">
        <v>227</v>
      </c>
      <c r="AK1130" t="s">
        <v>199</v>
      </c>
      <c r="AL1130" t="s">
        <v>17485</v>
      </c>
      <c r="AM1130" t="s">
        <v>198</v>
      </c>
      <c r="AO1130" t="s">
        <v>199</v>
      </c>
      <c r="AP1130" t="s">
        <v>17486</v>
      </c>
      <c r="AQ1130" t="s">
        <v>17487</v>
      </c>
      <c r="AR1130" t="s">
        <v>17488</v>
      </c>
      <c r="FC1130" t="s">
        <v>203</v>
      </c>
      <c r="FH1130" t="s">
        <v>17489</v>
      </c>
      <c r="FL1130" t="s">
        <v>216</v>
      </c>
      <c r="FQ1130" t="s">
        <v>17482</v>
      </c>
      <c r="FT1130" t="s">
        <v>10338</v>
      </c>
      <c r="FU1130" t="s">
        <v>10339</v>
      </c>
      <c r="FW1130" t="s">
        <v>217</v>
      </c>
      <c r="FY1130" t="s">
        <v>205</v>
      </c>
      <c r="FZ1130" t="s">
        <v>10340</v>
      </c>
      <c r="GA1130" t="s">
        <v>17490</v>
      </c>
      <c r="GB1130" t="s">
        <v>17482</v>
      </c>
      <c r="GH1130" t="s">
        <v>206</v>
      </c>
      <c r="GK1130" t="s">
        <v>262</v>
      </c>
      <c r="GL1130" t="s">
        <v>223</v>
      </c>
      <c r="KX1130" t="s">
        <v>10342</v>
      </c>
      <c r="LE1130" t="s">
        <v>338</v>
      </c>
      <c r="LF1130" t="s">
        <v>339</v>
      </c>
      <c r="LG1130" t="s">
        <v>339</v>
      </c>
      <c r="LH1130" s="14" t="e">
        <f t="shared" si="9"/>
        <v>#REF!</v>
      </c>
      <c r="LI1130" s="14" t="e">
        <f>COUNTIF(#REF!,#REF!)</f>
        <v>#REF!</v>
      </c>
    </row>
    <row r="1131" spans="1:321" x14ac:dyDescent="0.25">
      <c r="A1131" t="s">
        <v>17491</v>
      </c>
      <c r="B1131" s="15" t="s">
        <v>17492</v>
      </c>
      <c r="C1131" t="s">
        <v>192</v>
      </c>
      <c r="D1131" t="s">
        <v>192</v>
      </c>
      <c r="E1131" t="s">
        <v>218</v>
      </c>
      <c r="F1131" t="s">
        <v>10722</v>
      </c>
      <c r="G1131" s="12">
        <v>46174</v>
      </c>
      <c r="H1131" t="s">
        <v>1197</v>
      </c>
      <c r="I1131" t="s">
        <v>193</v>
      </c>
      <c r="J1131" t="s">
        <v>17493</v>
      </c>
      <c r="L1131" t="s">
        <v>17494</v>
      </c>
      <c r="N1131" t="s">
        <v>2445</v>
      </c>
      <c r="O1131" t="s">
        <v>2446</v>
      </c>
      <c r="S1131" s="12" t="s">
        <v>2631</v>
      </c>
      <c r="V1131" t="s">
        <v>1172</v>
      </c>
      <c r="W1131" t="s">
        <v>196</v>
      </c>
      <c r="X1131" t="s">
        <v>197</v>
      </c>
      <c r="AA1131" t="s">
        <v>265</v>
      </c>
      <c r="AB1131" t="s">
        <v>17495</v>
      </c>
      <c r="AC1131" t="s">
        <v>17496</v>
      </c>
      <c r="AD1131" s="13" t="s">
        <v>980</v>
      </c>
      <c r="AE1131" t="s">
        <v>215</v>
      </c>
      <c r="AF1131" t="s">
        <v>1203</v>
      </c>
      <c r="AG1131" t="s">
        <v>196</v>
      </c>
      <c r="AI1131" t="s">
        <v>196</v>
      </c>
      <c r="AK1131" t="s">
        <v>199</v>
      </c>
      <c r="AL1131" t="s">
        <v>17497</v>
      </c>
      <c r="AM1131" t="s">
        <v>198</v>
      </c>
      <c r="AO1131" t="s">
        <v>199</v>
      </c>
      <c r="AP1131" t="s">
        <v>17498</v>
      </c>
      <c r="AQ1131" t="s">
        <v>17499</v>
      </c>
      <c r="AR1131" t="s">
        <v>17500</v>
      </c>
      <c r="FD1131" t="s">
        <v>17501</v>
      </c>
      <c r="FH1131" t="s">
        <v>17502</v>
      </c>
      <c r="FL1131" t="s">
        <v>216</v>
      </c>
      <c r="FQ1131" t="s">
        <v>17503</v>
      </c>
      <c r="FT1131" t="s">
        <v>988</v>
      </c>
      <c r="FU1131" t="s">
        <v>989</v>
      </c>
      <c r="FW1131" t="s">
        <v>217</v>
      </c>
      <c r="FY1131" t="s">
        <v>205</v>
      </c>
      <c r="FZ1131" t="s">
        <v>990</v>
      </c>
      <c r="GA1131" t="s">
        <v>17504</v>
      </c>
      <c r="GB1131" t="s">
        <v>17503</v>
      </c>
      <c r="GH1131" t="s">
        <v>209</v>
      </c>
      <c r="GK1131" t="s">
        <v>262</v>
      </c>
      <c r="GL1131" t="s">
        <v>223</v>
      </c>
      <c r="KX1131" t="s">
        <v>991</v>
      </c>
      <c r="LE1131" t="s">
        <v>338</v>
      </c>
      <c r="LF1131" t="s">
        <v>339</v>
      </c>
      <c r="LG1131" t="s">
        <v>339</v>
      </c>
      <c r="LH1131" s="14" t="e">
        <f t="shared" si="9"/>
        <v>#REF!</v>
      </c>
      <c r="LI1131" s="14" t="e">
        <f>COUNTIF(#REF!,#REF!)</f>
        <v>#REF!</v>
      </c>
    </row>
    <row r="1132" spans="1:321" x14ac:dyDescent="0.25">
      <c r="A1132" t="s">
        <v>1427</v>
      </c>
      <c r="B1132" s="15" t="s">
        <v>1428</v>
      </c>
      <c r="C1132" t="s">
        <v>192</v>
      </c>
      <c r="D1132" t="s">
        <v>192</v>
      </c>
      <c r="E1132" t="s">
        <v>218</v>
      </c>
      <c r="F1132" t="s">
        <v>10722</v>
      </c>
      <c r="G1132" s="12">
        <v>46170</v>
      </c>
      <c r="H1132" t="s">
        <v>1413</v>
      </c>
      <c r="I1132" t="s">
        <v>193</v>
      </c>
      <c r="J1132" t="s">
        <v>1429</v>
      </c>
      <c r="L1132" t="s">
        <v>1430</v>
      </c>
      <c r="N1132" t="s">
        <v>194</v>
      </c>
      <c r="O1132" t="s">
        <v>195</v>
      </c>
      <c r="S1132" s="12" t="s">
        <v>214</v>
      </c>
      <c r="U1132" t="s">
        <v>1431</v>
      </c>
      <c r="V1132" t="s">
        <v>331</v>
      </c>
      <c r="W1132" t="s">
        <v>196</v>
      </c>
      <c r="X1132" t="s">
        <v>197</v>
      </c>
      <c r="AA1132" t="s">
        <v>270</v>
      </c>
      <c r="AB1132" t="s">
        <v>1432</v>
      </c>
      <c r="AC1132" t="s">
        <v>1433</v>
      </c>
      <c r="AD1132" s="13" t="s">
        <v>257</v>
      </c>
      <c r="AE1132" t="s">
        <v>215</v>
      </c>
      <c r="AF1132" t="s">
        <v>1419</v>
      </c>
      <c r="AG1132" t="s">
        <v>198</v>
      </c>
      <c r="AH1132" t="s">
        <v>1434</v>
      </c>
      <c r="AI1132" t="s">
        <v>196</v>
      </c>
      <c r="AK1132" t="s">
        <v>199</v>
      </c>
      <c r="AL1132" t="s">
        <v>1435</v>
      </c>
      <c r="AM1132" t="s">
        <v>198</v>
      </c>
      <c r="AO1132" t="s">
        <v>199</v>
      </c>
      <c r="AP1132" t="s">
        <v>1436</v>
      </c>
      <c r="AQ1132" t="s">
        <v>1437</v>
      </c>
      <c r="AR1132" t="s">
        <v>1438</v>
      </c>
      <c r="FC1132" t="s">
        <v>203</v>
      </c>
      <c r="FH1132" t="s">
        <v>1439</v>
      </c>
      <c r="FL1132" t="s">
        <v>216</v>
      </c>
      <c r="FQ1132" t="s">
        <v>1431</v>
      </c>
      <c r="FT1132" t="s">
        <v>332</v>
      </c>
      <c r="FU1132" t="s">
        <v>333</v>
      </c>
      <c r="FW1132" t="s">
        <v>217</v>
      </c>
      <c r="FY1132" t="s">
        <v>205</v>
      </c>
      <c r="FZ1132" t="s">
        <v>219</v>
      </c>
      <c r="GA1132" t="s">
        <v>17505</v>
      </c>
      <c r="GB1132" t="s">
        <v>1431</v>
      </c>
      <c r="GH1132" t="s">
        <v>208</v>
      </c>
      <c r="GK1132" t="s">
        <v>262</v>
      </c>
      <c r="GL1132" t="s">
        <v>223</v>
      </c>
      <c r="KX1132" t="s">
        <v>1426</v>
      </c>
      <c r="LE1132" t="s">
        <v>338</v>
      </c>
      <c r="LF1132" t="s">
        <v>339</v>
      </c>
      <c r="LG1132" t="s">
        <v>339</v>
      </c>
      <c r="LH1132" s="14" t="e">
        <f t="shared" si="9"/>
        <v>#REF!</v>
      </c>
      <c r="LI1132" s="14" t="e">
        <f>COUNTIF(#REF!,#REF!)</f>
        <v>#REF!</v>
      </c>
    </row>
    <row r="1133" spans="1:321" x14ac:dyDescent="0.25">
      <c r="A1133" t="s">
        <v>17506</v>
      </c>
      <c r="B1133" s="15" t="s">
        <v>17507</v>
      </c>
      <c r="C1133" t="s">
        <v>192</v>
      </c>
      <c r="D1133" t="s">
        <v>192</v>
      </c>
      <c r="E1133" t="s">
        <v>220</v>
      </c>
      <c r="F1133" t="s">
        <v>10344</v>
      </c>
      <c r="G1133" s="12">
        <v>46128</v>
      </c>
      <c r="H1133" t="s">
        <v>17508</v>
      </c>
      <c r="I1133" t="s">
        <v>207</v>
      </c>
      <c r="J1133" t="s">
        <v>17509</v>
      </c>
      <c r="L1133" t="s">
        <v>17510</v>
      </c>
      <c r="N1133" t="s">
        <v>194</v>
      </c>
      <c r="O1133" t="s">
        <v>195</v>
      </c>
      <c r="S1133" s="12" t="s">
        <v>214</v>
      </c>
      <c r="U1133" t="s">
        <v>17511</v>
      </c>
      <c r="V1133" t="s">
        <v>10470</v>
      </c>
      <c r="W1133" t="s">
        <v>196</v>
      </c>
      <c r="X1133" t="s">
        <v>197</v>
      </c>
      <c r="AA1133" t="s">
        <v>270</v>
      </c>
      <c r="AB1133" t="s">
        <v>17512</v>
      </c>
      <c r="AC1133" t="s">
        <v>17513</v>
      </c>
      <c r="AD1133" s="13" t="s">
        <v>10331</v>
      </c>
      <c r="AE1133" t="s">
        <v>215</v>
      </c>
      <c r="AF1133" t="s">
        <v>221</v>
      </c>
      <c r="AG1133" t="s">
        <v>198</v>
      </c>
      <c r="AH1133" t="s">
        <v>272</v>
      </c>
      <c r="AI1133" t="s">
        <v>198</v>
      </c>
      <c r="AJ1133" t="s">
        <v>17514</v>
      </c>
      <c r="AK1133" t="s">
        <v>199</v>
      </c>
      <c r="AL1133" t="s">
        <v>17515</v>
      </c>
      <c r="AM1133" t="s">
        <v>198</v>
      </c>
      <c r="AO1133" t="s">
        <v>199</v>
      </c>
      <c r="FC1133" t="s">
        <v>203</v>
      </c>
      <c r="FH1133" t="s">
        <v>17516</v>
      </c>
      <c r="FL1133" t="s">
        <v>216</v>
      </c>
      <c r="FQ1133" t="s">
        <v>17511</v>
      </c>
      <c r="FT1133" t="s">
        <v>10338</v>
      </c>
      <c r="FU1133" t="s">
        <v>10339</v>
      </c>
      <c r="FW1133" t="s">
        <v>217</v>
      </c>
      <c r="FY1133" t="s">
        <v>205</v>
      </c>
      <c r="FZ1133" t="s">
        <v>10340</v>
      </c>
      <c r="GA1133" t="s">
        <v>17517</v>
      </c>
      <c r="GB1133" t="s">
        <v>17511</v>
      </c>
      <c r="GH1133" t="s">
        <v>208</v>
      </c>
      <c r="GK1133" t="s">
        <v>263</v>
      </c>
      <c r="GL1133" t="s">
        <v>223</v>
      </c>
      <c r="KX1133" t="s">
        <v>10342</v>
      </c>
      <c r="LE1133" t="s">
        <v>338</v>
      </c>
      <c r="LF1133" t="s">
        <v>339</v>
      </c>
      <c r="LG1133" t="s">
        <v>339</v>
      </c>
      <c r="LH1133" s="14" t="e">
        <f t="shared" si="9"/>
        <v>#REF!</v>
      </c>
      <c r="LI1133" s="14" t="e">
        <f>COUNTIF(#REF!,#REF!)</f>
        <v>#REF!</v>
      </c>
    </row>
    <row r="1134" spans="1:321" x14ac:dyDescent="0.25">
      <c r="A1134" t="s">
        <v>17518</v>
      </c>
      <c r="B1134" s="15" t="s">
        <v>17519</v>
      </c>
      <c r="C1134" t="s">
        <v>192</v>
      </c>
      <c r="D1134" t="s">
        <v>192</v>
      </c>
      <c r="E1134" t="s">
        <v>17520</v>
      </c>
      <c r="F1134" t="s">
        <v>17521</v>
      </c>
      <c r="G1134" s="12">
        <v>46218</v>
      </c>
      <c r="H1134" t="s">
        <v>1050</v>
      </c>
      <c r="I1134" t="s">
        <v>193</v>
      </c>
      <c r="J1134" t="s">
        <v>17522</v>
      </c>
      <c r="L1134" t="s">
        <v>17523</v>
      </c>
      <c r="N1134" t="s">
        <v>194</v>
      </c>
      <c r="O1134" t="s">
        <v>195</v>
      </c>
      <c r="S1134" s="12" t="s">
        <v>214</v>
      </c>
      <c r="U1134" t="s">
        <v>17524</v>
      </c>
      <c r="V1134" t="s">
        <v>10688</v>
      </c>
      <c r="W1134" t="s">
        <v>196</v>
      </c>
      <c r="X1134" t="s">
        <v>204</v>
      </c>
      <c r="AA1134" t="s">
        <v>3550</v>
      </c>
      <c r="AB1134" t="s">
        <v>17525</v>
      </c>
      <c r="AC1134" t="s">
        <v>17526</v>
      </c>
      <c r="AD1134" s="13" t="s">
        <v>980</v>
      </c>
      <c r="AE1134" t="s">
        <v>10351</v>
      </c>
      <c r="AF1134" t="s">
        <v>17527</v>
      </c>
      <c r="AG1134" t="s">
        <v>196</v>
      </c>
      <c r="AI1134" t="s">
        <v>196</v>
      </c>
      <c r="AK1134" t="s">
        <v>199</v>
      </c>
      <c r="AL1134" t="s">
        <v>17528</v>
      </c>
      <c r="AM1134" t="s">
        <v>198</v>
      </c>
      <c r="AO1134" t="s">
        <v>196</v>
      </c>
      <c r="AQ1134" t="s">
        <v>17529</v>
      </c>
      <c r="AR1134" t="s">
        <v>17530</v>
      </c>
      <c r="FC1134" t="s">
        <v>203</v>
      </c>
      <c r="FD1134" t="s">
        <v>17531</v>
      </c>
      <c r="FH1134" t="s">
        <v>17532</v>
      </c>
      <c r="FL1134" t="s">
        <v>216</v>
      </c>
      <c r="FQ1134" t="s">
        <v>17524</v>
      </c>
      <c r="FT1134" t="s">
        <v>1121</v>
      </c>
      <c r="FU1134" t="s">
        <v>1122</v>
      </c>
      <c r="FW1134" t="s">
        <v>217</v>
      </c>
      <c r="FY1134" t="s">
        <v>205</v>
      </c>
      <c r="FZ1134" t="s">
        <v>17360</v>
      </c>
      <c r="GA1134" t="s">
        <v>17533</v>
      </c>
      <c r="GB1134" t="s">
        <v>17524</v>
      </c>
      <c r="GH1134" t="s">
        <v>206</v>
      </c>
      <c r="GK1134" t="s">
        <v>263</v>
      </c>
      <c r="GL1134" t="s">
        <v>223</v>
      </c>
      <c r="KX1134" t="s">
        <v>17362</v>
      </c>
      <c r="LE1134" t="s">
        <v>338</v>
      </c>
      <c r="LF1134" t="s">
        <v>339</v>
      </c>
      <c r="LG1134" t="s">
        <v>339</v>
      </c>
      <c r="LH1134" s="14" t="e">
        <f t="shared" si="9"/>
        <v>#REF!</v>
      </c>
      <c r="LI1134" s="14" t="e">
        <f>COUNTIF(#REF!,#REF!)</f>
        <v>#REF!</v>
      </c>
    </row>
    <row r="1135" spans="1:321" x14ac:dyDescent="0.25">
      <c r="A1135" t="s">
        <v>408</v>
      </c>
      <c r="B1135" s="15" t="s">
        <v>409</v>
      </c>
      <c r="C1135" t="s">
        <v>192</v>
      </c>
      <c r="D1135" t="s">
        <v>192</v>
      </c>
      <c r="E1135" t="s">
        <v>213</v>
      </c>
      <c r="F1135" t="s">
        <v>10324</v>
      </c>
      <c r="G1135" s="12">
        <v>46147</v>
      </c>
      <c r="H1135" t="s">
        <v>410</v>
      </c>
      <c r="I1135" t="s">
        <v>207</v>
      </c>
      <c r="J1135" t="s">
        <v>411</v>
      </c>
      <c r="L1135" t="s">
        <v>412</v>
      </c>
      <c r="N1135" t="s">
        <v>194</v>
      </c>
      <c r="O1135" t="s">
        <v>195</v>
      </c>
      <c r="S1135" s="12" t="s">
        <v>214</v>
      </c>
      <c r="U1135" t="s">
        <v>413</v>
      </c>
      <c r="V1135" t="s">
        <v>381</v>
      </c>
      <c r="W1135" t="s">
        <v>196</v>
      </c>
      <c r="X1135" t="s">
        <v>197</v>
      </c>
      <c r="AA1135" t="s">
        <v>347</v>
      </c>
      <c r="AB1135" t="s">
        <v>414</v>
      </c>
      <c r="AC1135" t="s">
        <v>415</v>
      </c>
      <c r="AD1135" s="13" t="s">
        <v>350</v>
      </c>
      <c r="AE1135" t="s">
        <v>215</v>
      </c>
      <c r="AF1135" t="s">
        <v>222</v>
      </c>
      <c r="AG1135" t="s">
        <v>196</v>
      </c>
      <c r="AI1135" t="s">
        <v>198</v>
      </c>
      <c r="AJ1135" t="s">
        <v>416</v>
      </c>
      <c r="AK1135" t="s">
        <v>199</v>
      </c>
      <c r="AL1135" t="s">
        <v>417</v>
      </c>
      <c r="AM1135" t="s">
        <v>198</v>
      </c>
      <c r="AO1135" t="s">
        <v>199</v>
      </c>
      <c r="AP1135" t="s">
        <v>418</v>
      </c>
      <c r="AQ1135" t="s">
        <v>419</v>
      </c>
      <c r="AR1135" t="s">
        <v>420</v>
      </c>
      <c r="FC1135" t="s">
        <v>203</v>
      </c>
      <c r="FH1135" t="s">
        <v>421</v>
      </c>
      <c r="FL1135" t="s">
        <v>216</v>
      </c>
      <c r="FQ1135" t="s">
        <v>413</v>
      </c>
      <c r="FT1135" t="s">
        <v>357</v>
      </c>
      <c r="FU1135" t="s">
        <v>358</v>
      </c>
      <c r="FW1135" t="s">
        <v>217</v>
      </c>
      <c r="FY1135" t="s">
        <v>205</v>
      </c>
      <c r="FZ1135" t="s">
        <v>359</v>
      </c>
      <c r="GA1135" t="s">
        <v>422</v>
      </c>
      <c r="GB1135" t="s">
        <v>413</v>
      </c>
      <c r="GH1135" t="s">
        <v>226</v>
      </c>
      <c r="GK1135" t="s">
        <v>263</v>
      </c>
      <c r="GL1135" t="s">
        <v>223</v>
      </c>
      <c r="KX1135" t="s">
        <v>360</v>
      </c>
      <c r="LE1135" t="s">
        <v>338</v>
      </c>
      <c r="LF1135" t="s">
        <v>339</v>
      </c>
      <c r="LG1135" t="s">
        <v>339</v>
      </c>
      <c r="LH1135" s="14" t="e">
        <f t="shared" si="9"/>
        <v>#REF!</v>
      </c>
      <c r="LI1135" s="14" t="e">
        <f>COUNTIF(#REF!,#REF!)</f>
        <v>#REF!</v>
      </c>
    </row>
    <row r="1136" spans="1:321" x14ac:dyDescent="0.25">
      <c r="A1136" t="s">
        <v>17534</v>
      </c>
      <c r="B1136" s="15" t="s">
        <v>17535</v>
      </c>
      <c r="C1136" t="s">
        <v>192</v>
      </c>
      <c r="D1136" t="s">
        <v>192</v>
      </c>
      <c r="E1136" t="s">
        <v>220</v>
      </c>
      <c r="F1136" t="s">
        <v>10344</v>
      </c>
      <c r="G1136" s="12">
        <v>46134</v>
      </c>
      <c r="H1136" t="s">
        <v>275</v>
      </c>
      <c r="I1136" t="s">
        <v>193</v>
      </c>
      <c r="J1136" t="s">
        <v>17536</v>
      </c>
      <c r="L1136" t="s">
        <v>17537</v>
      </c>
      <c r="N1136" t="s">
        <v>194</v>
      </c>
      <c r="O1136" t="s">
        <v>195</v>
      </c>
      <c r="S1136" s="12" t="s">
        <v>214</v>
      </c>
      <c r="U1136" t="s">
        <v>17538</v>
      </c>
      <c r="V1136" t="s">
        <v>10360</v>
      </c>
      <c r="W1136" t="s">
        <v>196</v>
      </c>
      <c r="X1136" t="s">
        <v>197</v>
      </c>
      <c r="AA1136" t="s">
        <v>266</v>
      </c>
      <c r="AB1136" t="s">
        <v>17539</v>
      </c>
      <c r="AC1136" t="s">
        <v>17540</v>
      </c>
      <c r="AD1136" s="13" t="s">
        <v>10363</v>
      </c>
      <c r="AE1136" t="s">
        <v>215</v>
      </c>
      <c r="AF1136" t="s">
        <v>10703</v>
      </c>
      <c r="AG1136" t="s">
        <v>198</v>
      </c>
      <c r="AH1136" t="s">
        <v>2859</v>
      </c>
      <c r="AI1136" t="s">
        <v>196</v>
      </c>
      <c r="AK1136" t="s">
        <v>199</v>
      </c>
      <c r="AL1136" t="s">
        <v>17541</v>
      </c>
      <c r="AM1136" t="s">
        <v>198</v>
      </c>
      <c r="AO1136" t="s">
        <v>199</v>
      </c>
      <c r="FC1136" t="s">
        <v>203</v>
      </c>
      <c r="FH1136" t="s">
        <v>17542</v>
      </c>
      <c r="FL1136" t="s">
        <v>216</v>
      </c>
      <c r="FQ1136" t="s">
        <v>17538</v>
      </c>
      <c r="FT1136" t="s">
        <v>10396</v>
      </c>
      <c r="FU1136" t="s">
        <v>10397</v>
      </c>
      <c r="FW1136" t="s">
        <v>217</v>
      </c>
      <c r="FY1136" t="s">
        <v>205</v>
      </c>
      <c r="FZ1136" t="s">
        <v>10372</v>
      </c>
      <c r="GA1136" t="s">
        <v>17543</v>
      </c>
      <c r="GB1136" t="s">
        <v>17538</v>
      </c>
      <c r="GH1136" t="s">
        <v>206</v>
      </c>
      <c r="GK1136" t="s">
        <v>263</v>
      </c>
      <c r="GL1136" t="s">
        <v>223</v>
      </c>
      <c r="KX1136" t="s">
        <v>10374</v>
      </c>
      <c r="LE1136" t="s">
        <v>338</v>
      </c>
      <c r="LF1136" t="s">
        <v>339</v>
      </c>
      <c r="LG1136" t="s">
        <v>339</v>
      </c>
      <c r="LH1136" s="14" t="e">
        <f t="shared" si="9"/>
        <v>#REF!</v>
      </c>
      <c r="LI1136" s="14" t="e">
        <f>COUNTIF(#REF!,#REF!)</f>
        <v>#REF!</v>
      </c>
    </row>
    <row r="1137" spans="1:321" x14ac:dyDescent="0.25">
      <c r="A1137" t="s">
        <v>17544</v>
      </c>
      <c r="B1137" s="15" t="s">
        <v>17545</v>
      </c>
      <c r="C1137" t="s">
        <v>192</v>
      </c>
      <c r="D1137" t="s">
        <v>192</v>
      </c>
      <c r="E1137" t="s">
        <v>17520</v>
      </c>
      <c r="F1137" t="s">
        <v>17521</v>
      </c>
      <c r="G1137" s="12">
        <v>46218</v>
      </c>
      <c r="H1137" t="s">
        <v>1050</v>
      </c>
      <c r="I1137" t="s">
        <v>193</v>
      </c>
      <c r="J1137" t="s">
        <v>17546</v>
      </c>
      <c r="L1137" t="s">
        <v>17547</v>
      </c>
      <c r="N1137" t="s">
        <v>194</v>
      </c>
      <c r="O1137" t="s">
        <v>195</v>
      </c>
      <c r="S1137" s="12" t="s">
        <v>214</v>
      </c>
      <c r="U1137" t="s">
        <v>17548</v>
      </c>
      <c r="V1137" t="s">
        <v>10688</v>
      </c>
      <c r="W1137" t="s">
        <v>196</v>
      </c>
      <c r="X1137" t="s">
        <v>204</v>
      </c>
      <c r="AA1137" t="s">
        <v>272</v>
      </c>
      <c r="AB1137" t="s">
        <v>17549</v>
      </c>
      <c r="AC1137" t="s">
        <v>17550</v>
      </c>
      <c r="AD1137" s="13" t="s">
        <v>980</v>
      </c>
      <c r="AE1137" t="s">
        <v>215</v>
      </c>
      <c r="AF1137" t="s">
        <v>17339</v>
      </c>
      <c r="AG1137" t="s">
        <v>196</v>
      </c>
      <c r="AI1137" t="s">
        <v>198</v>
      </c>
      <c r="AJ1137" t="s">
        <v>10351</v>
      </c>
      <c r="AK1137" t="s">
        <v>199</v>
      </c>
      <c r="AL1137" t="s">
        <v>17551</v>
      </c>
      <c r="AM1137" t="s">
        <v>198</v>
      </c>
      <c r="AO1137" t="s">
        <v>199</v>
      </c>
      <c r="AP1137" t="s">
        <v>17552</v>
      </c>
      <c r="AQ1137" t="s">
        <v>17553</v>
      </c>
      <c r="AR1137" t="s">
        <v>17554</v>
      </c>
      <c r="FC1137" t="s">
        <v>203</v>
      </c>
      <c r="FD1137" t="s">
        <v>17555</v>
      </c>
      <c r="FH1137" t="s">
        <v>17556</v>
      </c>
      <c r="FL1137" t="s">
        <v>216</v>
      </c>
      <c r="FQ1137" t="s">
        <v>17548</v>
      </c>
      <c r="FT1137" t="s">
        <v>1121</v>
      </c>
      <c r="FU1137" t="s">
        <v>1122</v>
      </c>
      <c r="FW1137" t="s">
        <v>217</v>
      </c>
      <c r="FY1137" t="s">
        <v>205</v>
      </c>
      <c r="FZ1137" t="s">
        <v>17360</v>
      </c>
      <c r="GA1137" t="s">
        <v>17557</v>
      </c>
      <c r="GB1137" t="s">
        <v>17548</v>
      </c>
      <c r="GH1137" t="s">
        <v>206</v>
      </c>
      <c r="GK1137" t="s">
        <v>263</v>
      </c>
      <c r="GL1137" t="s">
        <v>223</v>
      </c>
      <c r="KX1137" t="s">
        <v>17362</v>
      </c>
      <c r="LE1137" t="s">
        <v>338</v>
      </c>
      <c r="LF1137" t="s">
        <v>339</v>
      </c>
      <c r="LG1137" t="s">
        <v>339</v>
      </c>
      <c r="LH1137" s="14" t="e">
        <f t="shared" si="9"/>
        <v>#REF!</v>
      </c>
      <c r="LI1137" s="14" t="e">
        <f>COUNTIF(#REF!,#REF!)</f>
        <v>#REF!</v>
      </c>
    </row>
    <row r="1138" spans="1:321" x14ac:dyDescent="0.25">
      <c r="A1138" t="s">
        <v>17558</v>
      </c>
      <c r="B1138" s="15" t="s">
        <v>17559</v>
      </c>
      <c r="C1138" t="s">
        <v>192</v>
      </c>
      <c r="D1138" t="s">
        <v>192</v>
      </c>
      <c r="E1138" t="s">
        <v>220</v>
      </c>
      <c r="F1138" t="s">
        <v>10344</v>
      </c>
      <c r="G1138" s="12">
        <v>46127</v>
      </c>
      <c r="H1138" t="s">
        <v>299</v>
      </c>
      <c r="I1138" t="s">
        <v>193</v>
      </c>
      <c r="J1138" t="s">
        <v>17560</v>
      </c>
      <c r="L1138" t="s">
        <v>17561</v>
      </c>
      <c r="N1138" t="s">
        <v>194</v>
      </c>
      <c r="O1138" t="s">
        <v>195</v>
      </c>
      <c r="S1138" s="12" t="s">
        <v>214</v>
      </c>
      <c r="U1138" t="s">
        <v>17562</v>
      </c>
      <c r="V1138" t="s">
        <v>10445</v>
      </c>
      <c r="W1138" t="s">
        <v>196</v>
      </c>
      <c r="X1138" t="s">
        <v>197</v>
      </c>
      <c r="AA1138" t="s">
        <v>282</v>
      </c>
      <c r="AB1138" t="s">
        <v>17563</v>
      </c>
      <c r="AC1138" t="s">
        <v>17564</v>
      </c>
      <c r="AD1138" s="13" t="s">
        <v>10331</v>
      </c>
      <c r="AE1138" t="s">
        <v>215</v>
      </c>
      <c r="AF1138" t="s">
        <v>17565</v>
      </c>
      <c r="AG1138" t="s">
        <v>198</v>
      </c>
      <c r="AH1138" t="s">
        <v>17566</v>
      </c>
      <c r="AI1138" t="s">
        <v>198</v>
      </c>
      <c r="AJ1138" t="s">
        <v>17567</v>
      </c>
      <c r="AK1138" t="s">
        <v>199</v>
      </c>
      <c r="AL1138" t="s">
        <v>17568</v>
      </c>
      <c r="AM1138" t="s">
        <v>198</v>
      </c>
      <c r="AO1138" t="s">
        <v>199</v>
      </c>
      <c r="AP1138" t="s">
        <v>17569</v>
      </c>
      <c r="AQ1138" t="s">
        <v>17570</v>
      </c>
      <c r="AR1138" t="s">
        <v>17571</v>
      </c>
      <c r="FC1138" t="s">
        <v>203</v>
      </c>
      <c r="FH1138" t="s">
        <v>17572</v>
      </c>
      <c r="FL1138" t="s">
        <v>216</v>
      </c>
      <c r="FQ1138" t="s">
        <v>17562</v>
      </c>
      <c r="FT1138" t="s">
        <v>10338</v>
      </c>
      <c r="FU1138" t="s">
        <v>10339</v>
      </c>
      <c r="FW1138" t="s">
        <v>217</v>
      </c>
      <c r="FY1138" t="s">
        <v>205</v>
      </c>
      <c r="FZ1138" t="s">
        <v>10340</v>
      </c>
      <c r="GA1138" t="s">
        <v>17573</v>
      </c>
      <c r="GB1138" t="s">
        <v>17562</v>
      </c>
      <c r="GH1138" t="s">
        <v>206</v>
      </c>
      <c r="GK1138" t="s">
        <v>263</v>
      </c>
      <c r="GL1138" t="s">
        <v>223</v>
      </c>
      <c r="KX1138" t="s">
        <v>10342</v>
      </c>
      <c r="LE1138" t="s">
        <v>338</v>
      </c>
      <c r="LF1138" t="s">
        <v>339</v>
      </c>
      <c r="LG1138" t="s">
        <v>339</v>
      </c>
      <c r="LH1138" s="14" t="e">
        <f t="shared" si="9"/>
        <v>#REF!</v>
      </c>
      <c r="LI1138" s="14" t="e">
        <f>COUNTIF(#REF!,#REF!)</f>
        <v>#REF!</v>
      </c>
    </row>
    <row r="1139" spans="1:321" x14ac:dyDescent="0.25">
      <c r="A1139" t="s">
        <v>17574</v>
      </c>
      <c r="B1139" s="15" t="s">
        <v>17575</v>
      </c>
      <c r="C1139" t="s">
        <v>192</v>
      </c>
      <c r="D1139" t="s">
        <v>192</v>
      </c>
      <c r="E1139" t="s">
        <v>10411</v>
      </c>
      <c r="F1139" t="s">
        <v>10412</v>
      </c>
      <c r="G1139" s="12">
        <v>46125</v>
      </c>
      <c r="H1139" t="s">
        <v>2821</v>
      </c>
      <c r="I1139" t="s">
        <v>200</v>
      </c>
      <c r="J1139" t="s">
        <v>17576</v>
      </c>
      <c r="L1139" t="s">
        <v>17577</v>
      </c>
      <c r="N1139" t="s">
        <v>194</v>
      </c>
      <c r="O1139" t="s">
        <v>195</v>
      </c>
      <c r="S1139" s="12" t="s">
        <v>214</v>
      </c>
      <c r="U1139" t="s">
        <v>17578</v>
      </c>
      <c r="V1139" t="s">
        <v>10755</v>
      </c>
      <c r="W1139" t="s">
        <v>196</v>
      </c>
      <c r="X1139" t="s">
        <v>197</v>
      </c>
      <c r="AA1139" t="s">
        <v>265</v>
      </c>
      <c r="AB1139" t="s">
        <v>17579</v>
      </c>
      <c r="AC1139" t="s">
        <v>17580</v>
      </c>
      <c r="AD1139" s="13" t="s">
        <v>10331</v>
      </c>
      <c r="AE1139" t="s">
        <v>215</v>
      </c>
      <c r="AF1139" t="s">
        <v>225</v>
      </c>
      <c r="AG1139" t="s">
        <v>196</v>
      </c>
      <c r="AI1139" t="s">
        <v>196</v>
      </c>
      <c r="AK1139" t="s">
        <v>198</v>
      </c>
      <c r="AL1139" t="s">
        <v>17581</v>
      </c>
      <c r="AM1139" t="s">
        <v>198</v>
      </c>
      <c r="AO1139" t="s">
        <v>199</v>
      </c>
      <c r="AP1139" t="s">
        <v>17582</v>
      </c>
      <c r="AQ1139" t="s">
        <v>17583</v>
      </c>
      <c r="AR1139" t="s">
        <v>17584</v>
      </c>
      <c r="FC1139" t="s">
        <v>203</v>
      </c>
      <c r="FH1139" t="s">
        <v>17585</v>
      </c>
      <c r="FL1139" t="s">
        <v>216</v>
      </c>
      <c r="FQ1139" t="s">
        <v>17578</v>
      </c>
      <c r="FT1139" t="s">
        <v>10425</v>
      </c>
      <c r="FU1139" t="s">
        <v>10426</v>
      </c>
      <c r="FW1139" t="s">
        <v>217</v>
      </c>
      <c r="FY1139" t="s">
        <v>205</v>
      </c>
      <c r="FZ1139" t="s">
        <v>10340</v>
      </c>
      <c r="GA1139" t="s">
        <v>17586</v>
      </c>
      <c r="GB1139" t="s">
        <v>17578</v>
      </c>
      <c r="GH1139" t="s">
        <v>224</v>
      </c>
      <c r="GK1139" t="s">
        <v>262</v>
      </c>
      <c r="GL1139" t="s">
        <v>223</v>
      </c>
      <c r="KX1139" t="s">
        <v>10342</v>
      </c>
      <c r="LE1139" t="s">
        <v>338</v>
      </c>
      <c r="LF1139" t="s">
        <v>339</v>
      </c>
      <c r="LG1139" t="s">
        <v>339</v>
      </c>
      <c r="LH1139" s="14" t="e">
        <f t="shared" si="9"/>
        <v>#REF!</v>
      </c>
      <c r="LI1139" s="14" t="e">
        <f>COUNTIF(#REF!,#REF!)</f>
        <v>#REF!</v>
      </c>
    </row>
    <row r="1140" spans="1:321" x14ac:dyDescent="0.25">
      <c r="A1140" t="s">
        <v>17587</v>
      </c>
      <c r="B1140" s="15" t="s">
        <v>17588</v>
      </c>
      <c r="C1140" t="s">
        <v>192</v>
      </c>
      <c r="D1140" t="s">
        <v>192</v>
      </c>
      <c r="E1140" t="s">
        <v>10411</v>
      </c>
      <c r="F1140" t="s">
        <v>10412</v>
      </c>
      <c r="G1140" s="12">
        <v>46125</v>
      </c>
      <c r="H1140" t="s">
        <v>5659</v>
      </c>
      <c r="I1140" t="s">
        <v>200</v>
      </c>
      <c r="J1140" t="s">
        <v>17589</v>
      </c>
      <c r="L1140" t="s">
        <v>17590</v>
      </c>
      <c r="N1140" t="s">
        <v>194</v>
      </c>
      <c r="O1140" t="s">
        <v>195</v>
      </c>
      <c r="S1140" s="12" t="s">
        <v>214</v>
      </c>
      <c r="U1140" t="s">
        <v>17591</v>
      </c>
      <c r="V1140" t="s">
        <v>10755</v>
      </c>
      <c r="W1140" t="s">
        <v>196</v>
      </c>
      <c r="X1140" t="s">
        <v>197</v>
      </c>
      <c r="AA1140" t="s">
        <v>266</v>
      </c>
      <c r="AB1140" t="s">
        <v>17592</v>
      </c>
      <c r="AC1140" t="s">
        <v>17593</v>
      </c>
      <c r="AD1140" s="13" t="s">
        <v>10331</v>
      </c>
      <c r="AE1140" t="s">
        <v>215</v>
      </c>
      <c r="AF1140" t="s">
        <v>225</v>
      </c>
      <c r="AG1140" t="s">
        <v>198</v>
      </c>
      <c r="AH1140" t="s">
        <v>17594</v>
      </c>
      <c r="AI1140" t="s">
        <v>198</v>
      </c>
      <c r="AJ1140" t="s">
        <v>459</v>
      </c>
      <c r="AK1140" t="s">
        <v>199</v>
      </c>
      <c r="AL1140" t="s">
        <v>17595</v>
      </c>
      <c r="AM1140" t="s">
        <v>198</v>
      </c>
      <c r="AO1140" t="s">
        <v>199</v>
      </c>
      <c r="AP1140" t="s">
        <v>17596</v>
      </c>
      <c r="AQ1140" t="s">
        <v>17597</v>
      </c>
      <c r="AR1140" t="s">
        <v>17598</v>
      </c>
      <c r="FC1140" t="s">
        <v>203</v>
      </c>
      <c r="FH1140" t="s">
        <v>17599</v>
      </c>
      <c r="FL1140" t="s">
        <v>216</v>
      </c>
      <c r="FQ1140" t="s">
        <v>17591</v>
      </c>
      <c r="FT1140" t="s">
        <v>10425</v>
      </c>
      <c r="FU1140" t="s">
        <v>10426</v>
      </c>
      <c r="FW1140" t="s">
        <v>217</v>
      </c>
      <c r="FY1140" t="s">
        <v>205</v>
      </c>
      <c r="FZ1140" t="s">
        <v>10340</v>
      </c>
      <c r="GA1140" t="s">
        <v>17600</v>
      </c>
      <c r="GB1140" t="s">
        <v>17591</v>
      </c>
      <c r="GH1140" t="s">
        <v>224</v>
      </c>
      <c r="GK1140" t="s">
        <v>263</v>
      </c>
      <c r="GL1140" t="s">
        <v>223</v>
      </c>
      <c r="KX1140" t="s">
        <v>10342</v>
      </c>
      <c r="LE1140" t="s">
        <v>338</v>
      </c>
      <c r="LF1140" t="s">
        <v>339</v>
      </c>
      <c r="LG1140" t="s">
        <v>339</v>
      </c>
      <c r="LH1140" s="14" t="e">
        <f t="shared" si="9"/>
        <v>#REF!</v>
      </c>
      <c r="LI1140" s="14" t="e">
        <f>COUNTIF(#REF!,#REF!)</f>
        <v>#REF!</v>
      </c>
    </row>
    <row r="1141" spans="1:321" x14ac:dyDescent="0.25">
      <c r="A1141" t="s">
        <v>2066</v>
      </c>
      <c r="B1141" s="15" t="s">
        <v>2067</v>
      </c>
      <c r="C1141" t="s">
        <v>192</v>
      </c>
      <c r="D1141" t="s">
        <v>192</v>
      </c>
      <c r="E1141" t="s">
        <v>220</v>
      </c>
      <c r="F1141" t="s">
        <v>10344</v>
      </c>
      <c r="G1141" s="12">
        <v>46177</v>
      </c>
      <c r="H1141" t="s">
        <v>2068</v>
      </c>
      <c r="I1141" t="s">
        <v>207</v>
      </c>
      <c r="J1141" t="s">
        <v>2069</v>
      </c>
      <c r="L1141" t="s">
        <v>2070</v>
      </c>
      <c r="N1141" t="s">
        <v>194</v>
      </c>
      <c r="O1141" t="s">
        <v>195</v>
      </c>
      <c r="S1141" s="12" t="s">
        <v>214</v>
      </c>
      <c r="U1141" t="s">
        <v>2071</v>
      </c>
      <c r="V1141" t="s">
        <v>2058</v>
      </c>
      <c r="W1141" t="s">
        <v>196</v>
      </c>
      <c r="X1141" t="s">
        <v>204</v>
      </c>
      <c r="AA1141" t="s">
        <v>2016</v>
      </c>
      <c r="AB1141" t="s">
        <v>2072</v>
      </c>
      <c r="AC1141" t="s">
        <v>2073</v>
      </c>
      <c r="AD1141" s="13" t="s">
        <v>2048</v>
      </c>
      <c r="AE1141" t="s">
        <v>2049</v>
      </c>
      <c r="AF1141" t="s">
        <v>2074</v>
      </c>
      <c r="AG1141" t="s">
        <v>196</v>
      </c>
      <c r="AI1141" t="s">
        <v>198</v>
      </c>
      <c r="AJ1141" t="s">
        <v>2075</v>
      </c>
      <c r="AK1141" t="s">
        <v>199</v>
      </c>
      <c r="AL1141" t="s">
        <v>2076</v>
      </c>
      <c r="AM1141" t="s">
        <v>198</v>
      </c>
      <c r="AO1141" t="s">
        <v>199</v>
      </c>
      <c r="AP1141" t="s">
        <v>2077</v>
      </c>
      <c r="FC1141" t="s">
        <v>203</v>
      </c>
      <c r="FH1141" t="s">
        <v>2078</v>
      </c>
      <c r="FL1141" t="s">
        <v>216</v>
      </c>
      <c r="FQ1141" t="s">
        <v>2071</v>
      </c>
      <c r="FT1141" t="s">
        <v>2050</v>
      </c>
      <c r="FU1141" t="s">
        <v>2051</v>
      </c>
      <c r="FW1141" t="s">
        <v>217</v>
      </c>
      <c r="FY1141" t="s">
        <v>205</v>
      </c>
      <c r="FZ1141" t="s">
        <v>2052</v>
      </c>
      <c r="GA1141" t="s">
        <v>2079</v>
      </c>
      <c r="GB1141" t="s">
        <v>2071</v>
      </c>
      <c r="GH1141" t="s">
        <v>208</v>
      </c>
      <c r="GK1141" t="s">
        <v>263</v>
      </c>
      <c r="GL1141" t="s">
        <v>223</v>
      </c>
      <c r="KX1141" t="s">
        <v>2053</v>
      </c>
      <c r="LE1141" t="s">
        <v>338</v>
      </c>
      <c r="LF1141" t="s">
        <v>339</v>
      </c>
      <c r="LG1141" t="s">
        <v>339</v>
      </c>
      <c r="LH1141" s="14" t="e">
        <f t="shared" si="9"/>
        <v>#REF!</v>
      </c>
      <c r="LI1141" s="14" t="e">
        <f>COUNTIF(#REF!,#REF!)</f>
        <v>#REF!</v>
      </c>
    </row>
    <row r="1142" spans="1:321" x14ac:dyDescent="0.25">
      <c r="A1142" t="s">
        <v>17601</v>
      </c>
      <c r="B1142" s="15" t="s">
        <v>17602</v>
      </c>
      <c r="C1142" t="s">
        <v>192</v>
      </c>
      <c r="D1142" t="s">
        <v>192</v>
      </c>
      <c r="E1142" t="s">
        <v>10411</v>
      </c>
      <c r="F1142" t="s">
        <v>10412</v>
      </c>
      <c r="G1142" s="12">
        <v>46128</v>
      </c>
      <c r="H1142" t="s">
        <v>10644</v>
      </c>
      <c r="I1142" t="s">
        <v>193</v>
      </c>
      <c r="J1142" t="s">
        <v>17603</v>
      </c>
      <c r="L1142" t="s">
        <v>17604</v>
      </c>
      <c r="N1142" t="s">
        <v>194</v>
      </c>
      <c r="O1142" t="s">
        <v>195</v>
      </c>
      <c r="S1142" s="12" t="s">
        <v>214</v>
      </c>
      <c r="U1142" t="s">
        <v>17605</v>
      </c>
      <c r="V1142" t="s">
        <v>10470</v>
      </c>
      <c r="W1142" t="s">
        <v>196</v>
      </c>
      <c r="X1142" t="s">
        <v>204</v>
      </c>
      <c r="AA1142" t="s">
        <v>270</v>
      </c>
      <c r="AB1142" t="s">
        <v>17606</v>
      </c>
      <c r="AC1142" t="s">
        <v>17607</v>
      </c>
      <c r="AD1142" s="13" t="s">
        <v>10331</v>
      </c>
      <c r="AE1142" t="s">
        <v>215</v>
      </c>
      <c r="AF1142" t="s">
        <v>17608</v>
      </c>
      <c r="AG1142" t="s">
        <v>196</v>
      </c>
      <c r="AI1142" t="s">
        <v>196</v>
      </c>
      <c r="AK1142" t="s">
        <v>198</v>
      </c>
      <c r="AL1142" t="s">
        <v>17609</v>
      </c>
      <c r="AM1142" t="s">
        <v>198</v>
      </c>
      <c r="AO1142" t="s">
        <v>199</v>
      </c>
      <c r="FC1142" t="s">
        <v>203</v>
      </c>
      <c r="FH1142" t="s">
        <v>17610</v>
      </c>
      <c r="FL1142" t="s">
        <v>216</v>
      </c>
      <c r="FQ1142" t="s">
        <v>17605</v>
      </c>
      <c r="FT1142" t="s">
        <v>10425</v>
      </c>
      <c r="FU1142" t="s">
        <v>10426</v>
      </c>
      <c r="FW1142" t="s">
        <v>217</v>
      </c>
      <c r="FY1142" t="s">
        <v>205</v>
      </c>
      <c r="FZ1142" t="s">
        <v>10477</v>
      </c>
      <c r="GA1142" t="s">
        <v>17611</v>
      </c>
      <c r="GB1142" t="s">
        <v>17605</v>
      </c>
      <c r="GH1142" t="s">
        <v>208</v>
      </c>
      <c r="GK1142" t="s">
        <v>262</v>
      </c>
      <c r="GL1142" t="s">
        <v>223</v>
      </c>
      <c r="KX1142" t="s">
        <v>10479</v>
      </c>
      <c r="LE1142" t="s">
        <v>338</v>
      </c>
      <c r="LF1142" t="s">
        <v>339</v>
      </c>
      <c r="LG1142" t="s">
        <v>339</v>
      </c>
      <c r="LH1142" s="14" t="e">
        <f t="shared" si="9"/>
        <v>#REF!</v>
      </c>
      <c r="LI1142" s="14" t="e">
        <f>COUNTIF(#REF!,#REF!)</f>
        <v>#REF!</v>
      </c>
    </row>
    <row r="1143" spans="1:321" x14ac:dyDescent="0.25">
      <c r="A1143" t="s">
        <v>910</v>
      </c>
      <c r="B1143" s="15" t="s">
        <v>911</v>
      </c>
      <c r="C1143" t="s">
        <v>192</v>
      </c>
      <c r="D1143" t="s">
        <v>192</v>
      </c>
      <c r="E1143" t="s">
        <v>220</v>
      </c>
      <c r="F1143" t="s">
        <v>10344</v>
      </c>
      <c r="G1143" s="12">
        <v>46154</v>
      </c>
      <c r="H1143" t="s">
        <v>912</v>
      </c>
      <c r="I1143" t="s">
        <v>193</v>
      </c>
      <c r="J1143" t="s">
        <v>913</v>
      </c>
      <c r="L1143" t="s">
        <v>914</v>
      </c>
      <c r="N1143" t="s">
        <v>194</v>
      </c>
      <c r="O1143" t="s">
        <v>195</v>
      </c>
      <c r="S1143" s="12" t="s">
        <v>214</v>
      </c>
      <c r="U1143" t="s">
        <v>915</v>
      </c>
      <c r="V1143" t="s">
        <v>894</v>
      </c>
      <c r="W1143" t="s">
        <v>196</v>
      </c>
      <c r="X1143" t="s">
        <v>197</v>
      </c>
      <c r="AA1143" t="s">
        <v>266</v>
      </c>
      <c r="AB1143" t="s">
        <v>916</v>
      </c>
      <c r="AC1143" t="s">
        <v>917</v>
      </c>
      <c r="AD1143" s="13" t="s">
        <v>897</v>
      </c>
      <c r="AE1143" t="s">
        <v>215</v>
      </c>
      <c r="AF1143" t="s">
        <v>673</v>
      </c>
      <c r="AG1143" t="s">
        <v>198</v>
      </c>
      <c r="AH1143" t="s">
        <v>918</v>
      </c>
      <c r="AI1143" t="s">
        <v>196</v>
      </c>
      <c r="AK1143" t="s">
        <v>198</v>
      </c>
      <c r="AL1143" t="s">
        <v>919</v>
      </c>
      <c r="AM1143" t="s">
        <v>198</v>
      </c>
      <c r="AO1143" t="s">
        <v>198</v>
      </c>
      <c r="AP1143" t="s">
        <v>920</v>
      </c>
      <c r="AQ1143" t="s">
        <v>921</v>
      </c>
      <c r="AR1143" t="s">
        <v>922</v>
      </c>
      <c r="FC1143" t="s">
        <v>203</v>
      </c>
      <c r="FH1143" t="s">
        <v>923</v>
      </c>
      <c r="FL1143" t="s">
        <v>216</v>
      </c>
      <c r="FQ1143" t="s">
        <v>915</v>
      </c>
      <c r="FT1143" t="s">
        <v>905</v>
      </c>
      <c r="FU1143" t="s">
        <v>906</v>
      </c>
      <c r="FW1143" t="s">
        <v>217</v>
      </c>
      <c r="FY1143" t="s">
        <v>205</v>
      </c>
      <c r="FZ1143" t="s">
        <v>907</v>
      </c>
      <c r="GA1143" t="s">
        <v>924</v>
      </c>
      <c r="GB1143" t="s">
        <v>915</v>
      </c>
      <c r="GH1143" t="s">
        <v>226</v>
      </c>
      <c r="GK1143" t="s">
        <v>263</v>
      </c>
      <c r="GL1143" t="s">
        <v>223</v>
      </c>
      <c r="KX1143" t="s">
        <v>909</v>
      </c>
      <c r="LE1143" t="s">
        <v>338</v>
      </c>
      <c r="LF1143" t="s">
        <v>339</v>
      </c>
      <c r="LG1143" t="s">
        <v>339</v>
      </c>
      <c r="LH1143" s="14" t="e">
        <f t="shared" si="9"/>
        <v>#REF!</v>
      </c>
      <c r="LI1143" s="14" t="e">
        <f>COUNTIF(#REF!,#REF!)</f>
        <v>#REF!</v>
      </c>
    </row>
    <row r="1144" spans="1:321" x14ac:dyDescent="0.25">
      <c r="A1144" t="s">
        <v>17612</v>
      </c>
      <c r="B1144" s="15" t="s">
        <v>17613</v>
      </c>
      <c r="C1144" t="s">
        <v>192</v>
      </c>
      <c r="D1144" t="s">
        <v>192</v>
      </c>
      <c r="E1144" t="s">
        <v>220</v>
      </c>
      <c r="F1144" t="s">
        <v>10344</v>
      </c>
      <c r="G1144" s="12">
        <v>46135</v>
      </c>
      <c r="H1144" t="s">
        <v>17614</v>
      </c>
      <c r="I1144" t="s">
        <v>193</v>
      </c>
      <c r="J1144" t="s">
        <v>17615</v>
      </c>
      <c r="L1144" t="s">
        <v>17616</v>
      </c>
      <c r="N1144" t="s">
        <v>194</v>
      </c>
      <c r="O1144" t="s">
        <v>195</v>
      </c>
      <c r="S1144" s="12" t="s">
        <v>214</v>
      </c>
      <c r="U1144" t="s">
        <v>17617</v>
      </c>
      <c r="V1144" t="s">
        <v>17618</v>
      </c>
      <c r="W1144" t="s">
        <v>196</v>
      </c>
      <c r="X1144" t="s">
        <v>197</v>
      </c>
      <c r="AA1144" t="s">
        <v>280</v>
      </c>
      <c r="AB1144" t="s">
        <v>17619</v>
      </c>
      <c r="AC1144" t="s">
        <v>17620</v>
      </c>
      <c r="AD1144" s="13" t="s">
        <v>10363</v>
      </c>
      <c r="AE1144" t="s">
        <v>215</v>
      </c>
      <c r="AF1144" t="s">
        <v>17621</v>
      </c>
      <c r="AG1144" t="s">
        <v>198</v>
      </c>
      <c r="AH1144" t="s">
        <v>2249</v>
      </c>
      <c r="AI1144" t="s">
        <v>196</v>
      </c>
      <c r="AK1144" t="s">
        <v>199</v>
      </c>
      <c r="AL1144" t="s">
        <v>17622</v>
      </c>
      <c r="AM1144" t="s">
        <v>198</v>
      </c>
      <c r="AO1144" t="s">
        <v>199</v>
      </c>
      <c r="FC1144" t="s">
        <v>203</v>
      </c>
      <c r="FH1144" t="s">
        <v>17623</v>
      </c>
      <c r="FL1144" t="s">
        <v>216</v>
      </c>
      <c r="FQ1144" t="s">
        <v>17617</v>
      </c>
      <c r="FT1144" t="s">
        <v>17624</v>
      </c>
      <c r="FU1144" t="s">
        <v>17625</v>
      </c>
      <c r="FW1144" t="s">
        <v>217</v>
      </c>
      <c r="FY1144" t="s">
        <v>205</v>
      </c>
      <c r="FZ1144" t="s">
        <v>10372</v>
      </c>
      <c r="GA1144" t="s">
        <v>17626</v>
      </c>
      <c r="GB1144" t="s">
        <v>17617</v>
      </c>
      <c r="GH1144" t="s">
        <v>208</v>
      </c>
      <c r="GK1144" t="s">
        <v>263</v>
      </c>
      <c r="GL1144" t="s">
        <v>223</v>
      </c>
      <c r="KX1144" t="s">
        <v>10374</v>
      </c>
      <c r="LE1144" t="s">
        <v>338</v>
      </c>
      <c r="LF1144" t="s">
        <v>339</v>
      </c>
      <c r="LG1144" t="s">
        <v>339</v>
      </c>
      <c r="LH1144" s="14" t="e">
        <f t="shared" si="9"/>
        <v>#REF!</v>
      </c>
      <c r="LI1144" s="14" t="e">
        <f>COUNTIF(#REF!,#REF!)</f>
        <v>#REF!</v>
      </c>
    </row>
    <row r="1145" spans="1:321" x14ac:dyDescent="0.25">
      <c r="A1145" t="s">
        <v>17627</v>
      </c>
      <c r="B1145" s="15" t="s">
        <v>17628</v>
      </c>
      <c r="C1145" t="s">
        <v>192</v>
      </c>
      <c r="D1145" t="s">
        <v>192</v>
      </c>
      <c r="E1145" t="s">
        <v>218</v>
      </c>
      <c r="F1145" t="s">
        <v>10722</v>
      </c>
      <c r="G1145" s="12">
        <v>46183</v>
      </c>
      <c r="H1145" t="s">
        <v>1183</v>
      </c>
      <c r="I1145" t="s">
        <v>193</v>
      </c>
      <c r="J1145" t="s">
        <v>17629</v>
      </c>
      <c r="L1145" t="s">
        <v>17630</v>
      </c>
      <c r="N1145" t="s">
        <v>2445</v>
      </c>
      <c r="O1145" t="s">
        <v>2446</v>
      </c>
      <c r="S1145" s="12" t="s">
        <v>2631</v>
      </c>
      <c r="V1145" t="s">
        <v>1172</v>
      </c>
      <c r="W1145" t="s">
        <v>196</v>
      </c>
      <c r="X1145" t="s">
        <v>204</v>
      </c>
      <c r="AA1145" t="s">
        <v>268</v>
      </c>
      <c r="AB1145" t="s">
        <v>17631</v>
      </c>
      <c r="AC1145" t="s">
        <v>17632</v>
      </c>
      <c r="AD1145" s="13" t="s">
        <v>980</v>
      </c>
      <c r="AE1145" t="s">
        <v>215</v>
      </c>
      <c r="AF1145" t="s">
        <v>225</v>
      </c>
      <c r="AG1145" t="s">
        <v>196</v>
      </c>
      <c r="AI1145" t="s">
        <v>196</v>
      </c>
      <c r="AK1145" t="s">
        <v>199</v>
      </c>
      <c r="AL1145" t="s">
        <v>17633</v>
      </c>
      <c r="AM1145" t="s">
        <v>198</v>
      </c>
      <c r="AO1145" t="s">
        <v>199</v>
      </c>
      <c r="AP1145" t="s">
        <v>17634</v>
      </c>
      <c r="AQ1145" t="s">
        <v>17635</v>
      </c>
      <c r="AR1145" t="s">
        <v>17636</v>
      </c>
      <c r="FD1145" t="s">
        <v>17637</v>
      </c>
      <c r="FH1145" t="s">
        <v>17638</v>
      </c>
      <c r="FL1145" t="s">
        <v>216</v>
      </c>
      <c r="FQ1145" t="s">
        <v>17639</v>
      </c>
      <c r="FT1145" t="s">
        <v>988</v>
      </c>
      <c r="FU1145" t="s">
        <v>989</v>
      </c>
      <c r="FW1145" t="s">
        <v>217</v>
      </c>
      <c r="FY1145" t="s">
        <v>205</v>
      </c>
      <c r="FZ1145" t="s">
        <v>990</v>
      </c>
      <c r="GA1145" t="s">
        <v>17640</v>
      </c>
      <c r="GB1145" t="s">
        <v>17639</v>
      </c>
      <c r="GH1145" t="s">
        <v>209</v>
      </c>
      <c r="GK1145" t="s">
        <v>262</v>
      </c>
      <c r="GL1145" t="s">
        <v>223</v>
      </c>
      <c r="KX1145" t="s">
        <v>991</v>
      </c>
      <c r="LE1145" t="s">
        <v>338</v>
      </c>
      <c r="LF1145" t="s">
        <v>339</v>
      </c>
      <c r="LG1145" t="s">
        <v>339</v>
      </c>
      <c r="LH1145" s="14" t="e">
        <f t="shared" si="9"/>
        <v>#REF!</v>
      </c>
      <c r="LI1145" s="14" t="e">
        <f>COUNTIF(#REF!,#REF!)</f>
        <v>#REF!</v>
      </c>
    </row>
    <row r="1146" spans="1:321" x14ac:dyDescent="0.25">
      <c r="A1146" t="s">
        <v>17641</v>
      </c>
      <c r="B1146" s="15" t="s">
        <v>17642</v>
      </c>
      <c r="C1146" t="s">
        <v>192</v>
      </c>
      <c r="D1146" t="s">
        <v>192</v>
      </c>
      <c r="E1146" t="s">
        <v>220</v>
      </c>
      <c r="F1146" t="s">
        <v>10344</v>
      </c>
      <c r="G1146" s="12">
        <v>46135</v>
      </c>
      <c r="H1146" t="s">
        <v>17643</v>
      </c>
      <c r="I1146" t="s">
        <v>193</v>
      </c>
      <c r="J1146" t="s">
        <v>17644</v>
      </c>
      <c r="L1146" t="s">
        <v>17645</v>
      </c>
      <c r="N1146" t="s">
        <v>194</v>
      </c>
      <c r="O1146" t="s">
        <v>195</v>
      </c>
      <c r="S1146" s="12" t="s">
        <v>214</v>
      </c>
      <c r="U1146" t="s">
        <v>17646</v>
      </c>
      <c r="V1146" t="s">
        <v>17618</v>
      </c>
      <c r="W1146" t="s">
        <v>196</v>
      </c>
      <c r="X1146" t="s">
        <v>197</v>
      </c>
      <c r="AA1146" t="s">
        <v>265</v>
      </c>
      <c r="AB1146" t="s">
        <v>17647</v>
      </c>
      <c r="AC1146" t="s">
        <v>17648</v>
      </c>
      <c r="AD1146" s="13" t="s">
        <v>10363</v>
      </c>
      <c r="AE1146" t="s">
        <v>215</v>
      </c>
      <c r="AF1146" t="s">
        <v>10703</v>
      </c>
      <c r="AG1146" t="s">
        <v>196</v>
      </c>
      <c r="AI1146" t="s">
        <v>198</v>
      </c>
      <c r="AJ1146" t="s">
        <v>17649</v>
      </c>
      <c r="AK1146" t="s">
        <v>199</v>
      </c>
      <c r="AL1146" t="s">
        <v>17650</v>
      </c>
      <c r="AM1146" t="s">
        <v>198</v>
      </c>
      <c r="AO1146" t="s">
        <v>199</v>
      </c>
      <c r="FC1146" t="s">
        <v>203</v>
      </c>
      <c r="FH1146" t="s">
        <v>17651</v>
      </c>
      <c r="FL1146" t="s">
        <v>216</v>
      </c>
      <c r="FQ1146" t="s">
        <v>17646</v>
      </c>
      <c r="FT1146" t="s">
        <v>17372</v>
      </c>
      <c r="FU1146" t="s">
        <v>17373</v>
      </c>
      <c r="FW1146" t="s">
        <v>217</v>
      </c>
      <c r="FY1146" t="s">
        <v>205</v>
      </c>
      <c r="FZ1146" t="s">
        <v>10372</v>
      </c>
      <c r="GA1146" t="s">
        <v>17652</v>
      </c>
      <c r="GB1146" t="s">
        <v>17646</v>
      </c>
      <c r="GH1146" t="s">
        <v>208</v>
      </c>
      <c r="GK1146" t="s">
        <v>263</v>
      </c>
      <c r="GL1146" t="s">
        <v>223</v>
      </c>
      <c r="KX1146" t="s">
        <v>10374</v>
      </c>
      <c r="LE1146" t="s">
        <v>338</v>
      </c>
      <c r="LF1146" t="s">
        <v>339</v>
      </c>
      <c r="LG1146" t="s">
        <v>339</v>
      </c>
      <c r="LH1146" s="14" t="e">
        <f t="shared" si="9"/>
        <v>#REF!</v>
      </c>
      <c r="LI1146" s="14" t="e">
        <f>COUNTIF(#REF!,#REF!)</f>
        <v>#REF!</v>
      </c>
    </row>
    <row r="1147" spans="1:321" x14ac:dyDescent="0.25">
      <c r="A1147" t="s">
        <v>562</v>
      </c>
      <c r="B1147" s="15" t="s">
        <v>563</v>
      </c>
      <c r="C1147" t="s">
        <v>192</v>
      </c>
      <c r="D1147" t="s">
        <v>192</v>
      </c>
      <c r="E1147" t="s">
        <v>220</v>
      </c>
      <c r="F1147" t="s">
        <v>10344</v>
      </c>
      <c r="G1147" s="12">
        <v>46148</v>
      </c>
      <c r="H1147" t="s">
        <v>564</v>
      </c>
      <c r="I1147" t="s">
        <v>193</v>
      </c>
      <c r="J1147" t="s">
        <v>565</v>
      </c>
      <c r="L1147" t="s">
        <v>566</v>
      </c>
      <c r="N1147" t="s">
        <v>194</v>
      </c>
      <c r="O1147" t="s">
        <v>195</v>
      </c>
      <c r="S1147" s="12" t="s">
        <v>214</v>
      </c>
      <c r="U1147" t="s">
        <v>567</v>
      </c>
      <c r="V1147" t="s">
        <v>501</v>
      </c>
      <c r="W1147" t="s">
        <v>196</v>
      </c>
      <c r="X1147" t="s">
        <v>197</v>
      </c>
      <c r="AA1147" t="s">
        <v>266</v>
      </c>
      <c r="AB1147" t="s">
        <v>568</v>
      </c>
      <c r="AC1147" t="s">
        <v>569</v>
      </c>
      <c r="AD1147" s="13" t="s">
        <v>350</v>
      </c>
      <c r="AE1147" t="s">
        <v>215</v>
      </c>
      <c r="AF1147" t="s">
        <v>445</v>
      </c>
      <c r="AG1147" t="s">
        <v>198</v>
      </c>
      <c r="AH1147" t="s">
        <v>570</v>
      </c>
      <c r="AI1147" t="s">
        <v>196</v>
      </c>
      <c r="AK1147" t="s">
        <v>199</v>
      </c>
      <c r="AL1147" t="s">
        <v>571</v>
      </c>
      <c r="AM1147" t="s">
        <v>198</v>
      </c>
      <c r="AO1147" t="s">
        <v>199</v>
      </c>
      <c r="AP1147" t="s">
        <v>572</v>
      </c>
      <c r="AQ1147" t="s">
        <v>573</v>
      </c>
      <c r="AR1147" t="s">
        <v>574</v>
      </c>
      <c r="FC1147" t="s">
        <v>203</v>
      </c>
      <c r="FH1147" t="s">
        <v>575</v>
      </c>
      <c r="FL1147" t="s">
        <v>216</v>
      </c>
      <c r="FQ1147" t="s">
        <v>567</v>
      </c>
      <c r="FT1147" t="s">
        <v>357</v>
      </c>
      <c r="FU1147" t="s">
        <v>358</v>
      </c>
      <c r="FW1147" t="s">
        <v>217</v>
      </c>
      <c r="FY1147" t="s">
        <v>205</v>
      </c>
      <c r="FZ1147" t="s">
        <v>359</v>
      </c>
      <c r="GA1147" t="s">
        <v>576</v>
      </c>
      <c r="GB1147" t="s">
        <v>567</v>
      </c>
      <c r="GH1147" t="s">
        <v>206</v>
      </c>
      <c r="GK1147" t="s">
        <v>263</v>
      </c>
      <c r="GL1147" t="s">
        <v>223</v>
      </c>
      <c r="KX1147" t="s">
        <v>360</v>
      </c>
      <c r="LE1147" t="s">
        <v>338</v>
      </c>
      <c r="LF1147" t="s">
        <v>339</v>
      </c>
      <c r="LG1147" t="s">
        <v>339</v>
      </c>
      <c r="LH1147" s="14" t="e">
        <f t="shared" si="9"/>
        <v>#REF!</v>
      </c>
      <c r="LI1147" s="14" t="e">
        <f>COUNTIF(#REF!,#REF!)</f>
        <v>#REF!</v>
      </c>
    </row>
    <row r="1148" spans="1:321" x14ac:dyDescent="0.25">
      <c r="A1148" t="s">
        <v>1513</v>
      </c>
      <c r="B1148" s="15" t="s">
        <v>1514</v>
      </c>
      <c r="C1148" t="s">
        <v>192</v>
      </c>
      <c r="D1148" t="s">
        <v>192</v>
      </c>
      <c r="E1148" t="s">
        <v>218</v>
      </c>
      <c r="F1148" t="s">
        <v>10722</v>
      </c>
      <c r="G1148" s="12">
        <v>46170</v>
      </c>
      <c r="H1148" t="s">
        <v>1453</v>
      </c>
      <c r="I1148" t="s">
        <v>193</v>
      </c>
      <c r="J1148" t="s">
        <v>1515</v>
      </c>
      <c r="L1148" t="s">
        <v>1516</v>
      </c>
      <c r="N1148" t="s">
        <v>194</v>
      </c>
      <c r="O1148" t="s">
        <v>195</v>
      </c>
      <c r="S1148" s="12" t="s">
        <v>214</v>
      </c>
      <c r="U1148" t="s">
        <v>1517</v>
      </c>
      <c r="V1148" t="s">
        <v>331</v>
      </c>
      <c r="W1148" t="s">
        <v>196</v>
      </c>
      <c r="X1148" t="s">
        <v>197</v>
      </c>
      <c r="AA1148" t="s">
        <v>285</v>
      </c>
      <c r="AB1148" t="s">
        <v>1518</v>
      </c>
      <c r="AC1148" t="s">
        <v>1519</v>
      </c>
      <c r="AD1148" s="13" t="s">
        <v>257</v>
      </c>
      <c r="AE1148" t="s">
        <v>215</v>
      </c>
      <c r="AF1148" t="s">
        <v>241</v>
      </c>
      <c r="AG1148" t="s">
        <v>196</v>
      </c>
      <c r="AI1148" t="s">
        <v>196</v>
      </c>
      <c r="AK1148" t="s">
        <v>199</v>
      </c>
      <c r="AL1148" t="s">
        <v>1520</v>
      </c>
      <c r="AM1148" t="s">
        <v>198</v>
      </c>
      <c r="AO1148" t="s">
        <v>199</v>
      </c>
      <c r="AP1148" t="s">
        <v>1521</v>
      </c>
      <c r="AQ1148" t="s">
        <v>1522</v>
      </c>
      <c r="AR1148" t="s">
        <v>1523</v>
      </c>
      <c r="FC1148" t="s">
        <v>203</v>
      </c>
      <c r="FH1148" t="s">
        <v>1524</v>
      </c>
      <c r="FL1148" t="s">
        <v>216</v>
      </c>
      <c r="FQ1148" t="s">
        <v>1517</v>
      </c>
      <c r="FT1148" t="s">
        <v>332</v>
      </c>
      <c r="FU1148" t="s">
        <v>333</v>
      </c>
      <c r="FW1148" t="s">
        <v>217</v>
      </c>
      <c r="FY1148" t="s">
        <v>205</v>
      </c>
      <c r="FZ1148" t="s">
        <v>219</v>
      </c>
      <c r="GA1148" t="s">
        <v>17653</v>
      </c>
      <c r="GB1148" t="s">
        <v>1517</v>
      </c>
      <c r="GH1148" t="s">
        <v>208</v>
      </c>
      <c r="GK1148" t="s">
        <v>262</v>
      </c>
      <c r="GL1148" t="s">
        <v>223</v>
      </c>
      <c r="KX1148" t="s">
        <v>1426</v>
      </c>
      <c r="LE1148" t="s">
        <v>338</v>
      </c>
      <c r="LF1148" t="s">
        <v>339</v>
      </c>
      <c r="LG1148" t="s">
        <v>339</v>
      </c>
      <c r="LH1148" s="14" t="e">
        <f t="shared" si="9"/>
        <v>#REF!</v>
      </c>
      <c r="LI1148" s="14" t="e">
        <f>COUNTIF(#REF!,#REF!)</f>
        <v>#REF!</v>
      </c>
    </row>
    <row r="1149" spans="1:321" x14ac:dyDescent="0.25">
      <c r="A1149" t="s">
        <v>17654</v>
      </c>
      <c r="B1149" s="15" t="s">
        <v>17655</v>
      </c>
      <c r="C1149" t="s">
        <v>192</v>
      </c>
      <c r="D1149" t="s">
        <v>192</v>
      </c>
      <c r="E1149" t="s">
        <v>10411</v>
      </c>
      <c r="F1149" t="s">
        <v>10412</v>
      </c>
      <c r="G1149" s="12">
        <v>46129</v>
      </c>
      <c r="H1149" t="s">
        <v>10385</v>
      </c>
      <c r="I1149" t="s">
        <v>193</v>
      </c>
      <c r="J1149" t="s">
        <v>17656</v>
      </c>
      <c r="L1149" t="s">
        <v>17657</v>
      </c>
      <c r="N1149" t="s">
        <v>194</v>
      </c>
      <c r="O1149" t="s">
        <v>195</v>
      </c>
      <c r="S1149" s="12" t="s">
        <v>214</v>
      </c>
      <c r="U1149" t="s">
        <v>17658</v>
      </c>
      <c r="V1149" t="s">
        <v>10389</v>
      </c>
      <c r="W1149" t="s">
        <v>196</v>
      </c>
      <c r="X1149" t="s">
        <v>197</v>
      </c>
      <c r="AA1149" t="s">
        <v>280</v>
      </c>
      <c r="AB1149" t="s">
        <v>17659</v>
      </c>
      <c r="AC1149" t="s">
        <v>17660</v>
      </c>
      <c r="AD1149" s="13" t="s">
        <v>10363</v>
      </c>
      <c r="AE1149" t="s">
        <v>215</v>
      </c>
      <c r="AF1149" t="s">
        <v>222</v>
      </c>
      <c r="AG1149" t="s">
        <v>198</v>
      </c>
      <c r="AH1149" t="s">
        <v>17661</v>
      </c>
      <c r="AI1149" t="s">
        <v>196</v>
      </c>
      <c r="AK1149" t="s">
        <v>199</v>
      </c>
      <c r="AM1149" t="s">
        <v>198</v>
      </c>
      <c r="AO1149" t="s">
        <v>199</v>
      </c>
      <c r="FC1149" t="s">
        <v>203</v>
      </c>
      <c r="FD1149" t="s">
        <v>17662</v>
      </c>
      <c r="FH1149" t="s">
        <v>17663</v>
      </c>
      <c r="FL1149" t="s">
        <v>216</v>
      </c>
      <c r="FQ1149" t="s">
        <v>17658</v>
      </c>
      <c r="FT1149" t="s">
        <v>10370</v>
      </c>
      <c r="FU1149" t="s">
        <v>10371</v>
      </c>
      <c r="FW1149" t="s">
        <v>217</v>
      </c>
      <c r="FY1149" t="s">
        <v>205</v>
      </c>
      <c r="FZ1149" t="s">
        <v>10372</v>
      </c>
      <c r="GA1149" t="s">
        <v>17664</v>
      </c>
      <c r="GB1149" t="s">
        <v>17658</v>
      </c>
      <c r="GH1149" t="s">
        <v>209</v>
      </c>
      <c r="GK1149" t="s">
        <v>263</v>
      </c>
      <c r="GL1149" t="s">
        <v>223</v>
      </c>
      <c r="KX1149" t="s">
        <v>10374</v>
      </c>
      <c r="LE1149" t="s">
        <v>338</v>
      </c>
      <c r="LF1149" t="s">
        <v>339</v>
      </c>
      <c r="LG1149" t="s">
        <v>339</v>
      </c>
      <c r="LH1149" s="14" t="e">
        <f t="shared" si="9"/>
        <v>#REF!</v>
      </c>
      <c r="LI1149" s="14" t="e">
        <f>COUNTIF(#REF!,#REF!)</f>
        <v>#REF!</v>
      </c>
    </row>
    <row r="1150" spans="1:321" x14ac:dyDescent="0.25">
      <c r="A1150" t="s">
        <v>17665</v>
      </c>
      <c r="B1150" s="15" t="s">
        <v>17666</v>
      </c>
      <c r="C1150" t="s">
        <v>192</v>
      </c>
      <c r="D1150" t="s">
        <v>192</v>
      </c>
      <c r="E1150" t="s">
        <v>10411</v>
      </c>
      <c r="F1150" t="s">
        <v>10412</v>
      </c>
      <c r="G1150" s="12">
        <v>46127</v>
      </c>
      <c r="H1150" t="s">
        <v>10441</v>
      </c>
      <c r="I1150" t="s">
        <v>193</v>
      </c>
      <c r="J1150" t="s">
        <v>17667</v>
      </c>
      <c r="L1150" t="s">
        <v>17668</v>
      </c>
      <c r="N1150" t="s">
        <v>194</v>
      </c>
      <c r="O1150" t="s">
        <v>195</v>
      </c>
      <c r="S1150" s="12" t="s">
        <v>214</v>
      </c>
      <c r="U1150" t="s">
        <v>17669</v>
      </c>
      <c r="V1150" t="s">
        <v>10445</v>
      </c>
      <c r="W1150" t="s">
        <v>229</v>
      </c>
      <c r="AA1150" t="s">
        <v>265</v>
      </c>
      <c r="AB1150" t="s">
        <v>17670</v>
      </c>
      <c r="AC1150" t="s">
        <v>17671</v>
      </c>
      <c r="AD1150" s="13" t="s">
        <v>10331</v>
      </c>
      <c r="AE1150" t="s">
        <v>215</v>
      </c>
      <c r="AF1150" t="s">
        <v>17565</v>
      </c>
      <c r="AG1150" t="s">
        <v>198</v>
      </c>
      <c r="AH1150" t="s">
        <v>17672</v>
      </c>
      <c r="AI1150" t="s">
        <v>198</v>
      </c>
      <c r="AJ1150" t="s">
        <v>17673</v>
      </c>
      <c r="AK1150" t="s">
        <v>199</v>
      </c>
      <c r="AL1150" t="s">
        <v>17674</v>
      </c>
      <c r="AM1150" t="s">
        <v>198</v>
      </c>
      <c r="AO1150" t="s">
        <v>199</v>
      </c>
      <c r="AP1150" t="s">
        <v>17675</v>
      </c>
      <c r="AQ1150" t="s">
        <v>17676</v>
      </c>
      <c r="AR1150" t="s">
        <v>17677</v>
      </c>
      <c r="FC1150" t="s">
        <v>203</v>
      </c>
      <c r="FH1150" t="s">
        <v>17678</v>
      </c>
      <c r="FL1150" t="s">
        <v>216</v>
      </c>
      <c r="FQ1150" t="s">
        <v>17669</v>
      </c>
      <c r="FT1150" t="s">
        <v>10338</v>
      </c>
      <c r="FU1150" t="s">
        <v>10339</v>
      </c>
      <c r="FW1150" t="s">
        <v>217</v>
      </c>
      <c r="FY1150" t="s">
        <v>205</v>
      </c>
      <c r="FZ1150" t="s">
        <v>10340</v>
      </c>
      <c r="GA1150" t="s">
        <v>17679</v>
      </c>
      <c r="GB1150" t="s">
        <v>17669</v>
      </c>
      <c r="GH1150" t="s">
        <v>206</v>
      </c>
      <c r="GK1150" t="s">
        <v>262</v>
      </c>
      <c r="GL1150" t="s">
        <v>223</v>
      </c>
      <c r="KX1150" t="s">
        <v>10342</v>
      </c>
      <c r="LE1150" t="s">
        <v>338</v>
      </c>
      <c r="LF1150" t="s">
        <v>339</v>
      </c>
      <c r="LG1150" t="s">
        <v>339</v>
      </c>
      <c r="LH1150" s="14" t="e">
        <f t="shared" si="9"/>
        <v>#REF!</v>
      </c>
      <c r="LI1150" s="14" t="e">
        <f>COUNTIF(#REF!,#REF!)</f>
        <v>#REF!</v>
      </c>
    </row>
    <row r="1151" spans="1:321" x14ac:dyDescent="0.25">
      <c r="A1151" t="s">
        <v>17680</v>
      </c>
      <c r="B1151" s="15" t="s">
        <v>17681</v>
      </c>
      <c r="C1151" t="s">
        <v>192</v>
      </c>
      <c r="D1151" t="s">
        <v>192</v>
      </c>
      <c r="E1151" t="s">
        <v>10411</v>
      </c>
      <c r="F1151" t="s">
        <v>10412</v>
      </c>
      <c r="G1151" s="12">
        <v>46128</v>
      </c>
      <c r="H1151" t="s">
        <v>17272</v>
      </c>
      <c r="I1151" t="s">
        <v>193</v>
      </c>
      <c r="J1151" t="s">
        <v>17682</v>
      </c>
      <c r="L1151" t="s">
        <v>17683</v>
      </c>
      <c r="N1151" t="s">
        <v>194</v>
      </c>
      <c r="O1151" t="s">
        <v>195</v>
      </c>
      <c r="S1151" s="12" t="s">
        <v>214</v>
      </c>
      <c r="U1151" t="s">
        <v>17684</v>
      </c>
      <c r="V1151" t="s">
        <v>10470</v>
      </c>
      <c r="W1151" t="s">
        <v>196</v>
      </c>
      <c r="X1151" t="s">
        <v>197</v>
      </c>
      <c r="AA1151" t="s">
        <v>265</v>
      </c>
      <c r="AB1151" t="s">
        <v>17685</v>
      </c>
      <c r="AC1151" t="s">
        <v>17686</v>
      </c>
      <c r="AD1151" s="13" t="s">
        <v>10331</v>
      </c>
      <c r="AE1151" t="s">
        <v>215</v>
      </c>
      <c r="AF1151" t="s">
        <v>221</v>
      </c>
      <c r="AG1151" t="s">
        <v>196</v>
      </c>
      <c r="AI1151" t="s">
        <v>196</v>
      </c>
      <c r="AK1151" t="s">
        <v>199</v>
      </c>
      <c r="AM1151" t="s">
        <v>198</v>
      </c>
      <c r="AO1151" t="s">
        <v>199</v>
      </c>
      <c r="FC1151" t="s">
        <v>203</v>
      </c>
      <c r="FH1151" t="s">
        <v>17687</v>
      </c>
      <c r="FL1151" t="s">
        <v>216</v>
      </c>
      <c r="FQ1151" t="s">
        <v>17684</v>
      </c>
      <c r="FT1151" t="s">
        <v>10425</v>
      </c>
      <c r="FU1151" t="s">
        <v>10426</v>
      </c>
      <c r="FW1151" t="s">
        <v>217</v>
      </c>
      <c r="FY1151" t="s">
        <v>205</v>
      </c>
      <c r="FZ1151" t="s">
        <v>10477</v>
      </c>
      <c r="GA1151" t="s">
        <v>17688</v>
      </c>
      <c r="GB1151" t="s">
        <v>17684</v>
      </c>
      <c r="GH1151" t="s">
        <v>208</v>
      </c>
      <c r="GK1151" t="s">
        <v>263</v>
      </c>
      <c r="GL1151" t="s">
        <v>223</v>
      </c>
      <c r="KX1151" t="s">
        <v>10479</v>
      </c>
      <c r="LE1151" t="s">
        <v>338</v>
      </c>
      <c r="LF1151" t="s">
        <v>339</v>
      </c>
      <c r="LG1151" t="s">
        <v>339</v>
      </c>
      <c r="LH1151" s="14" t="e">
        <f t="shared" si="9"/>
        <v>#REF!</v>
      </c>
      <c r="LI1151" s="14" t="e">
        <f>COUNTIF(#REF!,#REF!)</f>
        <v>#REF!</v>
      </c>
    </row>
    <row r="1152" spans="1:321" x14ac:dyDescent="0.25">
      <c r="A1152" t="s">
        <v>1034</v>
      </c>
      <c r="B1152" s="15" t="s">
        <v>1035</v>
      </c>
      <c r="C1152" t="s">
        <v>192</v>
      </c>
      <c r="D1152" t="s">
        <v>192</v>
      </c>
      <c r="E1152" t="s">
        <v>220</v>
      </c>
      <c r="F1152" t="s">
        <v>10344</v>
      </c>
      <c r="G1152" s="12">
        <v>46157</v>
      </c>
      <c r="H1152" t="s">
        <v>997</v>
      </c>
      <c r="I1152" t="s">
        <v>193</v>
      </c>
      <c r="J1152" t="s">
        <v>1036</v>
      </c>
      <c r="L1152" t="s">
        <v>1037</v>
      </c>
      <c r="N1152" t="s">
        <v>194</v>
      </c>
      <c r="O1152" t="s">
        <v>195</v>
      </c>
      <c r="S1152" s="12" t="s">
        <v>214</v>
      </c>
      <c r="V1152" t="s">
        <v>977</v>
      </c>
      <c r="W1152" t="s">
        <v>196</v>
      </c>
      <c r="X1152" t="s">
        <v>197</v>
      </c>
      <c r="AA1152" t="s">
        <v>266</v>
      </c>
      <c r="AB1152" t="s">
        <v>1038</v>
      </c>
      <c r="AC1152" t="s">
        <v>1039</v>
      </c>
      <c r="AD1152" s="13" t="s">
        <v>980</v>
      </c>
      <c r="AE1152" t="s">
        <v>1040</v>
      </c>
      <c r="AF1152" t="s">
        <v>225</v>
      </c>
      <c r="AG1152" t="s">
        <v>198</v>
      </c>
      <c r="AH1152" t="s">
        <v>1041</v>
      </c>
      <c r="AI1152" t="s">
        <v>196</v>
      </c>
      <c r="AK1152" t="s">
        <v>199</v>
      </c>
      <c r="AL1152" t="s">
        <v>1042</v>
      </c>
      <c r="AM1152" t="s">
        <v>198</v>
      </c>
      <c r="AO1152" t="s">
        <v>199</v>
      </c>
      <c r="AP1152" t="s">
        <v>1043</v>
      </c>
      <c r="AQ1152" t="s">
        <v>1044</v>
      </c>
      <c r="AR1152" t="s">
        <v>1045</v>
      </c>
      <c r="FD1152" t="s">
        <v>1046</v>
      </c>
      <c r="FH1152" t="s">
        <v>1047</v>
      </c>
      <c r="FL1152" t="s">
        <v>216</v>
      </c>
      <c r="FQ1152" t="s">
        <v>1048</v>
      </c>
      <c r="FT1152" t="s">
        <v>988</v>
      </c>
      <c r="FU1152" t="s">
        <v>989</v>
      </c>
      <c r="FW1152" t="s">
        <v>217</v>
      </c>
      <c r="FY1152" t="s">
        <v>205</v>
      </c>
      <c r="FZ1152" t="s">
        <v>990</v>
      </c>
      <c r="GA1152" t="s">
        <v>1049</v>
      </c>
      <c r="GB1152" t="s">
        <v>1048</v>
      </c>
      <c r="GH1152" t="s">
        <v>209</v>
      </c>
      <c r="GK1152" t="s">
        <v>263</v>
      </c>
      <c r="GL1152" t="s">
        <v>223</v>
      </c>
      <c r="KX1152" t="s">
        <v>991</v>
      </c>
      <c r="LE1152" t="s">
        <v>338</v>
      </c>
      <c r="LF1152" t="s">
        <v>339</v>
      </c>
      <c r="LG1152" t="s">
        <v>339</v>
      </c>
      <c r="LH1152" s="14" t="e">
        <f t="shared" si="9"/>
        <v>#REF!</v>
      </c>
      <c r="LI1152" s="14" t="e">
        <f>COUNTIF(#REF!,#REF!)</f>
        <v>#REF!</v>
      </c>
    </row>
    <row r="1153" spans="1:321" x14ac:dyDescent="0.25">
      <c r="A1153" t="s">
        <v>17689</v>
      </c>
      <c r="B1153" s="15" t="s">
        <v>17690</v>
      </c>
      <c r="C1153" t="s">
        <v>192</v>
      </c>
      <c r="D1153" t="s">
        <v>192</v>
      </c>
      <c r="E1153" t="s">
        <v>213</v>
      </c>
      <c r="F1153" t="s">
        <v>10324</v>
      </c>
      <c r="G1153" s="12">
        <v>46134</v>
      </c>
      <c r="H1153" t="s">
        <v>4685</v>
      </c>
      <c r="I1153" t="s">
        <v>200</v>
      </c>
      <c r="J1153" t="s">
        <v>17691</v>
      </c>
      <c r="L1153" t="s">
        <v>17692</v>
      </c>
      <c r="N1153" t="s">
        <v>194</v>
      </c>
      <c r="O1153" t="s">
        <v>195</v>
      </c>
      <c r="S1153" s="12" t="s">
        <v>214</v>
      </c>
      <c r="U1153" t="s">
        <v>17693</v>
      </c>
      <c r="V1153" t="s">
        <v>10360</v>
      </c>
      <c r="W1153" t="s">
        <v>196</v>
      </c>
      <c r="X1153" t="s">
        <v>204</v>
      </c>
      <c r="AA1153" t="s">
        <v>289</v>
      </c>
      <c r="AB1153" t="s">
        <v>17694</v>
      </c>
      <c r="AC1153" t="s">
        <v>17695</v>
      </c>
      <c r="AD1153" s="13" t="s">
        <v>10363</v>
      </c>
      <c r="AE1153" t="s">
        <v>215</v>
      </c>
      <c r="AF1153" t="s">
        <v>222</v>
      </c>
      <c r="AG1153" t="s">
        <v>196</v>
      </c>
      <c r="AI1153" t="s">
        <v>196</v>
      </c>
      <c r="AK1153" t="s">
        <v>199</v>
      </c>
      <c r="AL1153" t="s">
        <v>17696</v>
      </c>
      <c r="AM1153" t="s">
        <v>198</v>
      </c>
      <c r="AO1153" t="s">
        <v>199</v>
      </c>
      <c r="FC1153" t="s">
        <v>203</v>
      </c>
      <c r="FH1153" t="s">
        <v>17697</v>
      </c>
      <c r="FL1153" t="s">
        <v>216</v>
      </c>
      <c r="FQ1153" t="s">
        <v>17693</v>
      </c>
      <c r="FT1153" t="s">
        <v>17372</v>
      </c>
      <c r="FU1153" t="s">
        <v>17373</v>
      </c>
      <c r="FW1153" t="s">
        <v>217</v>
      </c>
      <c r="FY1153" t="s">
        <v>205</v>
      </c>
      <c r="FZ1153" t="s">
        <v>10372</v>
      </c>
      <c r="GA1153" t="s">
        <v>17698</v>
      </c>
      <c r="GB1153" t="s">
        <v>17693</v>
      </c>
      <c r="GH1153" t="s">
        <v>206</v>
      </c>
      <c r="GK1153" t="s">
        <v>263</v>
      </c>
      <c r="GL1153" t="s">
        <v>223</v>
      </c>
      <c r="KX1153" t="s">
        <v>10374</v>
      </c>
      <c r="LE1153" t="s">
        <v>338</v>
      </c>
      <c r="LF1153" t="s">
        <v>339</v>
      </c>
      <c r="LG1153" t="s">
        <v>339</v>
      </c>
      <c r="LH1153" s="14" t="e">
        <f t="shared" si="9"/>
        <v>#REF!</v>
      </c>
      <c r="LI1153" s="14" t="e">
        <f>COUNTIF(#REF!,#REF!)</f>
        <v>#REF!</v>
      </c>
    </row>
    <row r="1154" spans="1:321" x14ac:dyDescent="0.25">
      <c r="A1154" t="s">
        <v>17699</v>
      </c>
      <c r="B1154" s="15" t="s">
        <v>17700</v>
      </c>
      <c r="C1154" t="s">
        <v>192</v>
      </c>
      <c r="D1154" t="s">
        <v>192</v>
      </c>
      <c r="E1154" t="s">
        <v>220</v>
      </c>
      <c r="F1154" t="s">
        <v>10344</v>
      </c>
      <c r="G1154" s="12">
        <v>46139</v>
      </c>
      <c r="H1154" t="s">
        <v>17701</v>
      </c>
      <c r="I1154" t="s">
        <v>207</v>
      </c>
      <c r="J1154" t="s">
        <v>17702</v>
      </c>
      <c r="L1154" t="s">
        <v>17703</v>
      </c>
      <c r="N1154" t="s">
        <v>194</v>
      </c>
      <c r="O1154" t="s">
        <v>195</v>
      </c>
      <c r="S1154" s="12" t="s">
        <v>214</v>
      </c>
      <c r="V1154" t="s">
        <v>293</v>
      </c>
      <c r="W1154" t="s">
        <v>196</v>
      </c>
      <c r="X1154" t="s">
        <v>204</v>
      </c>
      <c r="AA1154" t="s">
        <v>268</v>
      </c>
      <c r="AB1154" t="s">
        <v>17704</v>
      </c>
      <c r="AC1154" t="s">
        <v>17705</v>
      </c>
      <c r="AD1154" s="13" t="s">
        <v>10363</v>
      </c>
      <c r="AE1154" t="s">
        <v>215</v>
      </c>
      <c r="AF1154" t="s">
        <v>649</v>
      </c>
      <c r="AG1154" t="s">
        <v>196</v>
      </c>
      <c r="AI1154" t="s">
        <v>198</v>
      </c>
      <c r="AJ1154" t="s">
        <v>17706</v>
      </c>
      <c r="AK1154" t="s">
        <v>199</v>
      </c>
      <c r="AL1154" t="s">
        <v>17707</v>
      </c>
      <c r="AM1154" t="s">
        <v>198</v>
      </c>
      <c r="AO1154" t="s">
        <v>199</v>
      </c>
      <c r="FH1154" t="s">
        <v>17708</v>
      </c>
      <c r="FL1154" t="s">
        <v>216</v>
      </c>
      <c r="FQ1154" t="s">
        <v>17709</v>
      </c>
      <c r="FT1154" t="s">
        <v>17710</v>
      </c>
      <c r="FU1154" t="s">
        <v>17711</v>
      </c>
      <c r="FW1154" t="s">
        <v>217</v>
      </c>
      <c r="FY1154" t="s">
        <v>205</v>
      </c>
      <c r="FZ1154" t="s">
        <v>10372</v>
      </c>
      <c r="GA1154" t="s">
        <v>17712</v>
      </c>
      <c r="GB1154" t="s">
        <v>17709</v>
      </c>
      <c r="GH1154" t="s">
        <v>224</v>
      </c>
      <c r="GK1154" t="s">
        <v>263</v>
      </c>
      <c r="GL1154" t="s">
        <v>223</v>
      </c>
      <c r="KX1154" t="s">
        <v>10374</v>
      </c>
      <c r="LE1154" t="s">
        <v>338</v>
      </c>
      <c r="LF1154" t="s">
        <v>339</v>
      </c>
      <c r="LG1154" t="s">
        <v>339</v>
      </c>
      <c r="LH1154" s="14" t="e">
        <f t="shared" si="9"/>
        <v>#REF!</v>
      </c>
      <c r="LI1154" s="14" t="e">
        <f>COUNTIF(#REF!,#REF!)</f>
        <v>#REF!</v>
      </c>
    </row>
    <row r="1155" spans="1:321" x14ac:dyDescent="0.25">
      <c r="A1155" t="s">
        <v>1614</v>
      </c>
      <c r="B1155" s="15" t="s">
        <v>1615</v>
      </c>
      <c r="C1155" t="s">
        <v>192</v>
      </c>
      <c r="D1155" t="s">
        <v>192</v>
      </c>
      <c r="E1155" t="s">
        <v>218</v>
      </c>
      <c r="F1155" t="s">
        <v>10722</v>
      </c>
      <c r="G1155" s="12">
        <v>46170</v>
      </c>
      <c r="H1155" t="s">
        <v>1453</v>
      </c>
      <c r="I1155" t="s">
        <v>193</v>
      </c>
      <c r="J1155" t="s">
        <v>1616</v>
      </c>
      <c r="L1155" t="s">
        <v>1617</v>
      </c>
      <c r="N1155" t="s">
        <v>194</v>
      </c>
      <c r="O1155" t="s">
        <v>195</v>
      </c>
      <c r="S1155" s="12" t="s">
        <v>214</v>
      </c>
      <c r="U1155" t="s">
        <v>1618</v>
      </c>
      <c r="V1155" t="s">
        <v>331</v>
      </c>
      <c r="W1155" t="s">
        <v>196</v>
      </c>
      <c r="X1155" t="s">
        <v>197</v>
      </c>
      <c r="AA1155" t="s">
        <v>266</v>
      </c>
      <c r="AB1155" t="s">
        <v>1619</v>
      </c>
      <c r="AC1155" t="s">
        <v>1620</v>
      </c>
      <c r="AD1155" s="13" t="s">
        <v>257</v>
      </c>
      <c r="AE1155" t="s">
        <v>215</v>
      </c>
      <c r="AF1155" t="s">
        <v>241</v>
      </c>
      <c r="AG1155" t="s">
        <v>196</v>
      </c>
      <c r="AI1155" t="s">
        <v>196</v>
      </c>
      <c r="AK1155" t="s">
        <v>199</v>
      </c>
      <c r="AL1155" t="s">
        <v>1621</v>
      </c>
      <c r="AM1155" t="s">
        <v>198</v>
      </c>
      <c r="AO1155" t="s">
        <v>199</v>
      </c>
      <c r="AP1155" t="s">
        <v>1622</v>
      </c>
      <c r="AQ1155" t="s">
        <v>1623</v>
      </c>
      <c r="AR1155" t="s">
        <v>1624</v>
      </c>
      <c r="FC1155" t="s">
        <v>203</v>
      </c>
      <c r="FH1155" t="s">
        <v>1625</v>
      </c>
      <c r="FL1155" t="s">
        <v>216</v>
      </c>
      <c r="FQ1155" t="s">
        <v>1618</v>
      </c>
      <c r="FT1155" t="s">
        <v>332</v>
      </c>
      <c r="FU1155" t="s">
        <v>333</v>
      </c>
      <c r="FW1155" t="s">
        <v>217</v>
      </c>
      <c r="FY1155" t="s">
        <v>205</v>
      </c>
      <c r="FZ1155" t="s">
        <v>219</v>
      </c>
      <c r="GA1155" t="s">
        <v>17713</v>
      </c>
      <c r="GB1155" t="s">
        <v>1618</v>
      </c>
      <c r="GH1155" t="s">
        <v>208</v>
      </c>
      <c r="GK1155" t="s">
        <v>262</v>
      </c>
      <c r="GL1155" t="s">
        <v>223</v>
      </c>
      <c r="KX1155" t="s">
        <v>1426</v>
      </c>
      <c r="LE1155" t="s">
        <v>338</v>
      </c>
      <c r="LF1155" t="s">
        <v>339</v>
      </c>
      <c r="LG1155" t="s">
        <v>339</v>
      </c>
      <c r="LH1155" s="14" t="e">
        <f t="shared" si="9"/>
        <v>#REF!</v>
      </c>
      <c r="LI1155" s="14" t="e">
        <f>COUNTIF(#REF!,#REF!)</f>
        <v>#REF!</v>
      </c>
    </row>
    <row r="1156" spans="1:321" x14ac:dyDescent="0.25">
      <c r="A1156" t="s">
        <v>17714</v>
      </c>
      <c r="B1156" s="15" t="s">
        <v>17715</v>
      </c>
      <c r="C1156" t="s">
        <v>192</v>
      </c>
      <c r="D1156" t="s">
        <v>192</v>
      </c>
      <c r="E1156" t="s">
        <v>213</v>
      </c>
      <c r="F1156" t="s">
        <v>10324</v>
      </c>
      <c r="G1156" s="12">
        <v>46136</v>
      </c>
      <c r="H1156" t="s">
        <v>2080</v>
      </c>
      <c r="I1156" t="s">
        <v>207</v>
      </c>
      <c r="J1156" t="s">
        <v>17716</v>
      </c>
      <c r="L1156" t="s">
        <v>17717</v>
      </c>
      <c r="N1156" t="s">
        <v>194</v>
      </c>
      <c r="O1156" t="s">
        <v>195</v>
      </c>
      <c r="S1156" s="12" t="s">
        <v>214</v>
      </c>
      <c r="U1156" t="s">
        <v>17718</v>
      </c>
      <c r="V1156" t="s">
        <v>2311</v>
      </c>
      <c r="W1156" t="s">
        <v>196</v>
      </c>
      <c r="X1156" t="s">
        <v>197</v>
      </c>
      <c r="AA1156" t="s">
        <v>260</v>
      </c>
      <c r="AD1156" s="13" t="s">
        <v>10363</v>
      </c>
      <c r="AE1156" t="s">
        <v>215</v>
      </c>
      <c r="AF1156" t="s">
        <v>17719</v>
      </c>
      <c r="AG1156" t="s">
        <v>196</v>
      </c>
      <c r="AI1156" t="s">
        <v>198</v>
      </c>
      <c r="AJ1156" t="s">
        <v>17720</v>
      </c>
      <c r="AK1156" t="s">
        <v>199</v>
      </c>
      <c r="AL1156" t="s">
        <v>17721</v>
      </c>
      <c r="AM1156" t="s">
        <v>198</v>
      </c>
      <c r="AO1156" t="s">
        <v>199</v>
      </c>
      <c r="FC1156" t="s">
        <v>203</v>
      </c>
      <c r="FD1156" t="s">
        <v>17722</v>
      </c>
      <c r="FH1156" t="s">
        <v>17723</v>
      </c>
      <c r="FL1156" t="s">
        <v>216</v>
      </c>
      <c r="FQ1156" t="s">
        <v>17718</v>
      </c>
      <c r="FT1156" t="s">
        <v>17624</v>
      </c>
      <c r="FU1156" t="s">
        <v>17625</v>
      </c>
      <c r="FW1156" t="s">
        <v>217</v>
      </c>
      <c r="FY1156" t="s">
        <v>205</v>
      </c>
      <c r="FZ1156" t="s">
        <v>10372</v>
      </c>
      <c r="GA1156" t="s">
        <v>17724</v>
      </c>
      <c r="GB1156" t="s">
        <v>17718</v>
      </c>
      <c r="GH1156" t="s">
        <v>209</v>
      </c>
      <c r="GK1156" t="s">
        <v>263</v>
      </c>
      <c r="GL1156" t="s">
        <v>223</v>
      </c>
      <c r="KX1156" t="s">
        <v>10374</v>
      </c>
      <c r="LE1156" t="s">
        <v>338</v>
      </c>
      <c r="LF1156" t="s">
        <v>339</v>
      </c>
      <c r="LG1156" t="s">
        <v>339</v>
      </c>
      <c r="LH1156" s="14" t="e">
        <f t="shared" si="9"/>
        <v>#REF!</v>
      </c>
      <c r="LI1156" s="14" t="e">
        <f>COUNTIF(#REF!,#REF!)</f>
        <v>#REF!</v>
      </c>
    </row>
    <row r="1157" spans="1:321" x14ac:dyDescent="0.25">
      <c r="A1157" t="s">
        <v>17725</v>
      </c>
      <c r="B1157" s="15" t="s">
        <v>17726</v>
      </c>
      <c r="C1157" t="s">
        <v>192</v>
      </c>
      <c r="D1157" t="s">
        <v>192</v>
      </c>
      <c r="E1157" t="s">
        <v>220</v>
      </c>
      <c r="F1157" t="s">
        <v>10344</v>
      </c>
      <c r="G1157" s="12">
        <v>46212</v>
      </c>
      <c r="H1157" t="s">
        <v>17727</v>
      </c>
      <c r="I1157" t="s">
        <v>193</v>
      </c>
      <c r="J1157" t="s">
        <v>17728</v>
      </c>
      <c r="L1157" t="s">
        <v>17729</v>
      </c>
      <c r="N1157" t="s">
        <v>194</v>
      </c>
      <c r="O1157" t="s">
        <v>195</v>
      </c>
      <c r="S1157" s="12" t="s">
        <v>214</v>
      </c>
      <c r="U1157" t="s">
        <v>17730</v>
      </c>
      <c r="V1157" t="s">
        <v>10378</v>
      </c>
      <c r="W1157" t="s">
        <v>196</v>
      </c>
      <c r="X1157" t="s">
        <v>204</v>
      </c>
      <c r="AA1157" t="s">
        <v>282</v>
      </c>
      <c r="AB1157" t="s">
        <v>17731</v>
      </c>
      <c r="AC1157" t="s">
        <v>17732</v>
      </c>
      <c r="AD1157" s="13" t="s">
        <v>10363</v>
      </c>
      <c r="AE1157" t="s">
        <v>10637</v>
      </c>
      <c r="AF1157" t="s">
        <v>222</v>
      </c>
      <c r="AG1157" t="s">
        <v>198</v>
      </c>
      <c r="AH1157" t="s">
        <v>10704</v>
      </c>
      <c r="AI1157" t="s">
        <v>198</v>
      </c>
      <c r="AJ1157" t="s">
        <v>17733</v>
      </c>
      <c r="AK1157" t="s">
        <v>199</v>
      </c>
      <c r="AL1157" t="s">
        <v>17734</v>
      </c>
      <c r="AM1157" t="s">
        <v>198</v>
      </c>
      <c r="AO1157" t="s">
        <v>199</v>
      </c>
      <c r="AP1157" t="s">
        <v>17735</v>
      </c>
      <c r="AQ1157" t="s">
        <v>17736</v>
      </c>
      <c r="AR1157" t="s">
        <v>17737</v>
      </c>
      <c r="FC1157" t="s">
        <v>203</v>
      </c>
      <c r="FH1157" t="s">
        <v>17738</v>
      </c>
      <c r="FL1157" t="s">
        <v>216</v>
      </c>
      <c r="FQ1157" t="s">
        <v>17730</v>
      </c>
      <c r="FT1157" t="s">
        <v>17739</v>
      </c>
      <c r="FU1157" t="s">
        <v>17740</v>
      </c>
      <c r="FW1157" t="s">
        <v>217</v>
      </c>
      <c r="FY1157" t="s">
        <v>205</v>
      </c>
      <c r="FZ1157" t="s">
        <v>10372</v>
      </c>
      <c r="GA1157" t="s">
        <v>17741</v>
      </c>
      <c r="GB1157" t="s">
        <v>17730</v>
      </c>
      <c r="GH1157" t="s">
        <v>208</v>
      </c>
      <c r="GK1157" t="s">
        <v>263</v>
      </c>
      <c r="GL1157" t="s">
        <v>223</v>
      </c>
      <c r="KX1157" t="s">
        <v>10374</v>
      </c>
      <c r="LE1157" t="s">
        <v>338</v>
      </c>
      <c r="LF1157" t="s">
        <v>339</v>
      </c>
      <c r="LG1157" t="s">
        <v>339</v>
      </c>
      <c r="LH1157" s="14" t="e">
        <f t="shared" si="9"/>
        <v>#REF!</v>
      </c>
      <c r="LI1157" s="14" t="e">
        <f>COUNTIF(#REF!,#REF!)</f>
        <v>#REF!</v>
      </c>
    </row>
    <row r="1158" spans="1:321" x14ac:dyDescent="0.25">
      <c r="A1158" t="s">
        <v>17742</v>
      </c>
      <c r="B1158" s="15" t="s">
        <v>17743</v>
      </c>
      <c r="C1158" t="s">
        <v>192</v>
      </c>
      <c r="D1158" t="s">
        <v>192</v>
      </c>
      <c r="E1158" t="s">
        <v>220</v>
      </c>
      <c r="F1158" t="s">
        <v>10344</v>
      </c>
      <c r="G1158" s="12">
        <v>46126</v>
      </c>
      <c r="H1158" t="s">
        <v>17332</v>
      </c>
      <c r="I1158" t="s">
        <v>193</v>
      </c>
      <c r="J1158" t="s">
        <v>17744</v>
      </c>
      <c r="L1158" t="s">
        <v>17745</v>
      </c>
      <c r="N1158" t="s">
        <v>201</v>
      </c>
      <c r="O1158" t="s">
        <v>202</v>
      </c>
      <c r="S1158" s="12" t="s">
        <v>214</v>
      </c>
      <c r="U1158" t="s">
        <v>17746</v>
      </c>
      <c r="V1158" t="s">
        <v>10328</v>
      </c>
      <c r="W1158" t="s">
        <v>196</v>
      </c>
      <c r="X1158" t="s">
        <v>197</v>
      </c>
      <c r="AA1158" t="s">
        <v>266</v>
      </c>
      <c r="AD1158" s="13" t="s">
        <v>10331</v>
      </c>
      <c r="AE1158" t="s">
        <v>215</v>
      </c>
      <c r="AF1158" t="s">
        <v>993</v>
      </c>
      <c r="AG1158" t="s">
        <v>198</v>
      </c>
      <c r="AH1158" t="s">
        <v>17340</v>
      </c>
      <c r="AI1158" t="s">
        <v>198</v>
      </c>
      <c r="AJ1158" t="s">
        <v>17747</v>
      </c>
      <c r="AK1158" t="s">
        <v>199</v>
      </c>
      <c r="AL1158" t="s">
        <v>17748</v>
      </c>
      <c r="AM1158" t="s">
        <v>198</v>
      </c>
      <c r="AO1158" t="s">
        <v>199</v>
      </c>
      <c r="AP1158" t="s">
        <v>17749</v>
      </c>
      <c r="AQ1158" t="s">
        <v>17750</v>
      </c>
      <c r="AR1158" t="s">
        <v>17751</v>
      </c>
      <c r="FC1158" t="s">
        <v>203</v>
      </c>
      <c r="FH1158" t="s">
        <v>17752</v>
      </c>
      <c r="FL1158" t="s">
        <v>216</v>
      </c>
      <c r="FQ1158" t="s">
        <v>17746</v>
      </c>
      <c r="FT1158" t="s">
        <v>10338</v>
      </c>
      <c r="FU1158" t="s">
        <v>10339</v>
      </c>
      <c r="FW1158" t="s">
        <v>217</v>
      </c>
      <c r="FY1158" t="s">
        <v>205</v>
      </c>
      <c r="FZ1158" t="s">
        <v>10340</v>
      </c>
      <c r="GA1158" t="s">
        <v>17753</v>
      </c>
      <c r="GB1158" t="s">
        <v>17746</v>
      </c>
      <c r="GH1158" t="s">
        <v>226</v>
      </c>
      <c r="GK1158" t="s">
        <v>262</v>
      </c>
      <c r="GL1158" t="s">
        <v>223</v>
      </c>
      <c r="KX1158" t="s">
        <v>10342</v>
      </c>
      <c r="LE1158" t="s">
        <v>338</v>
      </c>
      <c r="LF1158" t="s">
        <v>339</v>
      </c>
      <c r="LG1158" t="s">
        <v>339</v>
      </c>
      <c r="LH1158" s="14" t="e">
        <f t="shared" si="9"/>
        <v>#REF!</v>
      </c>
      <c r="LI1158" s="14" t="e">
        <f>COUNTIF(#REF!,#REF!)</f>
        <v>#REF!</v>
      </c>
    </row>
    <row r="1159" spans="1:321" x14ac:dyDescent="0.25">
      <c r="A1159" t="s">
        <v>17754</v>
      </c>
      <c r="B1159" s="15" t="s">
        <v>17755</v>
      </c>
      <c r="C1159" t="s">
        <v>192</v>
      </c>
      <c r="D1159" t="s">
        <v>192</v>
      </c>
      <c r="E1159" t="s">
        <v>220</v>
      </c>
      <c r="F1159" t="s">
        <v>10344</v>
      </c>
      <c r="G1159" s="12">
        <v>46129</v>
      </c>
      <c r="H1159" t="s">
        <v>10385</v>
      </c>
      <c r="I1159" t="s">
        <v>193</v>
      </c>
      <c r="J1159" t="s">
        <v>17756</v>
      </c>
      <c r="L1159" t="s">
        <v>17757</v>
      </c>
      <c r="N1159" t="s">
        <v>194</v>
      </c>
      <c r="O1159" t="s">
        <v>195</v>
      </c>
      <c r="S1159" s="12" t="s">
        <v>214</v>
      </c>
      <c r="U1159" t="s">
        <v>17758</v>
      </c>
      <c r="V1159" t="s">
        <v>10389</v>
      </c>
      <c r="W1159" t="s">
        <v>196</v>
      </c>
      <c r="X1159" t="s">
        <v>197</v>
      </c>
      <c r="AA1159" t="s">
        <v>268</v>
      </c>
      <c r="AB1159" t="s">
        <v>17759</v>
      </c>
      <c r="AC1159" t="s">
        <v>17760</v>
      </c>
      <c r="AD1159" s="13" t="s">
        <v>10363</v>
      </c>
      <c r="AE1159" t="s">
        <v>215</v>
      </c>
      <c r="AF1159" t="s">
        <v>222</v>
      </c>
      <c r="AG1159" t="s">
        <v>198</v>
      </c>
      <c r="AH1159" t="s">
        <v>17761</v>
      </c>
      <c r="AI1159" t="s">
        <v>196</v>
      </c>
      <c r="AK1159" t="s">
        <v>199</v>
      </c>
      <c r="AL1159" t="s">
        <v>17762</v>
      </c>
      <c r="AM1159" t="s">
        <v>198</v>
      </c>
      <c r="AO1159" t="s">
        <v>199</v>
      </c>
      <c r="FC1159" t="s">
        <v>203</v>
      </c>
      <c r="FD1159" t="s">
        <v>17763</v>
      </c>
      <c r="FH1159" t="s">
        <v>17764</v>
      </c>
      <c r="FL1159" t="s">
        <v>216</v>
      </c>
      <c r="FQ1159" t="s">
        <v>17758</v>
      </c>
      <c r="FT1159" t="s">
        <v>10396</v>
      </c>
      <c r="FU1159" t="s">
        <v>10397</v>
      </c>
      <c r="FW1159" t="s">
        <v>217</v>
      </c>
      <c r="FY1159" t="s">
        <v>205</v>
      </c>
      <c r="FZ1159" t="s">
        <v>10372</v>
      </c>
      <c r="GA1159" t="s">
        <v>17765</v>
      </c>
      <c r="GB1159" t="s">
        <v>17758</v>
      </c>
      <c r="GH1159" t="s">
        <v>209</v>
      </c>
      <c r="GK1159" t="s">
        <v>262</v>
      </c>
      <c r="GL1159" t="s">
        <v>223</v>
      </c>
      <c r="KX1159" t="s">
        <v>10374</v>
      </c>
      <c r="LE1159" t="s">
        <v>338</v>
      </c>
      <c r="LF1159" t="s">
        <v>339</v>
      </c>
      <c r="LG1159" t="s">
        <v>339</v>
      </c>
      <c r="LH1159" s="14" t="e">
        <f t="shared" si="9"/>
        <v>#REF!</v>
      </c>
      <c r="LI1159" s="14" t="e">
        <f>COUNTIF(#REF!,#REF!)</f>
        <v>#REF!</v>
      </c>
    </row>
    <row r="1160" spans="1:321" x14ac:dyDescent="0.25">
      <c r="A1160" t="s">
        <v>1639</v>
      </c>
      <c r="B1160" s="15" t="s">
        <v>1640</v>
      </c>
      <c r="C1160" t="s">
        <v>192</v>
      </c>
      <c r="D1160" t="s">
        <v>192</v>
      </c>
      <c r="E1160" t="s">
        <v>218</v>
      </c>
      <c r="F1160" t="s">
        <v>10722</v>
      </c>
      <c r="G1160" s="12">
        <v>46170</v>
      </c>
      <c r="H1160" t="s">
        <v>299</v>
      </c>
      <c r="I1160" t="s">
        <v>193</v>
      </c>
      <c r="J1160" t="s">
        <v>1641</v>
      </c>
      <c r="L1160" t="s">
        <v>1642</v>
      </c>
      <c r="N1160" t="s">
        <v>194</v>
      </c>
      <c r="O1160" t="s">
        <v>195</v>
      </c>
      <c r="S1160" s="12" t="s">
        <v>214</v>
      </c>
      <c r="U1160" t="s">
        <v>1643</v>
      </c>
      <c r="V1160" t="s">
        <v>331</v>
      </c>
      <c r="W1160" t="s">
        <v>196</v>
      </c>
      <c r="X1160" t="s">
        <v>197</v>
      </c>
      <c r="AA1160" t="s">
        <v>265</v>
      </c>
      <c r="AB1160" t="s">
        <v>1644</v>
      </c>
      <c r="AC1160" t="s">
        <v>1645</v>
      </c>
      <c r="AD1160" s="13" t="s">
        <v>257</v>
      </c>
      <c r="AE1160" t="s">
        <v>215</v>
      </c>
      <c r="AF1160" t="s">
        <v>1471</v>
      </c>
      <c r="AG1160" t="s">
        <v>196</v>
      </c>
      <c r="AI1160" t="s">
        <v>196</v>
      </c>
      <c r="AK1160" t="s">
        <v>199</v>
      </c>
      <c r="AL1160" t="s">
        <v>1646</v>
      </c>
      <c r="AM1160" t="s">
        <v>198</v>
      </c>
      <c r="AO1160" t="s">
        <v>199</v>
      </c>
      <c r="AP1160" t="s">
        <v>1647</v>
      </c>
      <c r="AQ1160" t="s">
        <v>1648</v>
      </c>
      <c r="AR1160" t="s">
        <v>1649</v>
      </c>
      <c r="FC1160" t="s">
        <v>203</v>
      </c>
      <c r="FH1160" t="s">
        <v>1650</v>
      </c>
      <c r="FL1160" t="s">
        <v>216</v>
      </c>
      <c r="FQ1160" t="s">
        <v>1643</v>
      </c>
      <c r="FT1160" t="s">
        <v>332</v>
      </c>
      <c r="FU1160" t="s">
        <v>333</v>
      </c>
      <c r="FW1160" t="s">
        <v>217</v>
      </c>
      <c r="FY1160" t="s">
        <v>205</v>
      </c>
      <c r="FZ1160" t="s">
        <v>219</v>
      </c>
      <c r="GA1160" t="s">
        <v>17766</v>
      </c>
      <c r="GB1160" t="s">
        <v>1643</v>
      </c>
      <c r="GH1160" t="s">
        <v>208</v>
      </c>
      <c r="GK1160" t="s">
        <v>262</v>
      </c>
      <c r="GL1160" t="s">
        <v>223</v>
      </c>
      <c r="KX1160" t="s">
        <v>1426</v>
      </c>
      <c r="LE1160" t="s">
        <v>338</v>
      </c>
      <c r="LF1160" t="s">
        <v>339</v>
      </c>
      <c r="LG1160" t="s">
        <v>339</v>
      </c>
      <c r="LH1160" s="14" t="e">
        <f t="shared" si="9"/>
        <v>#REF!</v>
      </c>
      <c r="LI1160" s="14" t="e">
        <f>COUNTIF(#REF!,#REF!)</f>
        <v>#REF!</v>
      </c>
    </row>
    <row r="1161" spans="1:321" x14ac:dyDescent="0.25">
      <c r="A1161" t="s">
        <v>17767</v>
      </c>
      <c r="B1161" s="15" t="s">
        <v>17768</v>
      </c>
      <c r="C1161" t="s">
        <v>192</v>
      </c>
      <c r="D1161" t="s">
        <v>192</v>
      </c>
      <c r="E1161" t="s">
        <v>220</v>
      </c>
      <c r="F1161" t="s">
        <v>10344</v>
      </c>
      <c r="G1161" s="12">
        <v>46134</v>
      </c>
      <c r="H1161" t="s">
        <v>2974</v>
      </c>
      <c r="I1161" t="s">
        <v>193</v>
      </c>
      <c r="J1161" t="s">
        <v>17769</v>
      </c>
      <c r="L1161" t="s">
        <v>17770</v>
      </c>
      <c r="N1161" t="s">
        <v>194</v>
      </c>
      <c r="O1161" t="s">
        <v>195</v>
      </c>
      <c r="S1161" s="12" t="s">
        <v>214</v>
      </c>
      <c r="U1161" t="s">
        <v>17771</v>
      </c>
      <c r="V1161" t="s">
        <v>10360</v>
      </c>
      <c r="W1161" t="s">
        <v>196</v>
      </c>
      <c r="X1161" t="s">
        <v>197</v>
      </c>
      <c r="AA1161" t="s">
        <v>281</v>
      </c>
      <c r="AB1161" t="s">
        <v>17772</v>
      </c>
      <c r="AC1161" t="s">
        <v>17773</v>
      </c>
      <c r="AD1161" s="13" t="s">
        <v>10363</v>
      </c>
      <c r="AE1161" t="s">
        <v>215</v>
      </c>
      <c r="AF1161" t="s">
        <v>222</v>
      </c>
      <c r="AG1161" t="s">
        <v>196</v>
      </c>
      <c r="AI1161" t="s">
        <v>198</v>
      </c>
      <c r="AJ1161" t="s">
        <v>17774</v>
      </c>
      <c r="AK1161" t="s">
        <v>199</v>
      </c>
      <c r="AL1161" t="s">
        <v>17775</v>
      </c>
      <c r="AM1161" t="s">
        <v>198</v>
      </c>
      <c r="AO1161" t="s">
        <v>199</v>
      </c>
      <c r="FC1161" t="s">
        <v>203</v>
      </c>
      <c r="FH1161" t="s">
        <v>17776</v>
      </c>
      <c r="FL1161" t="s">
        <v>216</v>
      </c>
      <c r="FQ1161" t="s">
        <v>17771</v>
      </c>
      <c r="FT1161" t="s">
        <v>10396</v>
      </c>
      <c r="FU1161" t="s">
        <v>10397</v>
      </c>
      <c r="FW1161" t="s">
        <v>217</v>
      </c>
      <c r="FY1161" t="s">
        <v>205</v>
      </c>
      <c r="FZ1161" t="s">
        <v>10372</v>
      </c>
      <c r="GA1161" t="s">
        <v>17777</v>
      </c>
      <c r="GB1161" t="s">
        <v>17771</v>
      </c>
      <c r="GH1161" t="s">
        <v>206</v>
      </c>
      <c r="GK1161" t="s">
        <v>263</v>
      </c>
      <c r="GL1161" t="s">
        <v>223</v>
      </c>
      <c r="KX1161" t="s">
        <v>10374</v>
      </c>
      <c r="LE1161" t="s">
        <v>338</v>
      </c>
      <c r="LF1161" t="s">
        <v>339</v>
      </c>
      <c r="LG1161" t="s">
        <v>339</v>
      </c>
      <c r="LH1161" s="14" t="e">
        <f t="shared" si="9"/>
        <v>#REF!</v>
      </c>
      <c r="LI1161" s="14" t="e">
        <f>COUNTIF(#REF!,#REF!)</f>
        <v>#REF!</v>
      </c>
    </row>
    <row r="1162" spans="1:321" x14ac:dyDescent="0.25">
      <c r="A1162" t="s">
        <v>1301</v>
      </c>
      <c r="B1162" s="15" t="s">
        <v>1302</v>
      </c>
      <c r="C1162" t="s">
        <v>192</v>
      </c>
      <c r="D1162" t="s">
        <v>192</v>
      </c>
      <c r="E1162" t="s">
        <v>218</v>
      </c>
      <c r="F1162" t="s">
        <v>10722</v>
      </c>
      <c r="G1162" s="12">
        <v>46165</v>
      </c>
      <c r="H1162" t="s">
        <v>1303</v>
      </c>
      <c r="I1162" t="s">
        <v>193</v>
      </c>
      <c r="J1162" t="s">
        <v>1304</v>
      </c>
      <c r="L1162" t="s">
        <v>1305</v>
      </c>
      <c r="N1162" t="s">
        <v>194</v>
      </c>
      <c r="O1162" t="s">
        <v>195</v>
      </c>
      <c r="S1162" s="12" t="s">
        <v>214</v>
      </c>
      <c r="U1162" t="s">
        <v>1306</v>
      </c>
      <c r="V1162" t="s">
        <v>1299</v>
      </c>
      <c r="W1162" t="s">
        <v>196</v>
      </c>
      <c r="X1162" t="s">
        <v>197</v>
      </c>
      <c r="AA1162" t="s">
        <v>260</v>
      </c>
      <c r="AB1162" t="s">
        <v>1307</v>
      </c>
      <c r="AC1162" t="s">
        <v>1308</v>
      </c>
      <c r="AD1162" s="13" t="s">
        <v>256</v>
      </c>
      <c r="AE1162" t="s">
        <v>215</v>
      </c>
      <c r="AF1162" t="s">
        <v>1296</v>
      </c>
      <c r="AG1162" t="s">
        <v>198</v>
      </c>
      <c r="AH1162" t="s">
        <v>686</v>
      </c>
      <c r="AI1162" t="s">
        <v>198</v>
      </c>
      <c r="AJ1162" t="s">
        <v>994</v>
      </c>
      <c r="AK1162" t="s">
        <v>199</v>
      </c>
      <c r="AL1162" t="s">
        <v>1309</v>
      </c>
      <c r="AM1162" t="s">
        <v>198</v>
      </c>
      <c r="AO1162" t="s">
        <v>199</v>
      </c>
      <c r="AP1162" t="s">
        <v>1310</v>
      </c>
      <c r="AQ1162" t="s">
        <v>1311</v>
      </c>
      <c r="AR1162" t="s">
        <v>1312</v>
      </c>
      <c r="FC1162" t="s">
        <v>203</v>
      </c>
      <c r="FH1162" t="s">
        <v>1313</v>
      </c>
      <c r="FL1162" t="s">
        <v>216</v>
      </c>
      <c r="FQ1162" t="s">
        <v>1306</v>
      </c>
      <c r="FT1162" t="s">
        <v>313</v>
      </c>
      <c r="FU1162" t="s">
        <v>314</v>
      </c>
      <c r="FW1162" t="s">
        <v>217</v>
      </c>
      <c r="FY1162" t="s">
        <v>205</v>
      </c>
      <c r="FZ1162" t="s">
        <v>240</v>
      </c>
      <c r="GA1162" t="s">
        <v>17778</v>
      </c>
      <c r="GB1162" t="s">
        <v>1306</v>
      </c>
      <c r="GH1162" t="s">
        <v>231</v>
      </c>
      <c r="GK1162" t="s">
        <v>262</v>
      </c>
      <c r="GL1162" t="s">
        <v>223</v>
      </c>
      <c r="KX1162" t="s">
        <v>1297</v>
      </c>
      <c r="LE1162" t="s">
        <v>338</v>
      </c>
      <c r="LF1162" t="s">
        <v>339</v>
      </c>
      <c r="LG1162" t="s">
        <v>339</v>
      </c>
      <c r="LH1162" s="14" t="e">
        <f t="shared" si="9"/>
        <v>#REF!</v>
      </c>
      <c r="LI1162" s="14" t="e">
        <f>COUNTIF(#REF!,#REF!)</f>
        <v>#REF!</v>
      </c>
    </row>
    <row r="1163" spans="1:321" x14ac:dyDescent="0.25">
      <c r="A1163" t="s">
        <v>1768</v>
      </c>
      <c r="B1163" s="15" t="s">
        <v>1769</v>
      </c>
      <c r="C1163" t="s">
        <v>192</v>
      </c>
      <c r="D1163" t="s">
        <v>192</v>
      </c>
      <c r="E1163" t="s">
        <v>220</v>
      </c>
      <c r="F1163" t="s">
        <v>10344</v>
      </c>
      <c r="G1163" s="12">
        <v>46172</v>
      </c>
      <c r="H1163" t="s">
        <v>1770</v>
      </c>
      <c r="I1163" t="s">
        <v>207</v>
      </c>
      <c r="J1163" t="s">
        <v>1771</v>
      </c>
      <c r="L1163" t="s">
        <v>1772</v>
      </c>
      <c r="N1163" t="s">
        <v>194</v>
      </c>
      <c r="O1163" t="s">
        <v>195</v>
      </c>
      <c r="S1163" s="12" t="s">
        <v>214</v>
      </c>
      <c r="U1163" t="s">
        <v>1773</v>
      </c>
      <c r="V1163" t="s">
        <v>1760</v>
      </c>
      <c r="W1163" t="s">
        <v>196</v>
      </c>
      <c r="X1163" t="s">
        <v>197</v>
      </c>
      <c r="AA1163" t="s">
        <v>266</v>
      </c>
      <c r="AD1163" s="13" t="s">
        <v>257</v>
      </c>
      <c r="AE1163" t="s">
        <v>215</v>
      </c>
      <c r="AF1163" t="s">
        <v>1471</v>
      </c>
      <c r="AG1163" t="s">
        <v>198</v>
      </c>
      <c r="AH1163" t="s">
        <v>1774</v>
      </c>
      <c r="AI1163" t="s">
        <v>196</v>
      </c>
      <c r="AK1163" t="s">
        <v>199</v>
      </c>
      <c r="AL1163" t="s">
        <v>1775</v>
      </c>
      <c r="AM1163" t="s">
        <v>198</v>
      </c>
      <c r="AO1163" t="s">
        <v>199</v>
      </c>
      <c r="AP1163" t="s">
        <v>1776</v>
      </c>
      <c r="FC1163" t="s">
        <v>203</v>
      </c>
      <c r="FH1163" t="s">
        <v>1777</v>
      </c>
      <c r="FL1163" t="s">
        <v>216</v>
      </c>
      <c r="FQ1163" t="s">
        <v>1773</v>
      </c>
      <c r="FT1163" t="s">
        <v>332</v>
      </c>
      <c r="FU1163" t="s">
        <v>333</v>
      </c>
      <c r="FW1163" t="s">
        <v>217</v>
      </c>
      <c r="FY1163" t="s">
        <v>205</v>
      </c>
      <c r="FZ1163" t="s">
        <v>219</v>
      </c>
      <c r="GA1163" t="s">
        <v>17779</v>
      </c>
      <c r="GB1163" t="s">
        <v>1773</v>
      </c>
      <c r="GH1163" t="s">
        <v>231</v>
      </c>
      <c r="GK1163" t="s">
        <v>262</v>
      </c>
      <c r="GL1163" t="s">
        <v>223</v>
      </c>
      <c r="KX1163" t="s">
        <v>1426</v>
      </c>
      <c r="LE1163" t="s">
        <v>338</v>
      </c>
      <c r="LF1163" t="s">
        <v>339</v>
      </c>
      <c r="LG1163" t="s">
        <v>339</v>
      </c>
      <c r="LH1163" s="14" t="e">
        <f t="shared" si="9"/>
        <v>#REF!</v>
      </c>
      <c r="LI1163" s="14" t="e">
        <f>COUNTIF(#REF!,#REF!)</f>
        <v>#REF!</v>
      </c>
    </row>
    <row r="1164" spans="1:321" x14ac:dyDescent="0.25">
      <c r="A1164" t="s">
        <v>17780</v>
      </c>
      <c r="B1164" s="15" t="s">
        <v>17781</v>
      </c>
      <c r="C1164" t="s">
        <v>192</v>
      </c>
      <c r="D1164" t="s">
        <v>192</v>
      </c>
      <c r="E1164" t="s">
        <v>220</v>
      </c>
      <c r="F1164" t="s">
        <v>10344</v>
      </c>
      <c r="G1164" s="12">
        <v>46128</v>
      </c>
      <c r="H1164" t="s">
        <v>1293</v>
      </c>
      <c r="I1164" t="s">
        <v>193</v>
      </c>
      <c r="J1164" t="s">
        <v>17782</v>
      </c>
      <c r="L1164" t="s">
        <v>17783</v>
      </c>
      <c r="N1164" t="s">
        <v>194</v>
      </c>
      <c r="O1164" t="s">
        <v>195</v>
      </c>
      <c r="S1164" s="12" t="s">
        <v>214</v>
      </c>
      <c r="U1164" t="s">
        <v>17784</v>
      </c>
      <c r="V1164" t="s">
        <v>10470</v>
      </c>
      <c r="W1164" t="s">
        <v>196</v>
      </c>
      <c r="X1164" t="s">
        <v>204</v>
      </c>
      <c r="AA1164" t="s">
        <v>270</v>
      </c>
      <c r="AB1164" t="s">
        <v>17785</v>
      </c>
      <c r="AC1164" t="s">
        <v>17786</v>
      </c>
      <c r="AD1164" s="13" t="s">
        <v>10331</v>
      </c>
      <c r="AE1164" t="s">
        <v>215</v>
      </c>
      <c r="AF1164" t="s">
        <v>221</v>
      </c>
      <c r="AG1164" t="s">
        <v>196</v>
      </c>
      <c r="AI1164" t="s">
        <v>198</v>
      </c>
      <c r="AJ1164" t="s">
        <v>1251</v>
      </c>
      <c r="AK1164" t="s">
        <v>199</v>
      </c>
      <c r="AL1164" t="s">
        <v>17787</v>
      </c>
      <c r="AM1164" t="s">
        <v>198</v>
      </c>
      <c r="AO1164" t="s">
        <v>199</v>
      </c>
      <c r="FC1164" t="s">
        <v>203</v>
      </c>
      <c r="FH1164" t="s">
        <v>17788</v>
      </c>
      <c r="FL1164" t="s">
        <v>216</v>
      </c>
      <c r="FQ1164" t="s">
        <v>17784</v>
      </c>
      <c r="FT1164" t="s">
        <v>10425</v>
      </c>
      <c r="FU1164" t="s">
        <v>10426</v>
      </c>
      <c r="FW1164" t="s">
        <v>217</v>
      </c>
      <c r="FY1164" t="s">
        <v>205</v>
      </c>
      <c r="FZ1164" t="s">
        <v>10477</v>
      </c>
      <c r="GA1164" t="s">
        <v>17789</v>
      </c>
      <c r="GB1164" t="s">
        <v>17784</v>
      </c>
      <c r="GH1164" t="s">
        <v>208</v>
      </c>
      <c r="GK1164" t="s">
        <v>263</v>
      </c>
      <c r="GL1164" t="s">
        <v>223</v>
      </c>
      <c r="KX1164" t="s">
        <v>10479</v>
      </c>
      <c r="LE1164" t="s">
        <v>338</v>
      </c>
      <c r="LF1164" t="s">
        <v>339</v>
      </c>
      <c r="LG1164" t="s">
        <v>339</v>
      </c>
      <c r="LH1164" s="14" t="e">
        <f t="shared" si="9"/>
        <v>#REF!</v>
      </c>
      <c r="LI1164" s="14" t="e">
        <f>COUNTIF(#REF!,#REF!)</f>
        <v>#REF!</v>
      </c>
    </row>
    <row r="1165" spans="1:321" x14ac:dyDescent="0.25">
      <c r="A1165" t="s">
        <v>17790</v>
      </c>
      <c r="B1165" s="15" t="s">
        <v>17791</v>
      </c>
      <c r="C1165" t="s">
        <v>192</v>
      </c>
      <c r="D1165" t="s">
        <v>192</v>
      </c>
      <c r="E1165" t="s">
        <v>213</v>
      </c>
      <c r="F1165" t="s">
        <v>10324</v>
      </c>
      <c r="G1165" s="12">
        <v>46139</v>
      </c>
      <c r="H1165" t="s">
        <v>17792</v>
      </c>
      <c r="I1165" t="s">
        <v>193</v>
      </c>
      <c r="J1165" t="s">
        <v>17793</v>
      </c>
      <c r="L1165" t="s">
        <v>17794</v>
      </c>
      <c r="N1165" t="s">
        <v>194</v>
      </c>
      <c r="O1165" t="s">
        <v>195</v>
      </c>
      <c r="S1165" s="12" t="s">
        <v>214</v>
      </c>
      <c r="U1165" t="s">
        <v>17795</v>
      </c>
      <c r="V1165" t="s">
        <v>293</v>
      </c>
      <c r="W1165" t="s">
        <v>196</v>
      </c>
      <c r="X1165" t="s">
        <v>197</v>
      </c>
      <c r="AA1165" t="s">
        <v>686</v>
      </c>
      <c r="AB1165" t="s">
        <v>17796</v>
      </c>
      <c r="AC1165" t="s">
        <v>17797</v>
      </c>
      <c r="AD1165" s="13" t="s">
        <v>255</v>
      </c>
      <c r="AE1165" t="s">
        <v>215</v>
      </c>
      <c r="AF1165" t="s">
        <v>17798</v>
      </c>
      <c r="AG1165" t="s">
        <v>198</v>
      </c>
      <c r="AH1165" t="s">
        <v>17799</v>
      </c>
      <c r="AI1165" t="s">
        <v>196</v>
      </c>
      <c r="AK1165" t="s">
        <v>199</v>
      </c>
      <c r="AL1165" t="s">
        <v>17800</v>
      </c>
      <c r="AM1165" t="s">
        <v>198</v>
      </c>
      <c r="AO1165" t="s">
        <v>199</v>
      </c>
      <c r="AP1165" t="s">
        <v>17801</v>
      </c>
      <c r="AQ1165" t="s">
        <v>17802</v>
      </c>
      <c r="AR1165" t="s">
        <v>17803</v>
      </c>
      <c r="FC1165" t="s">
        <v>203</v>
      </c>
      <c r="FD1165" t="s">
        <v>17804</v>
      </c>
      <c r="FH1165" t="s">
        <v>17805</v>
      </c>
      <c r="FL1165" t="s">
        <v>216</v>
      </c>
      <c r="FQ1165" t="s">
        <v>17795</v>
      </c>
      <c r="FT1165" t="s">
        <v>310</v>
      </c>
      <c r="FU1165" t="s">
        <v>311</v>
      </c>
      <c r="FW1165" t="s">
        <v>217</v>
      </c>
      <c r="FY1165" t="s">
        <v>205</v>
      </c>
      <c r="FZ1165" t="s">
        <v>230</v>
      </c>
      <c r="GA1165" t="s">
        <v>17806</v>
      </c>
      <c r="GB1165" t="s">
        <v>17795</v>
      </c>
      <c r="GH1165" t="s">
        <v>224</v>
      </c>
      <c r="GK1165" t="s">
        <v>263</v>
      </c>
      <c r="GL1165" t="s">
        <v>223</v>
      </c>
      <c r="KX1165" t="s">
        <v>337</v>
      </c>
      <c r="LE1165" t="s">
        <v>338</v>
      </c>
      <c r="LF1165" t="s">
        <v>339</v>
      </c>
      <c r="LG1165" t="s">
        <v>339</v>
      </c>
      <c r="LH1165" s="14" t="e">
        <f t="shared" si="9"/>
        <v>#REF!</v>
      </c>
      <c r="LI1165" s="14" t="e">
        <f>COUNTIF(#REF!,#REF!)</f>
        <v>#REF!</v>
      </c>
    </row>
    <row r="1166" spans="1:321" x14ac:dyDescent="0.25">
      <c r="A1166" t="s">
        <v>17807</v>
      </c>
      <c r="B1166" s="15" t="s">
        <v>17808</v>
      </c>
      <c r="C1166" t="s">
        <v>192</v>
      </c>
      <c r="D1166" t="s">
        <v>192</v>
      </c>
      <c r="E1166" t="s">
        <v>213</v>
      </c>
      <c r="F1166" t="s">
        <v>10324</v>
      </c>
      <c r="G1166" s="12">
        <v>46136</v>
      </c>
      <c r="H1166" t="s">
        <v>669</v>
      </c>
      <c r="I1166" t="s">
        <v>193</v>
      </c>
      <c r="J1166" t="s">
        <v>17809</v>
      </c>
      <c r="L1166" t="s">
        <v>17810</v>
      </c>
      <c r="N1166" t="s">
        <v>194</v>
      </c>
      <c r="O1166" t="s">
        <v>195</v>
      </c>
      <c r="S1166" s="12" t="s">
        <v>214</v>
      </c>
      <c r="U1166" t="s">
        <v>17811</v>
      </c>
      <c r="V1166" t="s">
        <v>2311</v>
      </c>
      <c r="W1166" t="s">
        <v>196</v>
      </c>
      <c r="X1166" t="s">
        <v>204</v>
      </c>
      <c r="AA1166" t="s">
        <v>17812</v>
      </c>
      <c r="AB1166" t="s">
        <v>17813</v>
      </c>
      <c r="AC1166" t="s">
        <v>17814</v>
      </c>
      <c r="AD1166" s="13" t="s">
        <v>10363</v>
      </c>
      <c r="AE1166" t="s">
        <v>215</v>
      </c>
      <c r="AF1166" t="s">
        <v>17249</v>
      </c>
      <c r="AG1166" t="s">
        <v>198</v>
      </c>
      <c r="AH1166" t="s">
        <v>17815</v>
      </c>
      <c r="AI1166" t="s">
        <v>196</v>
      </c>
      <c r="AK1166" t="s">
        <v>198</v>
      </c>
      <c r="AL1166" t="s">
        <v>17816</v>
      </c>
      <c r="AM1166" t="s">
        <v>198</v>
      </c>
      <c r="AO1166" t="s">
        <v>199</v>
      </c>
      <c r="FC1166" t="s">
        <v>203</v>
      </c>
      <c r="FD1166" t="s">
        <v>17817</v>
      </c>
      <c r="FH1166" t="s">
        <v>17818</v>
      </c>
      <c r="FL1166" t="s">
        <v>216</v>
      </c>
      <c r="FQ1166" t="s">
        <v>17811</v>
      </c>
      <c r="FT1166" t="s">
        <v>17710</v>
      </c>
      <c r="FU1166" t="s">
        <v>17711</v>
      </c>
      <c r="FW1166" t="s">
        <v>217</v>
      </c>
      <c r="FY1166" t="s">
        <v>205</v>
      </c>
      <c r="FZ1166" t="s">
        <v>10372</v>
      </c>
      <c r="GA1166" t="s">
        <v>17819</v>
      </c>
      <c r="GB1166" t="s">
        <v>17811</v>
      </c>
      <c r="GH1166" t="s">
        <v>209</v>
      </c>
      <c r="GK1166" t="s">
        <v>263</v>
      </c>
      <c r="GL1166" t="s">
        <v>223</v>
      </c>
      <c r="KX1166" t="s">
        <v>10374</v>
      </c>
      <c r="LE1166" t="s">
        <v>338</v>
      </c>
      <c r="LF1166" t="s">
        <v>339</v>
      </c>
      <c r="LG1166" t="s">
        <v>339</v>
      </c>
      <c r="LH1166" s="14" t="e">
        <f t="shared" si="9"/>
        <v>#REF!</v>
      </c>
      <c r="LI1166" s="14" t="e">
        <f>COUNTIF(#REF!,#REF!)</f>
        <v>#REF!</v>
      </c>
    </row>
    <row r="1167" spans="1:321" x14ac:dyDescent="0.25">
      <c r="A1167" t="s">
        <v>17820</v>
      </c>
      <c r="B1167" s="15" t="s">
        <v>17821</v>
      </c>
      <c r="C1167" t="s">
        <v>192</v>
      </c>
      <c r="D1167" t="s">
        <v>192</v>
      </c>
      <c r="E1167" t="s">
        <v>220</v>
      </c>
      <c r="F1167" t="s">
        <v>10344</v>
      </c>
      <c r="G1167" s="12">
        <v>46135</v>
      </c>
      <c r="H1167" t="s">
        <v>17822</v>
      </c>
      <c r="I1167" t="s">
        <v>193</v>
      </c>
      <c r="J1167" t="s">
        <v>17823</v>
      </c>
      <c r="L1167" t="s">
        <v>17824</v>
      </c>
      <c r="N1167" t="s">
        <v>194</v>
      </c>
      <c r="O1167" t="s">
        <v>195</v>
      </c>
      <c r="S1167" s="12" t="s">
        <v>214</v>
      </c>
      <c r="U1167" t="s">
        <v>17825</v>
      </c>
      <c r="V1167" t="s">
        <v>17618</v>
      </c>
      <c r="W1167" t="s">
        <v>196</v>
      </c>
      <c r="X1167" t="s">
        <v>197</v>
      </c>
      <c r="AA1167" t="s">
        <v>265</v>
      </c>
      <c r="AB1167" t="s">
        <v>17826</v>
      </c>
      <c r="AC1167" t="s">
        <v>17827</v>
      </c>
      <c r="AD1167" s="13" t="s">
        <v>10363</v>
      </c>
      <c r="AE1167" t="s">
        <v>17828</v>
      </c>
      <c r="AF1167" t="s">
        <v>222</v>
      </c>
      <c r="AG1167" t="s">
        <v>196</v>
      </c>
      <c r="AI1167" t="s">
        <v>196</v>
      </c>
      <c r="AK1167" t="s">
        <v>199</v>
      </c>
      <c r="AL1167" t="s">
        <v>17829</v>
      </c>
      <c r="AM1167" t="s">
        <v>198</v>
      </c>
      <c r="AO1167" t="s">
        <v>199</v>
      </c>
      <c r="FC1167" t="s">
        <v>203</v>
      </c>
      <c r="FH1167" t="s">
        <v>17830</v>
      </c>
      <c r="FL1167" t="s">
        <v>216</v>
      </c>
      <c r="FQ1167" t="s">
        <v>17825</v>
      </c>
      <c r="FT1167" t="s">
        <v>17624</v>
      </c>
      <c r="FU1167" t="s">
        <v>17625</v>
      </c>
      <c r="FW1167" t="s">
        <v>217</v>
      </c>
      <c r="FY1167" t="s">
        <v>205</v>
      </c>
      <c r="FZ1167" t="s">
        <v>10372</v>
      </c>
      <c r="GA1167" t="s">
        <v>17831</v>
      </c>
      <c r="GB1167" t="s">
        <v>17825</v>
      </c>
      <c r="GH1167" t="s">
        <v>208</v>
      </c>
      <c r="GK1167" t="s">
        <v>262</v>
      </c>
      <c r="GL1167" t="s">
        <v>223</v>
      </c>
      <c r="KX1167" t="s">
        <v>10374</v>
      </c>
      <c r="LE1167" t="s">
        <v>338</v>
      </c>
      <c r="LF1167" t="s">
        <v>339</v>
      </c>
      <c r="LG1167" t="s">
        <v>339</v>
      </c>
      <c r="LH1167" s="14" t="e">
        <f t="shared" si="9"/>
        <v>#REF!</v>
      </c>
      <c r="LI1167" s="14" t="e">
        <f>COUNTIF(#REF!,#REF!)</f>
        <v>#REF!</v>
      </c>
    </row>
    <row r="1168" spans="1:321" x14ac:dyDescent="0.25">
      <c r="A1168" t="s">
        <v>1064</v>
      </c>
      <c r="B1168" s="15" t="s">
        <v>1065</v>
      </c>
      <c r="C1168" t="s">
        <v>192</v>
      </c>
      <c r="D1168" t="s">
        <v>192</v>
      </c>
      <c r="E1168" t="s">
        <v>220</v>
      </c>
      <c r="F1168" t="s">
        <v>10344</v>
      </c>
      <c r="G1168" s="12">
        <v>46157</v>
      </c>
      <c r="H1168" t="s">
        <v>1024</v>
      </c>
      <c r="I1168" t="s">
        <v>193</v>
      </c>
      <c r="J1168" t="s">
        <v>1066</v>
      </c>
      <c r="L1168" t="s">
        <v>1067</v>
      </c>
      <c r="N1168" t="s">
        <v>194</v>
      </c>
      <c r="O1168" t="s">
        <v>195</v>
      </c>
      <c r="S1168" s="12" t="s">
        <v>214</v>
      </c>
      <c r="U1168" t="s">
        <v>1068</v>
      </c>
      <c r="V1168" t="s">
        <v>977</v>
      </c>
      <c r="W1168" t="s">
        <v>196</v>
      </c>
      <c r="X1168" t="s">
        <v>197</v>
      </c>
      <c r="AA1168" t="s">
        <v>679</v>
      </c>
      <c r="AB1168" t="s">
        <v>1069</v>
      </c>
      <c r="AC1168" t="s">
        <v>1070</v>
      </c>
      <c r="AD1168" s="13" t="s">
        <v>980</v>
      </c>
      <c r="AE1168" t="s">
        <v>215</v>
      </c>
      <c r="AF1168" t="s">
        <v>993</v>
      </c>
      <c r="AG1168" t="s">
        <v>198</v>
      </c>
      <c r="AH1168" t="s">
        <v>1071</v>
      </c>
      <c r="AI1168" t="s">
        <v>198</v>
      </c>
      <c r="AJ1168" t="s">
        <v>1072</v>
      </c>
      <c r="AK1168" t="s">
        <v>199</v>
      </c>
      <c r="AL1168" t="s">
        <v>1073</v>
      </c>
      <c r="AM1168" t="s">
        <v>198</v>
      </c>
      <c r="AO1168" t="s">
        <v>199</v>
      </c>
      <c r="AP1168" t="s">
        <v>1074</v>
      </c>
      <c r="AQ1168" t="s">
        <v>1075</v>
      </c>
      <c r="AR1168" t="s">
        <v>1076</v>
      </c>
      <c r="FC1168" t="s">
        <v>203</v>
      </c>
      <c r="FH1168" t="s">
        <v>1077</v>
      </c>
      <c r="FL1168" t="s">
        <v>216</v>
      </c>
      <c r="FQ1168" t="s">
        <v>1068</v>
      </c>
      <c r="FT1168" t="s">
        <v>988</v>
      </c>
      <c r="FU1168" t="s">
        <v>989</v>
      </c>
      <c r="FW1168" t="s">
        <v>217</v>
      </c>
      <c r="FY1168" t="s">
        <v>205</v>
      </c>
      <c r="FZ1168" t="s">
        <v>990</v>
      </c>
      <c r="GA1168" t="s">
        <v>17832</v>
      </c>
      <c r="GB1168" t="s">
        <v>1068</v>
      </c>
      <c r="GH1168" t="s">
        <v>209</v>
      </c>
      <c r="GK1168" t="s">
        <v>262</v>
      </c>
      <c r="GL1168" t="s">
        <v>223</v>
      </c>
      <c r="KX1168" t="s">
        <v>991</v>
      </c>
      <c r="LE1168" t="s">
        <v>338</v>
      </c>
      <c r="LF1168" t="s">
        <v>339</v>
      </c>
      <c r="LG1168" t="s">
        <v>339</v>
      </c>
      <c r="LH1168" s="14" t="e">
        <f t="shared" si="9"/>
        <v>#REF!</v>
      </c>
      <c r="LI1168" s="14" t="e">
        <f>COUNTIF(#REF!,#REF!)</f>
        <v>#REF!</v>
      </c>
    </row>
    <row r="1169" spans="1:321" x14ac:dyDescent="0.25">
      <c r="A1169" t="s">
        <v>17833</v>
      </c>
      <c r="B1169" s="15" t="s">
        <v>17834</v>
      </c>
      <c r="C1169" t="s">
        <v>192</v>
      </c>
      <c r="D1169" t="s">
        <v>192</v>
      </c>
      <c r="E1169" t="s">
        <v>220</v>
      </c>
      <c r="F1169" t="s">
        <v>10344</v>
      </c>
      <c r="G1169" s="12">
        <v>46136</v>
      </c>
      <c r="H1169" t="s">
        <v>301</v>
      </c>
      <c r="I1169" t="s">
        <v>193</v>
      </c>
      <c r="J1169" t="s">
        <v>17835</v>
      </c>
      <c r="L1169" t="s">
        <v>17836</v>
      </c>
      <c r="N1169" t="s">
        <v>194</v>
      </c>
      <c r="O1169" t="s">
        <v>195</v>
      </c>
      <c r="S1169" s="12" t="s">
        <v>214</v>
      </c>
      <c r="U1169" t="s">
        <v>17837</v>
      </c>
      <c r="V1169" t="s">
        <v>2311</v>
      </c>
      <c r="W1169" t="s">
        <v>196</v>
      </c>
      <c r="X1169" t="s">
        <v>197</v>
      </c>
      <c r="AA1169" t="s">
        <v>268</v>
      </c>
      <c r="AB1169" t="s">
        <v>17838</v>
      </c>
      <c r="AC1169" t="s">
        <v>17839</v>
      </c>
      <c r="AD1169" s="13" t="s">
        <v>10363</v>
      </c>
      <c r="AE1169" t="s">
        <v>215</v>
      </c>
      <c r="AF1169" t="s">
        <v>17840</v>
      </c>
      <c r="AG1169" t="s">
        <v>198</v>
      </c>
      <c r="AH1169" t="s">
        <v>17841</v>
      </c>
      <c r="AI1169" t="s">
        <v>196</v>
      </c>
      <c r="AK1169" t="s">
        <v>199</v>
      </c>
      <c r="AL1169" t="s">
        <v>17842</v>
      </c>
      <c r="AM1169" t="s">
        <v>198</v>
      </c>
      <c r="AO1169" t="s">
        <v>199</v>
      </c>
      <c r="FC1169" t="s">
        <v>203</v>
      </c>
      <c r="FH1169" t="s">
        <v>17843</v>
      </c>
      <c r="FL1169" t="s">
        <v>216</v>
      </c>
      <c r="FQ1169" t="s">
        <v>17837</v>
      </c>
      <c r="FT1169" t="s">
        <v>17710</v>
      </c>
      <c r="FU1169" t="s">
        <v>17711</v>
      </c>
      <c r="FW1169" t="s">
        <v>217</v>
      </c>
      <c r="FY1169" t="s">
        <v>205</v>
      </c>
      <c r="FZ1169" t="s">
        <v>10372</v>
      </c>
      <c r="GA1169" t="s">
        <v>17844</v>
      </c>
      <c r="GB1169" t="s">
        <v>17837</v>
      </c>
      <c r="GH1169" t="s">
        <v>209</v>
      </c>
      <c r="GK1169" t="s">
        <v>263</v>
      </c>
      <c r="GL1169" t="s">
        <v>223</v>
      </c>
      <c r="KX1169" t="s">
        <v>10374</v>
      </c>
      <c r="LE1169" t="s">
        <v>338</v>
      </c>
      <c r="LF1169" t="s">
        <v>339</v>
      </c>
      <c r="LG1169" t="s">
        <v>339</v>
      </c>
      <c r="LH1169" s="14" t="e">
        <f t="shared" si="9"/>
        <v>#REF!</v>
      </c>
      <c r="LI1169" s="14" t="e">
        <f>COUNTIF(#REF!,#REF!)</f>
        <v>#REF!</v>
      </c>
    </row>
    <row r="1170" spans="1:321" x14ac:dyDescent="0.25">
      <c r="A1170" t="s">
        <v>631</v>
      </c>
      <c r="B1170" s="15" t="s">
        <v>632</v>
      </c>
      <c r="C1170" t="s">
        <v>192</v>
      </c>
      <c r="D1170" t="s">
        <v>192</v>
      </c>
      <c r="E1170" t="s">
        <v>220</v>
      </c>
      <c r="F1170" t="s">
        <v>10344</v>
      </c>
      <c r="G1170" s="12">
        <v>46148</v>
      </c>
      <c r="H1170" t="s">
        <v>520</v>
      </c>
      <c r="I1170" t="s">
        <v>193</v>
      </c>
      <c r="J1170" t="s">
        <v>579</v>
      </c>
      <c r="L1170" t="s">
        <v>580</v>
      </c>
      <c r="N1170" t="s">
        <v>194</v>
      </c>
      <c r="O1170" t="s">
        <v>195</v>
      </c>
      <c r="S1170" s="12" t="s">
        <v>214</v>
      </c>
      <c r="U1170" t="s">
        <v>633</v>
      </c>
      <c r="V1170" t="s">
        <v>501</v>
      </c>
      <c r="W1170" t="s">
        <v>196</v>
      </c>
      <c r="X1170" t="s">
        <v>197</v>
      </c>
      <c r="AA1170" t="s">
        <v>266</v>
      </c>
      <c r="AB1170" t="s">
        <v>634</v>
      </c>
      <c r="AC1170" t="s">
        <v>635</v>
      </c>
      <c r="AD1170" s="13" t="s">
        <v>350</v>
      </c>
      <c r="AE1170" t="s">
        <v>215</v>
      </c>
      <c r="AF1170" t="s">
        <v>445</v>
      </c>
      <c r="AG1170" t="s">
        <v>196</v>
      </c>
      <c r="AI1170" t="s">
        <v>196</v>
      </c>
      <c r="AK1170" t="s">
        <v>199</v>
      </c>
      <c r="AL1170" t="s">
        <v>636</v>
      </c>
      <c r="AM1170" t="s">
        <v>198</v>
      </c>
      <c r="AO1170" t="s">
        <v>199</v>
      </c>
      <c r="AP1170" t="s">
        <v>637</v>
      </c>
      <c r="AQ1170" t="s">
        <v>638</v>
      </c>
      <c r="AR1170" t="s">
        <v>639</v>
      </c>
      <c r="FC1170" t="s">
        <v>203</v>
      </c>
      <c r="FH1170" t="s">
        <v>640</v>
      </c>
      <c r="FL1170" t="s">
        <v>216</v>
      </c>
      <c r="FQ1170" t="s">
        <v>633</v>
      </c>
      <c r="FT1170" t="s">
        <v>357</v>
      </c>
      <c r="FU1170" t="s">
        <v>358</v>
      </c>
      <c r="FW1170" t="s">
        <v>217</v>
      </c>
      <c r="FY1170" t="s">
        <v>205</v>
      </c>
      <c r="FZ1170" t="s">
        <v>359</v>
      </c>
      <c r="GA1170" t="s">
        <v>641</v>
      </c>
      <c r="GB1170" t="s">
        <v>633</v>
      </c>
      <c r="GH1170" t="s">
        <v>206</v>
      </c>
      <c r="GK1170" t="s">
        <v>263</v>
      </c>
      <c r="GL1170" t="s">
        <v>223</v>
      </c>
      <c r="KX1170" t="s">
        <v>360</v>
      </c>
      <c r="LE1170" t="s">
        <v>338</v>
      </c>
      <c r="LF1170" t="s">
        <v>339</v>
      </c>
      <c r="LG1170" t="s">
        <v>339</v>
      </c>
      <c r="LH1170" s="14" t="e">
        <f t="shared" si="9"/>
        <v>#REF!</v>
      </c>
      <c r="LI1170" s="14" t="e">
        <f>COUNTIF(#REF!,#REF!)</f>
        <v>#REF!</v>
      </c>
    </row>
    <row r="1171" spans="1:321" x14ac:dyDescent="0.25">
      <c r="A1171" t="s">
        <v>17845</v>
      </c>
      <c r="B1171" s="15" t="s">
        <v>17846</v>
      </c>
      <c r="C1171" t="s">
        <v>192</v>
      </c>
      <c r="D1171" t="s">
        <v>192</v>
      </c>
      <c r="E1171" t="s">
        <v>17520</v>
      </c>
      <c r="F1171" t="s">
        <v>17521</v>
      </c>
      <c r="G1171" s="12">
        <v>46217</v>
      </c>
      <c r="H1171" t="s">
        <v>17847</v>
      </c>
      <c r="I1171" t="s">
        <v>193</v>
      </c>
      <c r="J1171" t="s">
        <v>17848</v>
      </c>
      <c r="L1171" t="s">
        <v>17849</v>
      </c>
      <c r="N1171" t="s">
        <v>194</v>
      </c>
      <c r="O1171" t="s">
        <v>195</v>
      </c>
      <c r="S1171" s="12" t="s">
        <v>214</v>
      </c>
      <c r="U1171" t="s">
        <v>17850</v>
      </c>
      <c r="V1171" t="s">
        <v>10543</v>
      </c>
      <c r="W1171" t="s">
        <v>229</v>
      </c>
      <c r="AA1171" t="s">
        <v>347</v>
      </c>
      <c r="AB1171" t="s">
        <v>17851</v>
      </c>
      <c r="AC1171" t="s">
        <v>17852</v>
      </c>
      <c r="AD1171" s="13" t="s">
        <v>980</v>
      </c>
      <c r="AE1171" t="s">
        <v>10351</v>
      </c>
      <c r="AF1171" t="s">
        <v>17853</v>
      </c>
      <c r="AG1171" t="s">
        <v>198</v>
      </c>
      <c r="AH1171" t="s">
        <v>4704</v>
      </c>
      <c r="AI1171" t="s">
        <v>196</v>
      </c>
      <c r="AK1171" t="s">
        <v>198</v>
      </c>
      <c r="AL1171" t="s">
        <v>17854</v>
      </c>
      <c r="AM1171" t="s">
        <v>198</v>
      </c>
      <c r="AO1171" t="s">
        <v>198</v>
      </c>
      <c r="AP1171" t="s">
        <v>17855</v>
      </c>
      <c r="AQ1171" t="s">
        <v>17856</v>
      </c>
      <c r="AR1171" t="s">
        <v>17857</v>
      </c>
      <c r="FC1171" t="s">
        <v>203</v>
      </c>
      <c r="FD1171" t="s">
        <v>17858</v>
      </c>
      <c r="FH1171" t="s">
        <v>17859</v>
      </c>
      <c r="FL1171" t="s">
        <v>216</v>
      </c>
      <c r="FQ1171" t="s">
        <v>17850</v>
      </c>
      <c r="FT1171" t="s">
        <v>1121</v>
      </c>
      <c r="FU1171" t="s">
        <v>1122</v>
      </c>
      <c r="FW1171" t="s">
        <v>217</v>
      </c>
      <c r="FY1171" t="s">
        <v>205</v>
      </c>
      <c r="FZ1171" t="s">
        <v>17360</v>
      </c>
      <c r="GA1171" t="s">
        <v>17860</v>
      </c>
      <c r="GB1171" t="s">
        <v>17850</v>
      </c>
      <c r="GH1171" t="s">
        <v>226</v>
      </c>
      <c r="GK1171" t="s">
        <v>263</v>
      </c>
      <c r="GL1171" t="s">
        <v>223</v>
      </c>
      <c r="KX1171" t="s">
        <v>17362</v>
      </c>
      <c r="LE1171" t="s">
        <v>338</v>
      </c>
      <c r="LF1171" t="s">
        <v>339</v>
      </c>
      <c r="LG1171" t="s">
        <v>339</v>
      </c>
      <c r="LH1171" s="14" t="e">
        <f t="shared" si="9"/>
        <v>#REF!</v>
      </c>
      <c r="LI1171" s="14" t="e">
        <f>COUNTIF(#REF!,#REF!)</f>
        <v>#REF!</v>
      </c>
    </row>
    <row r="1172" spans="1:321" x14ac:dyDescent="0.25">
      <c r="A1172" t="s">
        <v>17861</v>
      </c>
      <c r="B1172" s="15" t="s">
        <v>17862</v>
      </c>
      <c r="C1172" t="s">
        <v>192</v>
      </c>
      <c r="D1172" t="s">
        <v>192</v>
      </c>
      <c r="E1172" t="s">
        <v>10411</v>
      </c>
      <c r="F1172" t="s">
        <v>10412</v>
      </c>
      <c r="G1172" s="12">
        <v>46129</v>
      </c>
      <c r="H1172" t="s">
        <v>1770</v>
      </c>
      <c r="I1172" t="s">
        <v>207</v>
      </c>
      <c r="J1172" t="s">
        <v>17863</v>
      </c>
      <c r="L1172" t="s">
        <v>17864</v>
      </c>
      <c r="N1172" t="s">
        <v>194</v>
      </c>
      <c r="O1172" t="s">
        <v>195</v>
      </c>
      <c r="S1172" s="12" t="s">
        <v>214</v>
      </c>
      <c r="U1172" t="s">
        <v>17865</v>
      </c>
      <c r="V1172" t="s">
        <v>10389</v>
      </c>
      <c r="W1172" t="s">
        <v>196</v>
      </c>
      <c r="X1172" t="s">
        <v>197</v>
      </c>
      <c r="AA1172" t="s">
        <v>260</v>
      </c>
      <c r="AB1172" t="s">
        <v>17866</v>
      </c>
      <c r="AC1172" t="s">
        <v>17867</v>
      </c>
      <c r="AD1172" s="13" t="s">
        <v>10363</v>
      </c>
      <c r="AE1172" t="s">
        <v>215</v>
      </c>
      <c r="AF1172" t="s">
        <v>17439</v>
      </c>
      <c r="AG1172" t="s">
        <v>198</v>
      </c>
      <c r="AH1172" t="s">
        <v>17868</v>
      </c>
      <c r="AI1172" t="s">
        <v>196</v>
      </c>
      <c r="AK1172" t="s">
        <v>199</v>
      </c>
      <c r="AM1172" t="s">
        <v>198</v>
      </c>
      <c r="AO1172" t="s">
        <v>199</v>
      </c>
      <c r="FC1172" t="s">
        <v>203</v>
      </c>
      <c r="FH1172" t="s">
        <v>17869</v>
      </c>
      <c r="FL1172" t="s">
        <v>216</v>
      </c>
      <c r="FQ1172" t="s">
        <v>17865</v>
      </c>
      <c r="FT1172" t="s">
        <v>10396</v>
      </c>
      <c r="FU1172" t="s">
        <v>10397</v>
      </c>
      <c r="FW1172" t="s">
        <v>217</v>
      </c>
      <c r="FY1172" t="s">
        <v>205</v>
      </c>
      <c r="FZ1172" t="s">
        <v>10372</v>
      </c>
      <c r="GA1172" t="s">
        <v>17870</v>
      </c>
      <c r="GB1172" t="s">
        <v>17865</v>
      </c>
      <c r="GH1172" t="s">
        <v>209</v>
      </c>
      <c r="GK1172" t="s">
        <v>263</v>
      </c>
      <c r="GL1172" t="s">
        <v>223</v>
      </c>
      <c r="KX1172" t="s">
        <v>10374</v>
      </c>
      <c r="LE1172" t="s">
        <v>338</v>
      </c>
      <c r="LF1172" t="s">
        <v>339</v>
      </c>
      <c r="LG1172" t="s">
        <v>339</v>
      </c>
      <c r="LH1172" s="14" t="e">
        <f t="shared" si="9"/>
        <v>#REF!</v>
      </c>
      <c r="LI1172" s="14" t="e">
        <f>COUNTIF(#REF!,#REF!)</f>
        <v>#REF!</v>
      </c>
    </row>
    <row r="1173" spans="1:321" x14ac:dyDescent="0.25">
      <c r="A1173" t="s">
        <v>17871</v>
      </c>
      <c r="B1173" s="15" t="s">
        <v>17872</v>
      </c>
      <c r="C1173" t="s">
        <v>192</v>
      </c>
      <c r="D1173" t="s">
        <v>192</v>
      </c>
      <c r="E1173" t="s">
        <v>220</v>
      </c>
      <c r="F1173" t="s">
        <v>10344</v>
      </c>
      <c r="G1173" s="12">
        <v>46127</v>
      </c>
      <c r="H1173" t="s">
        <v>299</v>
      </c>
      <c r="I1173" t="s">
        <v>193</v>
      </c>
      <c r="J1173" t="s">
        <v>17873</v>
      </c>
      <c r="L1173" t="s">
        <v>17874</v>
      </c>
      <c r="N1173" t="s">
        <v>194</v>
      </c>
      <c r="O1173" t="s">
        <v>195</v>
      </c>
      <c r="S1173" s="12" t="s">
        <v>214</v>
      </c>
      <c r="U1173" t="s">
        <v>17875</v>
      </c>
      <c r="V1173" t="s">
        <v>10445</v>
      </c>
      <c r="W1173" t="s">
        <v>229</v>
      </c>
      <c r="AA1173" t="s">
        <v>266</v>
      </c>
      <c r="AB1173" t="s">
        <v>17876</v>
      </c>
      <c r="AC1173" t="s">
        <v>17877</v>
      </c>
      <c r="AD1173" s="13" t="s">
        <v>10331</v>
      </c>
      <c r="AE1173" t="s">
        <v>10351</v>
      </c>
      <c r="AF1173" t="s">
        <v>17565</v>
      </c>
      <c r="AG1173" t="s">
        <v>198</v>
      </c>
      <c r="AH1173" t="s">
        <v>17878</v>
      </c>
      <c r="AI1173" t="s">
        <v>196</v>
      </c>
      <c r="AK1173" t="s">
        <v>198</v>
      </c>
      <c r="AL1173" t="s">
        <v>17879</v>
      </c>
      <c r="AM1173" t="s">
        <v>198</v>
      </c>
      <c r="AO1173" t="s">
        <v>198</v>
      </c>
      <c r="AP1173" t="s">
        <v>17880</v>
      </c>
      <c r="AQ1173" t="s">
        <v>17881</v>
      </c>
      <c r="AR1173" t="s">
        <v>17882</v>
      </c>
      <c r="FC1173" t="s">
        <v>203</v>
      </c>
      <c r="FH1173" t="s">
        <v>17883</v>
      </c>
      <c r="FL1173" t="s">
        <v>216</v>
      </c>
      <c r="FQ1173" t="s">
        <v>17875</v>
      </c>
      <c r="FT1173" t="s">
        <v>10338</v>
      </c>
      <c r="FU1173" t="s">
        <v>10339</v>
      </c>
      <c r="FW1173" t="s">
        <v>217</v>
      </c>
      <c r="FY1173" t="s">
        <v>205</v>
      </c>
      <c r="FZ1173" t="s">
        <v>10340</v>
      </c>
      <c r="GA1173" t="s">
        <v>17884</v>
      </c>
      <c r="GB1173" t="s">
        <v>17875</v>
      </c>
      <c r="GH1173" t="s">
        <v>206</v>
      </c>
      <c r="GK1173" t="s">
        <v>262</v>
      </c>
      <c r="GL1173" t="s">
        <v>223</v>
      </c>
      <c r="KX1173" t="s">
        <v>10342</v>
      </c>
      <c r="LE1173" t="s">
        <v>338</v>
      </c>
      <c r="LF1173" t="s">
        <v>339</v>
      </c>
      <c r="LG1173" t="s">
        <v>339</v>
      </c>
      <c r="LH1173" s="14" t="e">
        <f t="shared" si="9"/>
        <v>#REF!</v>
      </c>
      <c r="LI1173" s="14" t="e">
        <f>COUNTIF(#REF!,#REF!)</f>
        <v>#REF!</v>
      </c>
    </row>
    <row r="1174" spans="1:321" x14ac:dyDescent="0.25">
      <c r="A1174" t="s">
        <v>874</v>
      </c>
      <c r="B1174" s="15" t="s">
        <v>875</v>
      </c>
      <c r="C1174" t="s">
        <v>192</v>
      </c>
      <c r="D1174" t="s">
        <v>192</v>
      </c>
      <c r="E1174" t="s">
        <v>213</v>
      </c>
      <c r="F1174" t="s">
        <v>10324</v>
      </c>
      <c r="G1174" s="12">
        <v>46153</v>
      </c>
      <c r="H1174" t="s">
        <v>824</v>
      </c>
      <c r="I1174" t="s">
        <v>193</v>
      </c>
      <c r="J1174" t="s">
        <v>876</v>
      </c>
      <c r="L1174" t="s">
        <v>877</v>
      </c>
      <c r="N1174" t="s">
        <v>194</v>
      </c>
      <c r="O1174" t="s">
        <v>195</v>
      </c>
      <c r="S1174" s="12" t="s">
        <v>214</v>
      </c>
      <c r="U1174" t="s">
        <v>857</v>
      </c>
      <c r="V1174" t="s">
        <v>839</v>
      </c>
      <c r="W1174" t="s">
        <v>229</v>
      </c>
      <c r="AA1174" t="s">
        <v>266</v>
      </c>
      <c r="AB1174" t="s">
        <v>878</v>
      </c>
      <c r="AC1174" t="s">
        <v>879</v>
      </c>
      <c r="AD1174" s="13" t="s">
        <v>672</v>
      </c>
      <c r="AE1174" t="s">
        <v>215</v>
      </c>
      <c r="AF1174" t="s">
        <v>796</v>
      </c>
      <c r="AG1174" t="s">
        <v>198</v>
      </c>
      <c r="AH1174" t="s">
        <v>880</v>
      </c>
      <c r="AI1174" t="s">
        <v>196</v>
      </c>
      <c r="AK1174" t="s">
        <v>199</v>
      </c>
      <c r="AL1174" t="s">
        <v>881</v>
      </c>
      <c r="AM1174" t="s">
        <v>198</v>
      </c>
      <c r="AO1174" t="s">
        <v>199</v>
      </c>
      <c r="AP1174" t="s">
        <v>882</v>
      </c>
      <c r="AQ1174" t="s">
        <v>883</v>
      </c>
      <c r="AR1174" t="s">
        <v>884</v>
      </c>
      <c r="FC1174" t="s">
        <v>203</v>
      </c>
      <c r="FD1174" t="s">
        <v>885</v>
      </c>
      <c r="FH1174" t="s">
        <v>886</v>
      </c>
      <c r="FL1174" t="s">
        <v>216</v>
      </c>
      <c r="FQ1174" t="s">
        <v>857</v>
      </c>
      <c r="FT1174" t="s">
        <v>675</v>
      </c>
      <c r="FU1174" t="s">
        <v>676</v>
      </c>
      <c r="FW1174" t="s">
        <v>217</v>
      </c>
      <c r="FY1174" t="s">
        <v>205</v>
      </c>
      <c r="FZ1174" t="s">
        <v>677</v>
      </c>
      <c r="GA1174" t="s">
        <v>17885</v>
      </c>
      <c r="GB1174" t="s">
        <v>887</v>
      </c>
      <c r="GH1174" t="s">
        <v>224</v>
      </c>
      <c r="GK1174" t="s">
        <v>262</v>
      </c>
      <c r="GL1174" t="s">
        <v>223</v>
      </c>
      <c r="KX1174" t="s">
        <v>678</v>
      </c>
      <c r="LE1174" t="s">
        <v>338</v>
      </c>
      <c r="LF1174" t="s">
        <v>339</v>
      </c>
      <c r="LG1174" t="s">
        <v>339</v>
      </c>
      <c r="LH1174" s="14" t="e">
        <f t="shared" si="9"/>
        <v>#REF!</v>
      </c>
      <c r="LI1174" s="14" t="e">
        <f>COUNTIF(#REF!,#REF!)</f>
        <v>#REF!</v>
      </c>
    </row>
    <row r="1175" spans="1:321" x14ac:dyDescent="0.25">
      <c r="A1175" t="s">
        <v>825</v>
      </c>
      <c r="B1175" s="15" t="s">
        <v>826</v>
      </c>
      <c r="C1175" t="s">
        <v>192</v>
      </c>
      <c r="D1175" t="s">
        <v>192</v>
      </c>
      <c r="E1175" t="s">
        <v>213</v>
      </c>
      <c r="F1175" t="s">
        <v>10324</v>
      </c>
      <c r="G1175" s="12">
        <v>46153</v>
      </c>
      <c r="H1175" t="s">
        <v>827</v>
      </c>
      <c r="I1175" t="s">
        <v>193</v>
      </c>
      <c r="J1175" t="s">
        <v>828</v>
      </c>
      <c r="L1175" t="s">
        <v>829</v>
      </c>
      <c r="N1175" t="s">
        <v>194</v>
      </c>
      <c r="O1175" t="s">
        <v>195</v>
      </c>
      <c r="S1175" s="12" t="s">
        <v>214</v>
      </c>
      <c r="U1175" t="s">
        <v>830</v>
      </c>
      <c r="V1175" t="s">
        <v>839</v>
      </c>
      <c r="W1175" t="s">
        <v>196</v>
      </c>
      <c r="X1175" t="s">
        <v>197</v>
      </c>
      <c r="AA1175" t="s">
        <v>260</v>
      </c>
      <c r="AB1175" t="s">
        <v>831</v>
      </c>
      <c r="AC1175" t="s">
        <v>832</v>
      </c>
      <c r="AD1175" s="13" t="s">
        <v>672</v>
      </c>
      <c r="AE1175" t="s">
        <v>215</v>
      </c>
      <c r="AF1175" t="s">
        <v>796</v>
      </c>
      <c r="AG1175" t="s">
        <v>196</v>
      </c>
      <c r="AI1175" t="s">
        <v>196</v>
      </c>
      <c r="AK1175" t="s">
        <v>199</v>
      </c>
      <c r="AL1175" t="s">
        <v>833</v>
      </c>
      <c r="AM1175" t="s">
        <v>198</v>
      </c>
      <c r="AO1175" t="s">
        <v>199</v>
      </c>
      <c r="AP1175" t="s">
        <v>834</v>
      </c>
      <c r="AQ1175" t="s">
        <v>835</v>
      </c>
      <c r="AR1175" t="s">
        <v>836</v>
      </c>
      <c r="FC1175" t="s">
        <v>203</v>
      </c>
      <c r="FH1175" t="s">
        <v>837</v>
      </c>
      <c r="FL1175" t="s">
        <v>216</v>
      </c>
      <c r="FQ1175" t="s">
        <v>830</v>
      </c>
      <c r="FT1175" t="s">
        <v>675</v>
      </c>
      <c r="FU1175" t="s">
        <v>676</v>
      </c>
      <c r="FW1175" t="s">
        <v>217</v>
      </c>
      <c r="FY1175" t="s">
        <v>205</v>
      </c>
      <c r="FZ1175" t="s">
        <v>677</v>
      </c>
      <c r="GA1175" t="s">
        <v>17886</v>
      </c>
      <c r="GB1175" t="s">
        <v>838</v>
      </c>
      <c r="GH1175" t="s">
        <v>224</v>
      </c>
      <c r="GK1175" t="s">
        <v>262</v>
      </c>
      <c r="GL1175" t="s">
        <v>223</v>
      </c>
      <c r="KX1175" t="s">
        <v>678</v>
      </c>
      <c r="LE1175" t="s">
        <v>338</v>
      </c>
      <c r="LF1175" t="s">
        <v>339</v>
      </c>
      <c r="LG1175" t="s">
        <v>339</v>
      </c>
      <c r="LH1175" s="14" t="e">
        <f t="shared" si="9"/>
        <v>#REF!</v>
      </c>
      <c r="LI1175" s="14" t="e">
        <f>COUNTIF(#REF!,#REF!)</f>
        <v>#REF!</v>
      </c>
    </row>
    <row r="1176" spans="1:321" x14ac:dyDescent="0.25">
      <c r="A1176" t="s">
        <v>17887</v>
      </c>
      <c r="B1176" s="15" t="s">
        <v>17888</v>
      </c>
      <c r="C1176" t="s">
        <v>192</v>
      </c>
      <c r="D1176" t="s">
        <v>192</v>
      </c>
      <c r="E1176" t="s">
        <v>10411</v>
      </c>
      <c r="F1176" t="s">
        <v>10412</v>
      </c>
      <c r="G1176" s="12">
        <v>46128</v>
      </c>
      <c r="H1176" t="s">
        <v>10644</v>
      </c>
      <c r="I1176" t="s">
        <v>193</v>
      </c>
      <c r="J1176" t="s">
        <v>17889</v>
      </c>
      <c r="L1176" t="s">
        <v>17890</v>
      </c>
      <c r="N1176" t="s">
        <v>194</v>
      </c>
      <c r="O1176" t="s">
        <v>195</v>
      </c>
      <c r="S1176" s="12" t="s">
        <v>214</v>
      </c>
      <c r="U1176" t="s">
        <v>17891</v>
      </c>
      <c r="V1176" t="s">
        <v>10470</v>
      </c>
      <c r="W1176" t="s">
        <v>196</v>
      </c>
      <c r="X1176" t="s">
        <v>197</v>
      </c>
      <c r="AA1176" t="s">
        <v>271</v>
      </c>
      <c r="AB1176" t="s">
        <v>17892</v>
      </c>
      <c r="AC1176" t="s">
        <v>17893</v>
      </c>
      <c r="AD1176" s="13" t="s">
        <v>10331</v>
      </c>
      <c r="AE1176" t="s">
        <v>215</v>
      </c>
      <c r="AF1176" t="s">
        <v>221</v>
      </c>
      <c r="AG1176" t="s">
        <v>196</v>
      </c>
      <c r="AI1176" t="s">
        <v>196</v>
      </c>
      <c r="AK1176" t="s">
        <v>199</v>
      </c>
      <c r="AL1176" t="s">
        <v>17894</v>
      </c>
      <c r="AM1176" t="s">
        <v>198</v>
      </c>
      <c r="AO1176" t="s">
        <v>199</v>
      </c>
      <c r="FC1176" t="s">
        <v>203</v>
      </c>
      <c r="FH1176" t="s">
        <v>17895</v>
      </c>
      <c r="FL1176" t="s">
        <v>216</v>
      </c>
      <c r="FQ1176" t="s">
        <v>17891</v>
      </c>
      <c r="FT1176" t="s">
        <v>10425</v>
      </c>
      <c r="FU1176" t="s">
        <v>10426</v>
      </c>
      <c r="FW1176" t="s">
        <v>217</v>
      </c>
      <c r="FY1176" t="s">
        <v>205</v>
      </c>
      <c r="FZ1176" t="s">
        <v>10477</v>
      </c>
      <c r="GA1176" t="s">
        <v>17896</v>
      </c>
      <c r="GB1176" t="s">
        <v>17891</v>
      </c>
      <c r="GH1176" t="s">
        <v>208</v>
      </c>
      <c r="GK1176" t="s">
        <v>262</v>
      </c>
      <c r="GL1176" t="s">
        <v>223</v>
      </c>
      <c r="KX1176" t="s">
        <v>10479</v>
      </c>
      <c r="LE1176" t="s">
        <v>338</v>
      </c>
      <c r="LF1176" t="s">
        <v>339</v>
      </c>
      <c r="LG1176" t="s">
        <v>339</v>
      </c>
      <c r="LH1176" s="14" t="e">
        <f t="shared" si="9"/>
        <v>#REF!</v>
      </c>
      <c r="LI1176" s="14" t="e">
        <f>COUNTIF(#REF!,#REF!)</f>
        <v>#REF!</v>
      </c>
    </row>
    <row r="1177" spans="1:321" x14ac:dyDescent="0.25">
      <c r="A1177" t="s">
        <v>518</v>
      </c>
      <c r="B1177" s="15" t="s">
        <v>519</v>
      </c>
      <c r="C1177" t="s">
        <v>192</v>
      </c>
      <c r="D1177" t="s">
        <v>192</v>
      </c>
      <c r="E1177" t="s">
        <v>213</v>
      </c>
      <c r="F1177" t="s">
        <v>10324</v>
      </c>
      <c r="G1177" s="12">
        <v>46148</v>
      </c>
      <c r="H1177" t="s">
        <v>520</v>
      </c>
      <c r="I1177" t="s">
        <v>193</v>
      </c>
      <c r="J1177" t="s">
        <v>521</v>
      </c>
      <c r="L1177" t="s">
        <v>522</v>
      </c>
      <c r="N1177" t="s">
        <v>194</v>
      </c>
      <c r="O1177" t="s">
        <v>195</v>
      </c>
      <c r="S1177" s="12" t="s">
        <v>214</v>
      </c>
      <c r="U1177" t="s">
        <v>523</v>
      </c>
      <c r="V1177" t="s">
        <v>501</v>
      </c>
      <c r="W1177" t="s">
        <v>196</v>
      </c>
      <c r="X1177" t="s">
        <v>197</v>
      </c>
      <c r="AA1177" t="s">
        <v>524</v>
      </c>
      <c r="AB1177" t="s">
        <v>525</v>
      </c>
      <c r="AC1177" t="s">
        <v>526</v>
      </c>
      <c r="AD1177" s="13" t="s">
        <v>350</v>
      </c>
      <c r="AE1177" t="s">
        <v>215</v>
      </c>
      <c r="AF1177" t="s">
        <v>445</v>
      </c>
      <c r="AG1177" t="s">
        <v>198</v>
      </c>
      <c r="AH1177" t="s">
        <v>527</v>
      </c>
      <c r="AI1177" t="s">
        <v>196</v>
      </c>
      <c r="AK1177" t="s">
        <v>199</v>
      </c>
      <c r="AL1177" t="s">
        <v>528</v>
      </c>
      <c r="AM1177" t="s">
        <v>198</v>
      </c>
      <c r="AO1177" t="s">
        <v>199</v>
      </c>
      <c r="AP1177" t="s">
        <v>529</v>
      </c>
      <c r="AQ1177" t="s">
        <v>530</v>
      </c>
      <c r="AR1177" t="s">
        <v>531</v>
      </c>
      <c r="FC1177" t="s">
        <v>203</v>
      </c>
      <c r="FH1177" t="s">
        <v>532</v>
      </c>
      <c r="FL1177" t="s">
        <v>216</v>
      </c>
      <c r="FQ1177" t="s">
        <v>523</v>
      </c>
      <c r="FT1177" t="s">
        <v>357</v>
      </c>
      <c r="FU1177" t="s">
        <v>358</v>
      </c>
      <c r="FW1177" t="s">
        <v>217</v>
      </c>
      <c r="FY1177" t="s">
        <v>205</v>
      </c>
      <c r="FZ1177" t="s">
        <v>359</v>
      </c>
      <c r="GA1177" t="s">
        <v>533</v>
      </c>
      <c r="GB1177" t="s">
        <v>523</v>
      </c>
      <c r="GH1177" t="s">
        <v>206</v>
      </c>
      <c r="GK1177" t="s">
        <v>263</v>
      </c>
      <c r="GL1177" t="s">
        <v>223</v>
      </c>
      <c r="KX1177" t="s">
        <v>360</v>
      </c>
      <c r="LE1177" t="s">
        <v>338</v>
      </c>
      <c r="LF1177" t="s">
        <v>339</v>
      </c>
      <c r="LG1177" t="s">
        <v>339</v>
      </c>
      <c r="LH1177" s="14" t="e">
        <f t="shared" si="9"/>
        <v>#REF!</v>
      </c>
      <c r="LI1177" s="14" t="e">
        <f>COUNTIF(#REF!,#REF!)</f>
        <v>#REF!</v>
      </c>
    </row>
    <row r="1178" spans="1:321" x14ac:dyDescent="0.25">
      <c r="A1178" t="s">
        <v>577</v>
      </c>
      <c r="B1178" s="15" t="s">
        <v>578</v>
      </c>
      <c r="C1178" t="s">
        <v>192</v>
      </c>
      <c r="D1178" t="s">
        <v>192</v>
      </c>
      <c r="E1178" t="s">
        <v>220</v>
      </c>
      <c r="F1178" t="s">
        <v>10344</v>
      </c>
      <c r="G1178" s="12">
        <v>46148</v>
      </c>
      <c r="H1178" t="s">
        <v>520</v>
      </c>
      <c r="I1178" t="s">
        <v>193</v>
      </c>
      <c r="J1178" t="s">
        <v>579</v>
      </c>
      <c r="L1178" t="s">
        <v>580</v>
      </c>
      <c r="N1178" t="s">
        <v>194</v>
      </c>
      <c r="O1178" t="s">
        <v>195</v>
      </c>
      <c r="S1178" s="12" t="s">
        <v>214</v>
      </c>
      <c r="V1178" t="s">
        <v>501</v>
      </c>
      <c r="W1178" t="s">
        <v>196</v>
      </c>
      <c r="X1178" t="s">
        <v>197</v>
      </c>
      <c r="AA1178" t="s">
        <v>266</v>
      </c>
      <c r="AB1178" t="s">
        <v>581</v>
      </c>
      <c r="AC1178" t="s">
        <v>582</v>
      </c>
      <c r="AD1178" s="13" t="s">
        <v>350</v>
      </c>
      <c r="AE1178" t="s">
        <v>215</v>
      </c>
      <c r="AF1178" t="s">
        <v>445</v>
      </c>
      <c r="AG1178" t="s">
        <v>198</v>
      </c>
      <c r="AH1178" t="s">
        <v>281</v>
      </c>
      <c r="AI1178" t="s">
        <v>196</v>
      </c>
      <c r="AK1178" t="s">
        <v>199</v>
      </c>
      <c r="AL1178" t="s">
        <v>583</v>
      </c>
      <c r="AM1178" t="s">
        <v>198</v>
      </c>
      <c r="AO1178" t="s">
        <v>199</v>
      </c>
      <c r="AP1178" t="s">
        <v>584</v>
      </c>
      <c r="AQ1178" t="s">
        <v>585</v>
      </c>
      <c r="AR1178" t="s">
        <v>586</v>
      </c>
      <c r="FH1178" t="s">
        <v>587</v>
      </c>
      <c r="FL1178" t="s">
        <v>216</v>
      </c>
      <c r="FQ1178" t="s">
        <v>588</v>
      </c>
      <c r="FT1178" t="s">
        <v>357</v>
      </c>
      <c r="FU1178" t="s">
        <v>358</v>
      </c>
      <c r="FW1178" t="s">
        <v>217</v>
      </c>
      <c r="FY1178" t="s">
        <v>205</v>
      </c>
      <c r="FZ1178" t="s">
        <v>359</v>
      </c>
      <c r="GA1178" t="s">
        <v>589</v>
      </c>
      <c r="GB1178" t="s">
        <v>588</v>
      </c>
      <c r="GH1178" t="s">
        <v>206</v>
      </c>
      <c r="GK1178" t="s">
        <v>263</v>
      </c>
      <c r="GL1178" t="s">
        <v>223</v>
      </c>
      <c r="KX1178" t="s">
        <v>360</v>
      </c>
      <c r="LE1178" t="s">
        <v>338</v>
      </c>
      <c r="LF1178" t="s">
        <v>339</v>
      </c>
      <c r="LG1178" t="s">
        <v>339</v>
      </c>
      <c r="LH1178" s="14" t="e">
        <f t="shared" si="9"/>
        <v>#REF!</v>
      </c>
      <c r="LI1178" s="14" t="e">
        <f>COUNTIF(#REF!,#REF!)</f>
        <v>#REF!</v>
      </c>
    </row>
    <row r="1179" spans="1:321" x14ac:dyDescent="0.25">
      <c r="A1179" t="s">
        <v>17897</v>
      </c>
      <c r="B1179" s="15" t="s">
        <v>17898</v>
      </c>
      <c r="C1179" t="s">
        <v>192</v>
      </c>
      <c r="D1179" t="s">
        <v>192</v>
      </c>
      <c r="E1179" t="s">
        <v>10411</v>
      </c>
      <c r="F1179" t="s">
        <v>10412</v>
      </c>
      <c r="G1179" s="12">
        <v>46127</v>
      </c>
      <c r="H1179" t="s">
        <v>17445</v>
      </c>
      <c r="I1179" t="s">
        <v>193</v>
      </c>
      <c r="J1179" t="s">
        <v>17899</v>
      </c>
      <c r="L1179" t="s">
        <v>17900</v>
      </c>
      <c r="N1179" t="s">
        <v>194</v>
      </c>
      <c r="O1179" t="s">
        <v>195</v>
      </c>
      <c r="S1179" s="12" t="s">
        <v>214</v>
      </c>
      <c r="U1179" t="s">
        <v>17901</v>
      </c>
      <c r="V1179" t="s">
        <v>10445</v>
      </c>
      <c r="W1179" t="s">
        <v>196</v>
      </c>
      <c r="X1179" t="s">
        <v>204</v>
      </c>
      <c r="AA1179" t="s">
        <v>265</v>
      </c>
      <c r="AB1179" t="s">
        <v>17902</v>
      </c>
      <c r="AC1179" t="s">
        <v>17903</v>
      </c>
      <c r="AD1179" s="13" t="s">
        <v>10331</v>
      </c>
      <c r="AE1179" t="s">
        <v>215</v>
      </c>
      <c r="AF1179" t="s">
        <v>993</v>
      </c>
      <c r="AG1179" t="s">
        <v>196</v>
      </c>
      <c r="AI1179" t="s">
        <v>198</v>
      </c>
      <c r="AJ1179" t="s">
        <v>17451</v>
      </c>
      <c r="AK1179" t="s">
        <v>199</v>
      </c>
      <c r="AL1179" t="s">
        <v>17904</v>
      </c>
      <c r="AM1179" t="s">
        <v>198</v>
      </c>
      <c r="AO1179" t="s">
        <v>199</v>
      </c>
      <c r="AP1179" t="s">
        <v>17905</v>
      </c>
      <c r="AQ1179" t="s">
        <v>17906</v>
      </c>
      <c r="AR1179" t="s">
        <v>17907</v>
      </c>
      <c r="FC1179" t="s">
        <v>203</v>
      </c>
      <c r="FD1179" t="s">
        <v>17908</v>
      </c>
      <c r="FH1179" t="s">
        <v>17909</v>
      </c>
      <c r="FL1179" t="s">
        <v>216</v>
      </c>
      <c r="FQ1179" t="s">
        <v>17901</v>
      </c>
      <c r="FT1179" t="s">
        <v>10338</v>
      </c>
      <c r="FU1179" t="s">
        <v>10339</v>
      </c>
      <c r="FW1179" t="s">
        <v>217</v>
      </c>
      <c r="FY1179" t="s">
        <v>205</v>
      </c>
      <c r="FZ1179" t="s">
        <v>10340</v>
      </c>
      <c r="GA1179" t="s">
        <v>17910</v>
      </c>
      <c r="GB1179" t="s">
        <v>17901</v>
      </c>
      <c r="GH1179" t="s">
        <v>206</v>
      </c>
      <c r="GK1179" t="s">
        <v>263</v>
      </c>
      <c r="GL1179" t="s">
        <v>223</v>
      </c>
      <c r="KX1179" t="s">
        <v>10342</v>
      </c>
      <c r="LE1179" t="s">
        <v>338</v>
      </c>
      <c r="LF1179" t="s">
        <v>339</v>
      </c>
      <c r="LG1179" t="s">
        <v>339</v>
      </c>
      <c r="LH1179" s="14" t="e">
        <f t="shared" si="9"/>
        <v>#REF!</v>
      </c>
      <c r="LI1179" s="14" t="e">
        <f>COUNTIF(#REF!,#REF!)</f>
        <v>#REF!</v>
      </c>
    </row>
    <row r="1180" spans="1:321" x14ac:dyDescent="0.25">
      <c r="A1180" t="s">
        <v>1052</v>
      </c>
      <c r="B1180" s="15" t="s">
        <v>1053</v>
      </c>
      <c r="C1180" t="s">
        <v>192</v>
      </c>
      <c r="D1180" t="s">
        <v>192</v>
      </c>
      <c r="E1180" t="s">
        <v>218</v>
      </c>
      <c r="F1180" t="s">
        <v>10722</v>
      </c>
      <c r="G1180" s="12">
        <v>46157</v>
      </c>
      <c r="H1180" t="s">
        <v>439</v>
      </c>
      <c r="I1180" t="s">
        <v>193</v>
      </c>
      <c r="J1180" t="s">
        <v>1054</v>
      </c>
      <c r="L1180" t="s">
        <v>1055</v>
      </c>
      <c r="N1180" t="s">
        <v>194</v>
      </c>
      <c r="O1180" t="s">
        <v>195</v>
      </c>
      <c r="S1180" s="12" t="s">
        <v>214</v>
      </c>
      <c r="U1180" t="s">
        <v>1056</v>
      </c>
      <c r="V1180" t="s">
        <v>977</v>
      </c>
      <c r="W1180" t="s">
        <v>196</v>
      </c>
      <c r="X1180" t="s">
        <v>197</v>
      </c>
      <c r="AA1180" t="s">
        <v>266</v>
      </c>
      <c r="AB1180" t="s">
        <v>1057</v>
      </c>
      <c r="AC1180" t="s">
        <v>1058</v>
      </c>
      <c r="AD1180" s="13" t="s">
        <v>980</v>
      </c>
      <c r="AE1180" t="s">
        <v>215</v>
      </c>
      <c r="AF1180" t="s">
        <v>225</v>
      </c>
      <c r="AG1180" t="s">
        <v>196</v>
      </c>
      <c r="AI1180" t="s">
        <v>198</v>
      </c>
      <c r="AJ1180" t="s">
        <v>982</v>
      </c>
      <c r="AK1180" t="s">
        <v>199</v>
      </c>
      <c r="AL1180" t="s">
        <v>1059</v>
      </c>
      <c r="AM1180" t="s">
        <v>198</v>
      </c>
      <c r="AO1180" t="s">
        <v>199</v>
      </c>
      <c r="AP1180" t="s">
        <v>1060</v>
      </c>
      <c r="AQ1180" t="s">
        <v>1061</v>
      </c>
      <c r="AR1180" t="s">
        <v>1062</v>
      </c>
      <c r="FC1180" t="s">
        <v>203</v>
      </c>
      <c r="FH1180" t="s">
        <v>1063</v>
      </c>
      <c r="FL1180" t="s">
        <v>216</v>
      </c>
      <c r="FQ1180" t="s">
        <v>1056</v>
      </c>
      <c r="FT1180" t="s">
        <v>988</v>
      </c>
      <c r="FU1180" t="s">
        <v>989</v>
      </c>
      <c r="FW1180" t="s">
        <v>217</v>
      </c>
      <c r="FY1180" t="s">
        <v>205</v>
      </c>
      <c r="FZ1180" t="s">
        <v>990</v>
      </c>
      <c r="GA1180" t="s">
        <v>17911</v>
      </c>
      <c r="GB1180" t="s">
        <v>1056</v>
      </c>
      <c r="GH1180" t="s">
        <v>209</v>
      </c>
      <c r="GK1180" t="s">
        <v>262</v>
      </c>
      <c r="GL1180" t="s">
        <v>223</v>
      </c>
      <c r="KX1180" t="s">
        <v>991</v>
      </c>
      <c r="LE1180" t="s">
        <v>338</v>
      </c>
      <c r="LF1180" t="s">
        <v>339</v>
      </c>
      <c r="LG1180" t="s">
        <v>339</v>
      </c>
      <c r="LH1180" s="14" t="e">
        <f t="shared" si="9"/>
        <v>#REF!</v>
      </c>
      <c r="LI1180" s="14" t="e">
        <f>COUNTIF(#REF!,#REF!)</f>
        <v>#REF!</v>
      </c>
    </row>
    <row r="1181" spans="1:321" x14ac:dyDescent="0.25">
      <c r="A1181" t="s">
        <v>1105</v>
      </c>
      <c r="B1181" s="15" t="s">
        <v>1106</v>
      </c>
      <c r="C1181" t="s">
        <v>192</v>
      </c>
      <c r="D1181" t="s">
        <v>192</v>
      </c>
      <c r="E1181" t="s">
        <v>218</v>
      </c>
      <c r="F1181" t="s">
        <v>10722</v>
      </c>
      <c r="G1181" s="12">
        <v>46161</v>
      </c>
      <c r="H1181" t="s">
        <v>1107</v>
      </c>
      <c r="I1181" t="s">
        <v>193</v>
      </c>
      <c r="J1181" t="s">
        <v>1108</v>
      </c>
      <c r="L1181" t="s">
        <v>1109</v>
      </c>
      <c r="N1181" t="s">
        <v>194</v>
      </c>
      <c r="O1181" t="s">
        <v>195</v>
      </c>
      <c r="S1181" s="12" t="s">
        <v>214</v>
      </c>
      <c r="U1181" t="s">
        <v>1110</v>
      </c>
      <c r="V1181" t="s">
        <v>1111</v>
      </c>
      <c r="W1181" t="s">
        <v>196</v>
      </c>
      <c r="X1181" t="s">
        <v>197</v>
      </c>
      <c r="AA1181" t="s">
        <v>266</v>
      </c>
      <c r="AB1181" t="s">
        <v>1112</v>
      </c>
      <c r="AC1181" t="s">
        <v>1113</v>
      </c>
      <c r="AD1181" s="13" t="s">
        <v>980</v>
      </c>
      <c r="AE1181" t="s">
        <v>215</v>
      </c>
      <c r="AF1181" t="s">
        <v>225</v>
      </c>
      <c r="AG1181" t="s">
        <v>198</v>
      </c>
      <c r="AH1181" t="s">
        <v>1114</v>
      </c>
      <c r="AI1181" t="s">
        <v>198</v>
      </c>
      <c r="AJ1181" t="s">
        <v>1115</v>
      </c>
      <c r="AK1181" t="s">
        <v>199</v>
      </c>
      <c r="AL1181" t="s">
        <v>1116</v>
      </c>
      <c r="AM1181" t="s">
        <v>198</v>
      </c>
      <c r="AO1181" t="s">
        <v>199</v>
      </c>
      <c r="AP1181" t="s">
        <v>1117</v>
      </c>
      <c r="AQ1181" t="s">
        <v>1118</v>
      </c>
      <c r="AR1181" t="s">
        <v>1119</v>
      </c>
      <c r="FC1181" t="s">
        <v>203</v>
      </c>
      <c r="FH1181" t="s">
        <v>1120</v>
      </c>
      <c r="FL1181" t="s">
        <v>216</v>
      </c>
      <c r="FQ1181" t="s">
        <v>1110</v>
      </c>
      <c r="FT1181" t="s">
        <v>1121</v>
      </c>
      <c r="FU1181" t="s">
        <v>1122</v>
      </c>
      <c r="FW1181" t="s">
        <v>217</v>
      </c>
      <c r="FY1181" t="s">
        <v>205</v>
      </c>
      <c r="FZ1181" t="s">
        <v>1123</v>
      </c>
      <c r="GA1181" t="s">
        <v>17912</v>
      </c>
      <c r="GB1181" t="s">
        <v>1110</v>
      </c>
      <c r="GH1181" t="s">
        <v>226</v>
      </c>
      <c r="GK1181" t="s">
        <v>262</v>
      </c>
      <c r="GL1181" t="s">
        <v>223</v>
      </c>
      <c r="KX1181" t="s">
        <v>1124</v>
      </c>
      <c r="LE1181" t="s">
        <v>338</v>
      </c>
      <c r="LF1181" t="s">
        <v>339</v>
      </c>
      <c r="LG1181" t="s">
        <v>339</v>
      </c>
      <c r="LH1181" s="14" t="e">
        <f t="shared" ref="LH1181:LH1244" si="10">IF(OR($W1181="Abandonado",$W1181="Sim",$W1181="Sim, mas se recusou a responder",$X1181="Propriedade totalmente produtiva",$AM1181="Não",$AN1181="Abandonado",$AN1181="Em construção",$AN1181="Uso temporário",$LI1181&gt;=3),"Definitiva","Improdutiva")</f>
        <v>#REF!</v>
      </c>
      <c r="LI1181" s="14" t="e">
        <f>COUNTIF(#REF!,#REF!)</f>
        <v>#REF!</v>
      </c>
    </row>
    <row r="1182" spans="1:321" x14ac:dyDescent="0.25">
      <c r="A1182" t="s">
        <v>1503</v>
      </c>
      <c r="B1182" s="15" t="s">
        <v>1504</v>
      </c>
      <c r="C1182" t="s">
        <v>192</v>
      </c>
      <c r="D1182" t="s">
        <v>192</v>
      </c>
      <c r="E1182" t="s">
        <v>220</v>
      </c>
      <c r="F1182" t="s">
        <v>10344</v>
      </c>
      <c r="G1182" s="12">
        <v>46170</v>
      </c>
      <c r="H1182" t="s">
        <v>1050</v>
      </c>
      <c r="I1182" t="s">
        <v>193</v>
      </c>
      <c r="J1182" t="s">
        <v>1505</v>
      </c>
      <c r="L1182" t="s">
        <v>1506</v>
      </c>
      <c r="N1182" t="s">
        <v>194</v>
      </c>
      <c r="O1182" t="s">
        <v>195</v>
      </c>
      <c r="S1182" s="12" t="s">
        <v>214</v>
      </c>
      <c r="U1182" t="s">
        <v>1507</v>
      </c>
      <c r="V1182" t="s">
        <v>331</v>
      </c>
      <c r="W1182" t="s">
        <v>196</v>
      </c>
      <c r="X1182" t="s">
        <v>197</v>
      </c>
      <c r="AA1182" t="s">
        <v>266</v>
      </c>
      <c r="AB1182" t="s">
        <v>1508</v>
      </c>
      <c r="AC1182" t="s">
        <v>1509</v>
      </c>
      <c r="AD1182" s="13" t="s">
        <v>257</v>
      </c>
      <c r="AE1182" t="s">
        <v>215</v>
      </c>
      <c r="AF1182" t="s">
        <v>1471</v>
      </c>
      <c r="AG1182" t="s">
        <v>196</v>
      </c>
      <c r="AI1182" t="s">
        <v>196</v>
      </c>
      <c r="AK1182" t="s">
        <v>199</v>
      </c>
      <c r="AL1182" t="s">
        <v>1510</v>
      </c>
      <c r="AM1182" t="s">
        <v>198</v>
      </c>
      <c r="AO1182" t="s">
        <v>199</v>
      </c>
      <c r="AP1182" t="s">
        <v>1511</v>
      </c>
      <c r="FC1182" t="s">
        <v>203</v>
      </c>
      <c r="FH1182" t="s">
        <v>1512</v>
      </c>
      <c r="FL1182" t="s">
        <v>216</v>
      </c>
      <c r="FQ1182" t="s">
        <v>1507</v>
      </c>
      <c r="FT1182" t="s">
        <v>332</v>
      </c>
      <c r="FU1182" t="s">
        <v>333</v>
      </c>
      <c r="FW1182" t="s">
        <v>217</v>
      </c>
      <c r="FY1182" t="s">
        <v>205</v>
      </c>
      <c r="FZ1182" t="s">
        <v>219</v>
      </c>
      <c r="GA1182" t="s">
        <v>17913</v>
      </c>
      <c r="GB1182" t="s">
        <v>1507</v>
      </c>
      <c r="GH1182" t="s">
        <v>208</v>
      </c>
      <c r="GK1182" t="s">
        <v>262</v>
      </c>
      <c r="GL1182" t="s">
        <v>223</v>
      </c>
      <c r="KX1182" t="s">
        <v>1426</v>
      </c>
      <c r="LE1182" t="s">
        <v>338</v>
      </c>
      <c r="LF1182" t="s">
        <v>339</v>
      </c>
      <c r="LG1182" t="s">
        <v>339</v>
      </c>
      <c r="LH1182" s="14" t="e">
        <f t="shared" si="10"/>
        <v>#REF!</v>
      </c>
      <c r="LI1182" s="14" t="e">
        <f>COUNTIF(#REF!,#REF!)</f>
        <v>#REF!</v>
      </c>
    </row>
    <row r="1183" spans="1:321" x14ac:dyDescent="0.25">
      <c r="A1183" t="s">
        <v>340</v>
      </c>
      <c r="B1183" s="15" t="s">
        <v>341</v>
      </c>
      <c r="C1183" t="s">
        <v>192</v>
      </c>
      <c r="D1183" t="s">
        <v>192</v>
      </c>
      <c r="E1183" t="s">
        <v>213</v>
      </c>
      <c r="F1183" t="s">
        <v>10324</v>
      </c>
      <c r="G1183" s="12">
        <v>46140</v>
      </c>
      <c r="H1183" t="s">
        <v>342</v>
      </c>
      <c r="I1183" t="s">
        <v>193</v>
      </c>
      <c r="J1183" t="s">
        <v>343</v>
      </c>
      <c r="L1183" t="s">
        <v>344</v>
      </c>
      <c r="N1183" t="s">
        <v>194</v>
      </c>
      <c r="O1183" t="s">
        <v>195</v>
      </c>
      <c r="S1183" s="12" t="s">
        <v>214</v>
      </c>
      <c r="U1183" t="s">
        <v>345</v>
      </c>
      <c r="V1183" t="s">
        <v>346</v>
      </c>
      <c r="W1183" t="s">
        <v>196</v>
      </c>
      <c r="X1183" t="s">
        <v>197</v>
      </c>
      <c r="AA1183" t="s">
        <v>347</v>
      </c>
      <c r="AB1183" t="s">
        <v>348</v>
      </c>
      <c r="AC1183" t="s">
        <v>349</v>
      </c>
      <c r="AD1183" s="13" t="s">
        <v>350</v>
      </c>
      <c r="AE1183" t="s">
        <v>215</v>
      </c>
      <c r="AF1183" t="s">
        <v>351</v>
      </c>
      <c r="AG1183" t="s">
        <v>196</v>
      </c>
      <c r="AI1183" t="s">
        <v>196</v>
      </c>
      <c r="AK1183" t="s">
        <v>199</v>
      </c>
      <c r="AL1183" t="s">
        <v>352</v>
      </c>
      <c r="AM1183" t="s">
        <v>198</v>
      </c>
      <c r="AO1183" t="s">
        <v>199</v>
      </c>
      <c r="AP1183" t="s">
        <v>353</v>
      </c>
      <c r="AQ1183" t="s">
        <v>354</v>
      </c>
      <c r="AR1183" t="s">
        <v>355</v>
      </c>
      <c r="FC1183" t="s">
        <v>203</v>
      </c>
      <c r="FH1183" t="s">
        <v>356</v>
      </c>
      <c r="FL1183" t="s">
        <v>216</v>
      </c>
      <c r="FQ1183" t="s">
        <v>345</v>
      </c>
      <c r="FT1183" t="s">
        <v>357</v>
      </c>
      <c r="FU1183" t="s">
        <v>358</v>
      </c>
      <c r="FW1183" t="s">
        <v>217</v>
      </c>
      <c r="FY1183" t="s">
        <v>205</v>
      </c>
      <c r="FZ1183" t="s">
        <v>359</v>
      </c>
      <c r="GA1183" t="s">
        <v>17914</v>
      </c>
      <c r="GB1183" t="s">
        <v>345</v>
      </c>
      <c r="GH1183" t="s">
        <v>226</v>
      </c>
      <c r="GK1183" t="s">
        <v>262</v>
      </c>
      <c r="GL1183" t="s">
        <v>223</v>
      </c>
      <c r="KX1183" t="s">
        <v>360</v>
      </c>
      <c r="LE1183" t="s">
        <v>338</v>
      </c>
      <c r="LF1183" t="s">
        <v>339</v>
      </c>
      <c r="LG1183" t="s">
        <v>339</v>
      </c>
      <c r="LH1183" s="14" t="e">
        <f t="shared" si="10"/>
        <v>#REF!</v>
      </c>
      <c r="LI1183" s="14" t="e">
        <f>COUNTIF(#REF!,#REF!)</f>
        <v>#REF!</v>
      </c>
    </row>
    <row r="1184" spans="1:321" x14ac:dyDescent="0.25">
      <c r="A1184" t="s">
        <v>17915</v>
      </c>
      <c r="B1184" s="15" t="s">
        <v>17916</v>
      </c>
      <c r="C1184" t="s">
        <v>192</v>
      </c>
      <c r="D1184" t="s">
        <v>192</v>
      </c>
      <c r="E1184" t="s">
        <v>17243</v>
      </c>
      <c r="F1184" t="s">
        <v>10722</v>
      </c>
      <c r="G1184" s="12">
        <v>46209</v>
      </c>
      <c r="H1184" t="s">
        <v>10441</v>
      </c>
      <c r="I1184" t="s">
        <v>193</v>
      </c>
      <c r="J1184" t="s">
        <v>17917</v>
      </c>
      <c r="L1184" t="s">
        <v>17918</v>
      </c>
      <c r="N1184" t="s">
        <v>194</v>
      </c>
      <c r="O1184" t="s">
        <v>195</v>
      </c>
      <c r="S1184" s="12" t="s">
        <v>214</v>
      </c>
      <c r="U1184" t="s">
        <v>17919</v>
      </c>
      <c r="V1184" t="s">
        <v>17920</v>
      </c>
      <c r="W1184" t="s">
        <v>196</v>
      </c>
      <c r="X1184" t="s">
        <v>197</v>
      </c>
      <c r="AA1184" t="s">
        <v>266</v>
      </c>
      <c r="AD1184" s="13" t="s">
        <v>980</v>
      </c>
      <c r="AE1184" t="s">
        <v>215</v>
      </c>
      <c r="AF1184" t="s">
        <v>221</v>
      </c>
      <c r="AG1184" t="s">
        <v>196</v>
      </c>
      <c r="AI1184" t="s">
        <v>198</v>
      </c>
      <c r="AJ1184" t="s">
        <v>17921</v>
      </c>
      <c r="AK1184" t="s">
        <v>199</v>
      </c>
      <c r="AL1184" t="s">
        <v>17922</v>
      </c>
      <c r="AM1184" t="s">
        <v>198</v>
      </c>
      <c r="AO1184" t="s">
        <v>199</v>
      </c>
      <c r="AP1184" t="s">
        <v>17923</v>
      </c>
      <c r="FC1184" t="s">
        <v>203</v>
      </c>
      <c r="FD1184" t="s">
        <v>17924</v>
      </c>
      <c r="FH1184" t="s">
        <v>17925</v>
      </c>
      <c r="FL1184" t="s">
        <v>216</v>
      </c>
      <c r="FQ1184" t="s">
        <v>17919</v>
      </c>
      <c r="FT1184" t="s">
        <v>1121</v>
      </c>
      <c r="FU1184" t="s">
        <v>1122</v>
      </c>
      <c r="FW1184" t="s">
        <v>217</v>
      </c>
      <c r="FY1184" t="s">
        <v>205</v>
      </c>
      <c r="FZ1184" t="s">
        <v>17360</v>
      </c>
      <c r="GA1184" t="s">
        <v>17926</v>
      </c>
      <c r="GB1184" t="s">
        <v>17919</v>
      </c>
      <c r="GH1184" t="s">
        <v>224</v>
      </c>
      <c r="GK1184" t="s">
        <v>263</v>
      </c>
      <c r="GL1184" t="s">
        <v>223</v>
      </c>
      <c r="KX1184" t="s">
        <v>17362</v>
      </c>
      <c r="LE1184" t="s">
        <v>338</v>
      </c>
      <c r="LF1184" t="s">
        <v>339</v>
      </c>
      <c r="LG1184" t="s">
        <v>339</v>
      </c>
      <c r="LH1184" s="14" t="e">
        <f t="shared" si="10"/>
        <v>#REF!</v>
      </c>
      <c r="LI1184" s="14" t="e">
        <f>COUNTIF(#REF!,#REF!)</f>
        <v>#REF!</v>
      </c>
    </row>
    <row r="1185" spans="1:321" x14ac:dyDescent="0.25">
      <c r="A1185" t="s">
        <v>17927</v>
      </c>
      <c r="B1185" s="15" t="s">
        <v>17928</v>
      </c>
      <c r="C1185" t="s">
        <v>192</v>
      </c>
      <c r="D1185" t="s">
        <v>192</v>
      </c>
      <c r="E1185" t="s">
        <v>10411</v>
      </c>
      <c r="F1185" t="s">
        <v>10412</v>
      </c>
      <c r="G1185" s="12">
        <v>46127</v>
      </c>
      <c r="H1185" t="s">
        <v>17445</v>
      </c>
      <c r="I1185" t="s">
        <v>193</v>
      </c>
      <c r="J1185" t="s">
        <v>17929</v>
      </c>
      <c r="L1185" t="s">
        <v>17930</v>
      </c>
      <c r="N1185" t="s">
        <v>194</v>
      </c>
      <c r="O1185" t="s">
        <v>195</v>
      </c>
      <c r="S1185" s="12" t="s">
        <v>214</v>
      </c>
      <c r="U1185" t="s">
        <v>17931</v>
      </c>
      <c r="V1185" t="s">
        <v>10445</v>
      </c>
      <c r="W1185" t="s">
        <v>196</v>
      </c>
      <c r="X1185" t="s">
        <v>204</v>
      </c>
      <c r="AA1185" t="s">
        <v>270</v>
      </c>
      <c r="AB1185" t="s">
        <v>17932</v>
      </c>
      <c r="AC1185" t="s">
        <v>17933</v>
      </c>
      <c r="AD1185" s="13" t="s">
        <v>10331</v>
      </c>
      <c r="AE1185" t="s">
        <v>215</v>
      </c>
      <c r="AF1185" t="s">
        <v>225</v>
      </c>
      <c r="AG1185" t="s">
        <v>198</v>
      </c>
      <c r="AH1185" t="s">
        <v>316</v>
      </c>
      <c r="AI1185" t="s">
        <v>198</v>
      </c>
      <c r="AJ1185" t="s">
        <v>17451</v>
      </c>
      <c r="AK1185" t="s">
        <v>199</v>
      </c>
      <c r="AL1185" t="s">
        <v>17934</v>
      </c>
      <c r="AM1185" t="s">
        <v>198</v>
      </c>
      <c r="AO1185" t="s">
        <v>199</v>
      </c>
      <c r="AP1185" t="s">
        <v>17935</v>
      </c>
      <c r="AQ1185" t="s">
        <v>17936</v>
      </c>
      <c r="AR1185" t="s">
        <v>17937</v>
      </c>
      <c r="FC1185" t="s">
        <v>203</v>
      </c>
      <c r="FH1185" t="s">
        <v>17938</v>
      </c>
      <c r="FL1185" t="s">
        <v>216</v>
      </c>
      <c r="FQ1185" t="s">
        <v>17931</v>
      </c>
      <c r="FT1185" t="s">
        <v>10338</v>
      </c>
      <c r="FU1185" t="s">
        <v>10339</v>
      </c>
      <c r="FW1185" t="s">
        <v>217</v>
      </c>
      <c r="FY1185" t="s">
        <v>205</v>
      </c>
      <c r="FZ1185" t="s">
        <v>10340</v>
      </c>
      <c r="GA1185" t="s">
        <v>17939</v>
      </c>
      <c r="GB1185" t="s">
        <v>17931</v>
      </c>
      <c r="GH1185" t="s">
        <v>206</v>
      </c>
      <c r="GK1185" t="s">
        <v>262</v>
      </c>
      <c r="GL1185" t="s">
        <v>223</v>
      </c>
      <c r="KX1185" t="s">
        <v>10342</v>
      </c>
      <c r="LE1185" t="s">
        <v>338</v>
      </c>
      <c r="LF1185" t="s">
        <v>339</v>
      </c>
      <c r="LG1185" t="s">
        <v>339</v>
      </c>
      <c r="LH1185" s="14" t="e">
        <f t="shared" si="10"/>
        <v>#REF!</v>
      </c>
      <c r="LI1185" s="14" t="e">
        <f>COUNTIF(#REF!,#REF!)</f>
        <v>#REF!</v>
      </c>
    </row>
    <row r="1186" spans="1:321" x14ac:dyDescent="0.25">
      <c r="A1186" t="s">
        <v>17940</v>
      </c>
      <c r="B1186" s="15" t="s">
        <v>17941</v>
      </c>
      <c r="C1186" t="s">
        <v>192</v>
      </c>
      <c r="D1186" t="s">
        <v>192</v>
      </c>
      <c r="E1186" t="s">
        <v>220</v>
      </c>
      <c r="F1186" t="s">
        <v>10344</v>
      </c>
      <c r="G1186" s="12">
        <v>46135</v>
      </c>
      <c r="H1186" t="s">
        <v>2110</v>
      </c>
      <c r="I1186" t="s">
        <v>193</v>
      </c>
      <c r="J1186" t="s">
        <v>17942</v>
      </c>
      <c r="L1186" t="s">
        <v>17943</v>
      </c>
      <c r="N1186" t="s">
        <v>194</v>
      </c>
      <c r="O1186" t="s">
        <v>195</v>
      </c>
      <c r="S1186" s="12" t="s">
        <v>214</v>
      </c>
      <c r="U1186" t="s">
        <v>17944</v>
      </c>
      <c r="V1186" t="s">
        <v>17618</v>
      </c>
      <c r="W1186" t="s">
        <v>196</v>
      </c>
      <c r="X1186" t="s">
        <v>197</v>
      </c>
      <c r="AA1186" t="s">
        <v>260</v>
      </c>
      <c r="AB1186" t="s">
        <v>17945</v>
      </c>
      <c r="AC1186" t="s">
        <v>17946</v>
      </c>
      <c r="AD1186" s="13" t="s">
        <v>10363</v>
      </c>
      <c r="AE1186" t="s">
        <v>215</v>
      </c>
      <c r="AF1186" t="s">
        <v>10703</v>
      </c>
      <c r="AG1186" t="s">
        <v>196</v>
      </c>
      <c r="AI1186" t="s">
        <v>196</v>
      </c>
      <c r="AK1186" t="s">
        <v>199</v>
      </c>
      <c r="AL1186" t="s">
        <v>17947</v>
      </c>
      <c r="AM1186" t="s">
        <v>198</v>
      </c>
      <c r="AO1186" t="s">
        <v>199</v>
      </c>
      <c r="FC1186" t="s">
        <v>203</v>
      </c>
      <c r="FH1186" t="s">
        <v>17948</v>
      </c>
      <c r="FL1186" t="s">
        <v>216</v>
      </c>
      <c r="FQ1186" t="s">
        <v>17944</v>
      </c>
      <c r="FT1186" t="s">
        <v>17372</v>
      </c>
      <c r="FU1186" t="s">
        <v>17373</v>
      </c>
      <c r="FW1186" t="s">
        <v>217</v>
      </c>
      <c r="FY1186" t="s">
        <v>205</v>
      </c>
      <c r="FZ1186" t="s">
        <v>10372</v>
      </c>
      <c r="GA1186" t="s">
        <v>17949</v>
      </c>
      <c r="GB1186" t="s">
        <v>17944</v>
      </c>
      <c r="GH1186" t="s">
        <v>208</v>
      </c>
      <c r="GK1186" t="s">
        <v>263</v>
      </c>
      <c r="GL1186" t="s">
        <v>223</v>
      </c>
      <c r="KX1186" t="s">
        <v>10374</v>
      </c>
      <c r="LE1186" t="s">
        <v>338</v>
      </c>
      <c r="LF1186" t="s">
        <v>339</v>
      </c>
      <c r="LG1186" t="s">
        <v>339</v>
      </c>
      <c r="LH1186" s="14" t="e">
        <f t="shared" si="10"/>
        <v>#REF!</v>
      </c>
      <c r="LI1186" s="14" t="e">
        <f>COUNTIF(#REF!,#REF!)</f>
        <v>#REF!</v>
      </c>
    </row>
    <row r="1187" spans="1:321" x14ac:dyDescent="0.25">
      <c r="A1187" t="s">
        <v>17950</v>
      </c>
      <c r="B1187" s="15" t="s">
        <v>17951</v>
      </c>
      <c r="C1187" t="s">
        <v>192</v>
      </c>
      <c r="D1187" t="s">
        <v>192</v>
      </c>
      <c r="E1187" t="s">
        <v>220</v>
      </c>
      <c r="F1187" t="s">
        <v>10344</v>
      </c>
      <c r="G1187" s="12">
        <v>46134</v>
      </c>
      <c r="H1187" t="s">
        <v>17952</v>
      </c>
      <c r="I1187" t="s">
        <v>193</v>
      </c>
      <c r="J1187" t="s">
        <v>17953</v>
      </c>
      <c r="L1187" t="s">
        <v>17954</v>
      </c>
      <c r="N1187" t="s">
        <v>194</v>
      </c>
      <c r="O1187" t="s">
        <v>195</v>
      </c>
      <c r="S1187" s="12" t="s">
        <v>214</v>
      </c>
      <c r="U1187" t="s">
        <v>17955</v>
      </c>
      <c r="V1187" t="s">
        <v>10360</v>
      </c>
      <c r="W1187" t="s">
        <v>196</v>
      </c>
      <c r="X1187" t="s">
        <v>197</v>
      </c>
      <c r="AA1187" t="s">
        <v>300</v>
      </c>
      <c r="AB1187" t="s">
        <v>17956</v>
      </c>
      <c r="AC1187" t="s">
        <v>17957</v>
      </c>
      <c r="AD1187" s="13" t="s">
        <v>10363</v>
      </c>
      <c r="AE1187" t="s">
        <v>215</v>
      </c>
      <c r="AF1187" t="s">
        <v>222</v>
      </c>
      <c r="AG1187" t="s">
        <v>196</v>
      </c>
      <c r="AI1187" t="s">
        <v>196</v>
      </c>
      <c r="AK1187" t="s">
        <v>199</v>
      </c>
      <c r="AL1187" t="s">
        <v>17958</v>
      </c>
      <c r="AM1187" t="s">
        <v>198</v>
      </c>
      <c r="AO1187" t="s">
        <v>199</v>
      </c>
      <c r="FC1187" t="s">
        <v>203</v>
      </c>
      <c r="FH1187" t="s">
        <v>17959</v>
      </c>
      <c r="FL1187" t="s">
        <v>216</v>
      </c>
      <c r="FQ1187" t="s">
        <v>17955</v>
      </c>
      <c r="FT1187" t="s">
        <v>10396</v>
      </c>
      <c r="FU1187" t="s">
        <v>10397</v>
      </c>
      <c r="FW1187" t="s">
        <v>217</v>
      </c>
      <c r="FY1187" t="s">
        <v>205</v>
      </c>
      <c r="FZ1187" t="s">
        <v>10372</v>
      </c>
      <c r="GA1187" t="s">
        <v>17960</v>
      </c>
      <c r="GB1187" t="s">
        <v>17955</v>
      </c>
      <c r="GH1187" t="s">
        <v>206</v>
      </c>
      <c r="GK1187" t="s">
        <v>263</v>
      </c>
      <c r="GL1187" t="s">
        <v>223</v>
      </c>
      <c r="KX1187" t="s">
        <v>10374</v>
      </c>
      <c r="LE1187" t="s">
        <v>338</v>
      </c>
      <c r="LF1187" t="s">
        <v>339</v>
      </c>
      <c r="LG1187" t="s">
        <v>339</v>
      </c>
      <c r="LH1187" s="14" t="e">
        <f t="shared" si="10"/>
        <v>#REF!</v>
      </c>
      <c r="LI1187" s="14" t="e">
        <f>COUNTIF(#REF!,#REF!)</f>
        <v>#REF!</v>
      </c>
    </row>
    <row r="1188" spans="1:321" x14ac:dyDescent="0.25">
      <c r="A1188" t="s">
        <v>17961</v>
      </c>
      <c r="B1188" s="15" t="s">
        <v>17962</v>
      </c>
      <c r="C1188" t="s">
        <v>192</v>
      </c>
      <c r="D1188" t="s">
        <v>192</v>
      </c>
      <c r="E1188" t="s">
        <v>220</v>
      </c>
      <c r="F1188" t="s">
        <v>10344</v>
      </c>
      <c r="G1188" s="12">
        <v>46127</v>
      </c>
      <c r="H1188" t="s">
        <v>299</v>
      </c>
      <c r="I1188" t="s">
        <v>193</v>
      </c>
      <c r="J1188" t="s">
        <v>17963</v>
      </c>
      <c r="L1188" t="s">
        <v>17964</v>
      </c>
      <c r="N1188" t="s">
        <v>194</v>
      </c>
      <c r="O1188" t="s">
        <v>195</v>
      </c>
      <c r="S1188" s="12" t="s">
        <v>214</v>
      </c>
      <c r="U1188" t="s">
        <v>17965</v>
      </c>
      <c r="V1188" t="s">
        <v>10445</v>
      </c>
      <c r="W1188" t="s">
        <v>196</v>
      </c>
      <c r="X1188" t="s">
        <v>197</v>
      </c>
      <c r="AA1188" t="s">
        <v>268</v>
      </c>
      <c r="AB1188" t="s">
        <v>17966</v>
      </c>
      <c r="AC1188" t="s">
        <v>17967</v>
      </c>
      <c r="AD1188" s="13" t="s">
        <v>10331</v>
      </c>
      <c r="AE1188" t="s">
        <v>215</v>
      </c>
      <c r="AF1188" t="s">
        <v>17565</v>
      </c>
      <c r="AG1188" t="s">
        <v>196</v>
      </c>
      <c r="AI1188" t="s">
        <v>198</v>
      </c>
      <c r="AJ1188" t="s">
        <v>227</v>
      </c>
      <c r="AK1188" t="s">
        <v>199</v>
      </c>
      <c r="AL1188" t="s">
        <v>17968</v>
      </c>
      <c r="AM1188" t="s">
        <v>198</v>
      </c>
      <c r="AO1188" t="s">
        <v>199</v>
      </c>
      <c r="AP1188" t="s">
        <v>17969</v>
      </c>
      <c r="AQ1188" t="s">
        <v>17970</v>
      </c>
      <c r="AR1188" t="s">
        <v>17971</v>
      </c>
      <c r="FC1188" t="s">
        <v>203</v>
      </c>
      <c r="FH1188" t="s">
        <v>17972</v>
      </c>
      <c r="FL1188" t="s">
        <v>216</v>
      </c>
      <c r="FQ1188" t="s">
        <v>17965</v>
      </c>
      <c r="FT1188" t="s">
        <v>10338</v>
      </c>
      <c r="FU1188" t="s">
        <v>10339</v>
      </c>
      <c r="FW1188" t="s">
        <v>217</v>
      </c>
      <c r="FY1188" t="s">
        <v>205</v>
      </c>
      <c r="FZ1188" t="s">
        <v>10340</v>
      </c>
      <c r="GA1188" t="s">
        <v>17973</v>
      </c>
      <c r="GB1188" t="s">
        <v>17965</v>
      </c>
      <c r="GH1188" t="s">
        <v>206</v>
      </c>
      <c r="GK1188" t="s">
        <v>263</v>
      </c>
      <c r="GL1188" t="s">
        <v>223</v>
      </c>
      <c r="KX1188" t="s">
        <v>10342</v>
      </c>
      <c r="LE1188" t="s">
        <v>338</v>
      </c>
      <c r="LF1188" t="s">
        <v>339</v>
      </c>
      <c r="LG1188" t="s">
        <v>339</v>
      </c>
      <c r="LH1188" s="14" t="e">
        <f t="shared" si="10"/>
        <v>#REF!</v>
      </c>
      <c r="LI1188" s="14" t="e">
        <f>COUNTIF(#REF!,#REF!)</f>
        <v>#REF!</v>
      </c>
    </row>
    <row r="1189" spans="1:321" x14ac:dyDescent="0.25">
      <c r="A1189" t="s">
        <v>394</v>
      </c>
      <c r="B1189" s="15" t="s">
        <v>395</v>
      </c>
      <c r="C1189" t="s">
        <v>192</v>
      </c>
      <c r="D1189" t="s">
        <v>192</v>
      </c>
      <c r="E1189" t="s">
        <v>213</v>
      </c>
      <c r="F1189" t="s">
        <v>10324</v>
      </c>
      <c r="G1189" s="12">
        <v>46147</v>
      </c>
      <c r="H1189" t="s">
        <v>396</v>
      </c>
      <c r="I1189" t="s">
        <v>207</v>
      </c>
      <c r="J1189" t="s">
        <v>397</v>
      </c>
      <c r="L1189" t="s">
        <v>398</v>
      </c>
      <c r="N1189" t="s">
        <v>194</v>
      </c>
      <c r="O1189" t="s">
        <v>195</v>
      </c>
      <c r="S1189" s="12" t="s">
        <v>214</v>
      </c>
      <c r="U1189" t="s">
        <v>399</v>
      </c>
      <c r="V1189" t="s">
        <v>381</v>
      </c>
      <c r="W1189" t="s">
        <v>196</v>
      </c>
      <c r="X1189" t="s">
        <v>228</v>
      </c>
      <c r="AA1189" t="s">
        <v>266</v>
      </c>
      <c r="AB1189" t="s">
        <v>400</v>
      </c>
      <c r="AC1189" t="s">
        <v>401</v>
      </c>
      <c r="AD1189" s="13" t="s">
        <v>350</v>
      </c>
      <c r="AE1189" t="s">
        <v>215</v>
      </c>
      <c r="AF1189" t="s">
        <v>222</v>
      </c>
      <c r="AG1189" t="s">
        <v>198</v>
      </c>
      <c r="AH1189" t="s">
        <v>402</v>
      </c>
      <c r="AI1189" t="s">
        <v>196</v>
      </c>
      <c r="AK1189" t="s">
        <v>199</v>
      </c>
      <c r="AL1189" t="s">
        <v>403</v>
      </c>
      <c r="AM1189" t="s">
        <v>198</v>
      </c>
      <c r="AO1189" t="s">
        <v>199</v>
      </c>
      <c r="AP1189" t="s">
        <v>404</v>
      </c>
      <c r="AQ1189" t="s">
        <v>405</v>
      </c>
      <c r="AR1189" t="s">
        <v>406</v>
      </c>
      <c r="FC1189" t="s">
        <v>203</v>
      </c>
      <c r="FH1189" t="s">
        <v>407</v>
      </c>
      <c r="FL1189" t="s">
        <v>216</v>
      </c>
      <c r="FQ1189" t="s">
        <v>399</v>
      </c>
      <c r="FT1189" t="s">
        <v>357</v>
      </c>
      <c r="FU1189" t="s">
        <v>358</v>
      </c>
      <c r="FW1189" t="s">
        <v>217</v>
      </c>
      <c r="FY1189" t="s">
        <v>205</v>
      </c>
      <c r="FZ1189" t="s">
        <v>359</v>
      </c>
      <c r="GA1189" t="s">
        <v>17974</v>
      </c>
      <c r="GB1189" t="s">
        <v>399</v>
      </c>
      <c r="GH1189" t="s">
        <v>226</v>
      </c>
      <c r="GK1189" t="s">
        <v>262</v>
      </c>
      <c r="GL1189" t="s">
        <v>223</v>
      </c>
      <c r="KX1189" t="s">
        <v>360</v>
      </c>
      <c r="LE1189" t="s">
        <v>338</v>
      </c>
      <c r="LF1189" t="s">
        <v>339</v>
      </c>
      <c r="LG1189" t="s">
        <v>339</v>
      </c>
      <c r="LH1189" s="14" t="e">
        <f t="shared" si="10"/>
        <v>#REF!</v>
      </c>
      <c r="LI1189" s="14" t="e">
        <f>COUNTIF(#REF!,#REF!)</f>
        <v>#REF!</v>
      </c>
    </row>
    <row r="1190" spans="1:321" x14ac:dyDescent="0.25">
      <c r="A1190" t="s">
        <v>2159</v>
      </c>
      <c r="B1190" s="15" t="s">
        <v>2160</v>
      </c>
      <c r="C1190" t="s">
        <v>192</v>
      </c>
      <c r="D1190" t="s">
        <v>192</v>
      </c>
      <c r="E1190" t="s">
        <v>1780</v>
      </c>
      <c r="F1190" t="s">
        <v>10429</v>
      </c>
      <c r="G1190" s="12">
        <v>46196</v>
      </c>
      <c r="H1190" t="s">
        <v>2161</v>
      </c>
      <c r="I1190" t="s">
        <v>193</v>
      </c>
      <c r="J1190" t="s">
        <v>2162</v>
      </c>
      <c r="L1190" t="s">
        <v>2163</v>
      </c>
      <c r="N1190" t="s">
        <v>194</v>
      </c>
      <c r="O1190" t="s">
        <v>195</v>
      </c>
      <c r="S1190" s="12" t="s">
        <v>214</v>
      </c>
      <c r="U1190" t="s">
        <v>2164</v>
      </c>
      <c r="V1190" t="s">
        <v>2118</v>
      </c>
      <c r="W1190" t="s">
        <v>196</v>
      </c>
      <c r="X1190" t="s">
        <v>197</v>
      </c>
      <c r="AA1190" t="s">
        <v>266</v>
      </c>
      <c r="AB1190" t="s">
        <v>2165</v>
      </c>
      <c r="AC1190" t="s">
        <v>2166</v>
      </c>
      <c r="AD1190" s="13" t="s">
        <v>2121</v>
      </c>
      <c r="AE1190" t="s">
        <v>2049</v>
      </c>
      <c r="AF1190" t="s">
        <v>2167</v>
      </c>
      <c r="AG1190" t="s">
        <v>196</v>
      </c>
      <c r="AI1190" t="s">
        <v>196</v>
      </c>
      <c r="AK1190" t="s">
        <v>199</v>
      </c>
      <c r="AL1190" t="s">
        <v>2168</v>
      </c>
      <c r="AM1190" t="s">
        <v>198</v>
      </c>
      <c r="AO1190" t="s">
        <v>199</v>
      </c>
      <c r="AP1190" t="s">
        <v>2169</v>
      </c>
      <c r="AQ1190" t="s">
        <v>2170</v>
      </c>
      <c r="AR1190" t="s">
        <v>2171</v>
      </c>
      <c r="FC1190" t="s">
        <v>203</v>
      </c>
      <c r="FH1190" t="s">
        <v>2172</v>
      </c>
      <c r="FL1190" t="s">
        <v>216</v>
      </c>
      <c r="FQ1190" t="s">
        <v>2164</v>
      </c>
      <c r="FT1190" t="s">
        <v>2126</v>
      </c>
      <c r="FU1190" t="s">
        <v>2127</v>
      </c>
      <c r="FW1190" t="s">
        <v>217</v>
      </c>
      <c r="FY1190" t="s">
        <v>205</v>
      </c>
      <c r="FZ1190" t="s">
        <v>2128</v>
      </c>
      <c r="GA1190" t="s">
        <v>17975</v>
      </c>
      <c r="GB1190" t="s">
        <v>2164</v>
      </c>
      <c r="GH1190" t="s">
        <v>226</v>
      </c>
      <c r="GK1190" t="s">
        <v>262</v>
      </c>
      <c r="GL1190" t="s">
        <v>223</v>
      </c>
      <c r="KX1190" t="s">
        <v>2129</v>
      </c>
      <c r="LE1190" t="s">
        <v>338</v>
      </c>
      <c r="LF1190" t="s">
        <v>339</v>
      </c>
      <c r="LG1190" t="s">
        <v>339</v>
      </c>
      <c r="LH1190" s="14" t="e">
        <f t="shared" si="10"/>
        <v>#REF!</v>
      </c>
      <c r="LI1190" s="14" t="e">
        <f>COUNTIF(#REF!,#REF!)</f>
        <v>#REF!</v>
      </c>
    </row>
    <row r="1191" spans="1:321" x14ac:dyDescent="0.25">
      <c r="A1191" t="s">
        <v>17976</v>
      </c>
      <c r="B1191" s="15" t="s">
        <v>17977</v>
      </c>
      <c r="C1191" t="s">
        <v>192</v>
      </c>
      <c r="D1191" t="s">
        <v>192</v>
      </c>
      <c r="E1191" t="s">
        <v>10411</v>
      </c>
      <c r="F1191" t="s">
        <v>10412</v>
      </c>
      <c r="G1191" s="12">
        <v>46128</v>
      </c>
      <c r="H1191" t="s">
        <v>17272</v>
      </c>
      <c r="I1191" t="s">
        <v>193</v>
      </c>
      <c r="J1191" t="s">
        <v>17978</v>
      </c>
      <c r="L1191" t="s">
        <v>17979</v>
      </c>
      <c r="N1191" t="s">
        <v>194</v>
      </c>
      <c r="O1191" t="s">
        <v>195</v>
      </c>
      <c r="S1191" s="12" t="s">
        <v>214</v>
      </c>
      <c r="U1191" t="s">
        <v>17980</v>
      </c>
      <c r="V1191" t="s">
        <v>10470</v>
      </c>
      <c r="W1191" t="s">
        <v>196</v>
      </c>
      <c r="X1191" t="s">
        <v>197</v>
      </c>
      <c r="AA1191" t="s">
        <v>265</v>
      </c>
      <c r="AB1191" t="s">
        <v>17981</v>
      </c>
      <c r="AC1191" t="s">
        <v>17982</v>
      </c>
      <c r="AD1191" s="13" t="s">
        <v>10331</v>
      </c>
      <c r="AE1191" t="s">
        <v>215</v>
      </c>
      <c r="AF1191" t="s">
        <v>221</v>
      </c>
      <c r="AG1191" t="s">
        <v>196</v>
      </c>
      <c r="AI1191" t="s">
        <v>196</v>
      </c>
      <c r="AK1191" t="s">
        <v>199</v>
      </c>
      <c r="AM1191" t="s">
        <v>198</v>
      </c>
      <c r="AO1191" t="s">
        <v>199</v>
      </c>
      <c r="FC1191" t="s">
        <v>203</v>
      </c>
      <c r="FH1191" t="s">
        <v>17983</v>
      </c>
      <c r="FL1191" t="s">
        <v>216</v>
      </c>
      <c r="FQ1191" t="s">
        <v>17980</v>
      </c>
      <c r="FT1191" t="s">
        <v>10425</v>
      </c>
      <c r="FU1191" t="s">
        <v>10426</v>
      </c>
      <c r="FW1191" t="s">
        <v>217</v>
      </c>
      <c r="FY1191" t="s">
        <v>205</v>
      </c>
      <c r="FZ1191" t="s">
        <v>10477</v>
      </c>
      <c r="GA1191" t="s">
        <v>17984</v>
      </c>
      <c r="GB1191" t="s">
        <v>17980</v>
      </c>
      <c r="GH1191" t="s">
        <v>208</v>
      </c>
      <c r="GK1191" t="s">
        <v>263</v>
      </c>
      <c r="GL1191" t="s">
        <v>223</v>
      </c>
      <c r="KX1191" t="s">
        <v>10479</v>
      </c>
      <c r="LE1191" t="s">
        <v>338</v>
      </c>
      <c r="LF1191" t="s">
        <v>339</v>
      </c>
      <c r="LG1191" t="s">
        <v>339</v>
      </c>
      <c r="LH1191" s="14" t="e">
        <f t="shared" si="10"/>
        <v>#REF!</v>
      </c>
      <c r="LI1191" s="14" t="e">
        <f>COUNTIF(#REF!,#REF!)</f>
        <v>#REF!</v>
      </c>
    </row>
    <row r="1192" spans="1:321" x14ac:dyDescent="0.25">
      <c r="A1192" t="s">
        <v>17985</v>
      </c>
      <c r="B1192" s="15" t="s">
        <v>17986</v>
      </c>
      <c r="C1192" t="s">
        <v>192</v>
      </c>
      <c r="D1192" t="s">
        <v>192</v>
      </c>
      <c r="E1192" t="s">
        <v>213</v>
      </c>
      <c r="F1192" t="s">
        <v>10324</v>
      </c>
      <c r="G1192" s="12">
        <v>46125</v>
      </c>
      <c r="H1192" t="s">
        <v>17987</v>
      </c>
      <c r="I1192" t="s">
        <v>200</v>
      </c>
      <c r="J1192" t="s">
        <v>17988</v>
      </c>
      <c r="L1192" t="s">
        <v>17989</v>
      </c>
      <c r="N1192" t="s">
        <v>194</v>
      </c>
      <c r="O1192" t="s">
        <v>195</v>
      </c>
      <c r="S1192" s="12" t="s">
        <v>214</v>
      </c>
      <c r="U1192" t="s">
        <v>17990</v>
      </c>
      <c r="V1192" t="s">
        <v>10755</v>
      </c>
      <c r="W1192" t="s">
        <v>196</v>
      </c>
      <c r="X1192" t="s">
        <v>197</v>
      </c>
      <c r="AA1192" t="s">
        <v>269</v>
      </c>
      <c r="AB1192" t="s">
        <v>17991</v>
      </c>
      <c r="AC1192" t="s">
        <v>17992</v>
      </c>
      <c r="AD1192" s="13" t="s">
        <v>10331</v>
      </c>
      <c r="AE1192" t="s">
        <v>215</v>
      </c>
      <c r="AF1192" t="s">
        <v>225</v>
      </c>
      <c r="AG1192" t="s">
        <v>196</v>
      </c>
      <c r="AI1192" t="s">
        <v>196</v>
      </c>
      <c r="AK1192" t="s">
        <v>198</v>
      </c>
      <c r="AL1192" t="s">
        <v>17993</v>
      </c>
      <c r="AM1192" t="s">
        <v>198</v>
      </c>
      <c r="AO1192" t="s">
        <v>198</v>
      </c>
      <c r="AP1192" t="s">
        <v>17994</v>
      </c>
      <c r="AQ1192" t="s">
        <v>17995</v>
      </c>
      <c r="AR1192" t="s">
        <v>17996</v>
      </c>
      <c r="FC1192" t="s">
        <v>203</v>
      </c>
      <c r="FH1192" t="s">
        <v>17997</v>
      </c>
      <c r="FL1192" t="s">
        <v>216</v>
      </c>
      <c r="FQ1192" t="s">
        <v>17990</v>
      </c>
      <c r="FT1192" t="s">
        <v>10338</v>
      </c>
      <c r="FU1192" t="s">
        <v>10339</v>
      </c>
      <c r="FW1192" t="s">
        <v>217</v>
      </c>
      <c r="FY1192" t="s">
        <v>205</v>
      </c>
      <c r="FZ1192" t="s">
        <v>10340</v>
      </c>
      <c r="GA1192" t="s">
        <v>17998</v>
      </c>
      <c r="GB1192" t="s">
        <v>17990</v>
      </c>
      <c r="GH1192" t="s">
        <v>224</v>
      </c>
      <c r="GK1192" t="s">
        <v>263</v>
      </c>
      <c r="GL1192" t="s">
        <v>223</v>
      </c>
      <c r="KX1192" t="s">
        <v>10342</v>
      </c>
      <c r="LE1192" t="s">
        <v>338</v>
      </c>
      <c r="LF1192" t="s">
        <v>339</v>
      </c>
      <c r="LG1192" t="s">
        <v>339</v>
      </c>
      <c r="LH1192" s="14" t="e">
        <f t="shared" si="10"/>
        <v>#REF!</v>
      </c>
      <c r="LI1192" s="14" t="e">
        <f>COUNTIF(#REF!,#REF!)</f>
        <v>#REF!</v>
      </c>
    </row>
    <row r="1193" spans="1:321" x14ac:dyDescent="0.25">
      <c r="A1193" t="s">
        <v>1995</v>
      </c>
      <c r="B1193" s="15" t="s">
        <v>1996</v>
      </c>
      <c r="C1193" t="s">
        <v>192</v>
      </c>
      <c r="D1193" t="s">
        <v>192</v>
      </c>
      <c r="E1193" t="s">
        <v>220</v>
      </c>
      <c r="F1193" t="s">
        <v>10344</v>
      </c>
      <c r="G1193" s="12">
        <v>46174</v>
      </c>
      <c r="H1193" t="s">
        <v>315</v>
      </c>
      <c r="I1193" t="s">
        <v>193</v>
      </c>
      <c r="J1193" t="s">
        <v>1997</v>
      </c>
      <c r="L1193" t="s">
        <v>1998</v>
      </c>
      <c r="N1193" t="s">
        <v>194</v>
      </c>
      <c r="O1193" t="s">
        <v>195</v>
      </c>
      <c r="S1193" s="12" t="s">
        <v>1999</v>
      </c>
      <c r="U1193" t="s">
        <v>2000</v>
      </c>
      <c r="V1193" t="s">
        <v>381</v>
      </c>
      <c r="W1193" t="s">
        <v>196</v>
      </c>
      <c r="X1193" t="s">
        <v>197</v>
      </c>
      <c r="AA1193" t="s">
        <v>266</v>
      </c>
      <c r="AB1193" t="s">
        <v>2001</v>
      </c>
      <c r="AC1193" t="s">
        <v>2002</v>
      </c>
      <c r="AD1193" s="13" t="s">
        <v>350</v>
      </c>
      <c r="AE1193" t="s">
        <v>215</v>
      </c>
      <c r="AF1193" t="s">
        <v>430</v>
      </c>
      <c r="AG1193" t="s">
        <v>198</v>
      </c>
      <c r="AH1193" t="s">
        <v>2003</v>
      </c>
      <c r="AI1193" t="s">
        <v>196</v>
      </c>
      <c r="AK1193" t="s">
        <v>199</v>
      </c>
      <c r="AL1193" t="s">
        <v>2004</v>
      </c>
      <c r="AM1193" t="s">
        <v>198</v>
      </c>
      <c r="AO1193" t="s">
        <v>199</v>
      </c>
      <c r="AP1193" t="s">
        <v>2005</v>
      </c>
      <c r="AQ1193" t="s">
        <v>2006</v>
      </c>
      <c r="AR1193" t="s">
        <v>2007</v>
      </c>
      <c r="FC1193" t="s">
        <v>203</v>
      </c>
      <c r="FH1193" t="s">
        <v>2008</v>
      </c>
      <c r="FL1193" t="s">
        <v>216</v>
      </c>
      <c r="FQ1193" t="s">
        <v>2000</v>
      </c>
      <c r="FT1193" t="s">
        <v>357</v>
      </c>
      <c r="FU1193" t="s">
        <v>358</v>
      </c>
      <c r="FW1193" t="s">
        <v>217</v>
      </c>
      <c r="FY1193" t="s">
        <v>205</v>
      </c>
      <c r="FZ1193" t="s">
        <v>359</v>
      </c>
      <c r="GA1193" t="s">
        <v>17999</v>
      </c>
      <c r="GB1193" t="s">
        <v>2000</v>
      </c>
      <c r="GH1193" t="s">
        <v>226</v>
      </c>
      <c r="GK1193" t="s">
        <v>262</v>
      </c>
      <c r="GL1193" t="s">
        <v>223</v>
      </c>
      <c r="KX1193" t="s">
        <v>360</v>
      </c>
      <c r="LE1193" t="s">
        <v>338</v>
      </c>
      <c r="LF1193" t="s">
        <v>339</v>
      </c>
      <c r="LG1193" t="s">
        <v>339</v>
      </c>
      <c r="LH1193" s="14" t="e">
        <f t="shared" si="10"/>
        <v>#REF!</v>
      </c>
      <c r="LI1193" s="14" t="e">
        <f>COUNTIF(#REF!,#REF!)</f>
        <v>#REF!</v>
      </c>
    </row>
    <row r="1194" spans="1:321" x14ac:dyDescent="0.25">
      <c r="A1194" t="s">
        <v>2009</v>
      </c>
      <c r="B1194" s="15" t="s">
        <v>2010</v>
      </c>
      <c r="C1194" t="s">
        <v>192</v>
      </c>
      <c r="D1194" t="s">
        <v>192</v>
      </c>
      <c r="E1194" t="s">
        <v>220</v>
      </c>
      <c r="F1194" t="s">
        <v>10344</v>
      </c>
      <c r="G1194" s="12">
        <v>46174</v>
      </c>
      <c r="H1194" t="s">
        <v>1453</v>
      </c>
      <c r="I1194" t="s">
        <v>193</v>
      </c>
      <c r="J1194" t="s">
        <v>2011</v>
      </c>
      <c r="L1194" t="s">
        <v>2012</v>
      </c>
      <c r="N1194" t="s">
        <v>194</v>
      </c>
      <c r="O1194" t="s">
        <v>195</v>
      </c>
      <c r="S1194" s="12" t="s">
        <v>214</v>
      </c>
      <c r="U1194" t="s">
        <v>2013</v>
      </c>
      <c r="V1194" t="s">
        <v>1960</v>
      </c>
      <c r="W1194" t="s">
        <v>196</v>
      </c>
      <c r="X1194" t="s">
        <v>197</v>
      </c>
      <c r="AA1194" t="s">
        <v>270</v>
      </c>
      <c r="AB1194" t="s">
        <v>2014</v>
      </c>
      <c r="AC1194" t="s">
        <v>2015</v>
      </c>
      <c r="AD1194" s="13" t="s">
        <v>257</v>
      </c>
      <c r="AE1194" t="s">
        <v>215</v>
      </c>
      <c r="AF1194" t="s">
        <v>1977</v>
      </c>
      <c r="AG1194" t="s">
        <v>198</v>
      </c>
      <c r="AH1194" t="s">
        <v>2016</v>
      </c>
      <c r="AI1194" t="s">
        <v>198</v>
      </c>
      <c r="AJ1194" t="s">
        <v>2017</v>
      </c>
      <c r="AK1194" t="s">
        <v>198</v>
      </c>
      <c r="AL1194" t="s">
        <v>2018</v>
      </c>
      <c r="AM1194" t="s">
        <v>198</v>
      </c>
      <c r="AO1194" t="s">
        <v>198</v>
      </c>
      <c r="AP1194" t="s">
        <v>2019</v>
      </c>
      <c r="FC1194" t="s">
        <v>203</v>
      </c>
      <c r="FH1194" t="s">
        <v>2020</v>
      </c>
      <c r="FL1194" t="s">
        <v>216</v>
      </c>
      <c r="FQ1194" t="s">
        <v>2013</v>
      </c>
      <c r="FT1194" t="s">
        <v>1792</v>
      </c>
      <c r="FU1194" t="s">
        <v>1793</v>
      </c>
      <c r="FW1194" t="s">
        <v>217</v>
      </c>
      <c r="FY1194" t="s">
        <v>205</v>
      </c>
      <c r="FZ1194" t="s">
        <v>1794</v>
      </c>
      <c r="GA1194" t="s">
        <v>18000</v>
      </c>
      <c r="GB1194" t="s">
        <v>2013</v>
      </c>
      <c r="GH1194" t="s">
        <v>224</v>
      </c>
      <c r="GK1194" t="s">
        <v>262</v>
      </c>
      <c r="GL1194" t="s">
        <v>223</v>
      </c>
      <c r="KX1194" t="s">
        <v>1795</v>
      </c>
      <c r="LE1194" t="s">
        <v>338</v>
      </c>
      <c r="LF1194" t="s">
        <v>339</v>
      </c>
      <c r="LG1194" t="s">
        <v>339</v>
      </c>
      <c r="LH1194" s="14" t="e">
        <f t="shared" si="10"/>
        <v>#REF!</v>
      </c>
      <c r="LI1194" s="14" t="e">
        <f>COUNTIF(#REF!,#REF!)</f>
        <v>#REF!</v>
      </c>
    </row>
    <row r="1195" spans="1:321" x14ac:dyDescent="0.25">
      <c r="A1195" t="s">
        <v>925</v>
      </c>
      <c r="B1195" s="15" t="s">
        <v>926</v>
      </c>
      <c r="C1195" t="s">
        <v>192</v>
      </c>
      <c r="D1195" t="s">
        <v>192</v>
      </c>
      <c r="E1195" t="s">
        <v>220</v>
      </c>
      <c r="F1195" t="s">
        <v>10344</v>
      </c>
      <c r="G1195" s="12">
        <v>46154</v>
      </c>
      <c r="H1195" t="s">
        <v>927</v>
      </c>
      <c r="I1195" t="s">
        <v>193</v>
      </c>
      <c r="J1195" t="s">
        <v>928</v>
      </c>
      <c r="L1195" t="s">
        <v>929</v>
      </c>
      <c r="N1195" t="s">
        <v>194</v>
      </c>
      <c r="O1195" t="s">
        <v>195</v>
      </c>
      <c r="S1195" s="12" t="s">
        <v>214</v>
      </c>
      <c r="U1195" t="s">
        <v>930</v>
      </c>
      <c r="V1195" t="s">
        <v>894</v>
      </c>
      <c r="W1195" t="s">
        <v>196</v>
      </c>
      <c r="X1195" t="s">
        <v>197</v>
      </c>
      <c r="AA1195" t="s">
        <v>266</v>
      </c>
      <c r="AB1195" t="s">
        <v>931</v>
      </c>
      <c r="AC1195" t="s">
        <v>932</v>
      </c>
      <c r="AD1195" s="13" t="s">
        <v>897</v>
      </c>
      <c r="AE1195" t="s">
        <v>215</v>
      </c>
      <c r="AF1195" t="s">
        <v>254</v>
      </c>
      <c r="AG1195" t="s">
        <v>198</v>
      </c>
      <c r="AH1195" t="s">
        <v>933</v>
      </c>
      <c r="AI1195" t="s">
        <v>196</v>
      </c>
      <c r="AK1195" t="s">
        <v>198</v>
      </c>
      <c r="AL1195" t="s">
        <v>934</v>
      </c>
      <c r="AM1195" t="s">
        <v>198</v>
      </c>
      <c r="AO1195" t="s">
        <v>198</v>
      </c>
      <c r="AP1195" t="s">
        <v>935</v>
      </c>
      <c r="AQ1195" t="s">
        <v>936</v>
      </c>
      <c r="AR1195" t="s">
        <v>937</v>
      </c>
      <c r="FC1195" t="s">
        <v>203</v>
      </c>
      <c r="FH1195" t="s">
        <v>938</v>
      </c>
      <c r="FL1195" t="s">
        <v>216</v>
      </c>
      <c r="FQ1195" t="s">
        <v>930</v>
      </c>
      <c r="FT1195" t="s">
        <v>905</v>
      </c>
      <c r="FU1195" t="s">
        <v>906</v>
      </c>
      <c r="FW1195" t="s">
        <v>217</v>
      </c>
      <c r="FY1195" t="s">
        <v>205</v>
      </c>
      <c r="FZ1195" t="s">
        <v>907</v>
      </c>
      <c r="GA1195" t="s">
        <v>939</v>
      </c>
      <c r="GB1195" t="s">
        <v>930</v>
      </c>
      <c r="GH1195" t="s">
        <v>226</v>
      </c>
      <c r="GK1195" t="s">
        <v>263</v>
      </c>
      <c r="GL1195" t="s">
        <v>223</v>
      </c>
      <c r="KX1195" t="s">
        <v>909</v>
      </c>
      <c r="LE1195" t="s">
        <v>338</v>
      </c>
      <c r="LF1195" t="s">
        <v>339</v>
      </c>
      <c r="LG1195" t="s">
        <v>339</v>
      </c>
      <c r="LH1195" s="14" t="e">
        <f t="shared" si="10"/>
        <v>#REF!</v>
      </c>
      <c r="LI1195" s="14" t="e">
        <f>COUNTIF(#REF!,#REF!)</f>
        <v>#REF!</v>
      </c>
    </row>
    <row r="1196" spans="1:321" x14ac:dyDescent="0.25">
      <c r="A1196" t="s">
        <v>18001</v>
      </c>
      <c r="B1196" s="15" t="s">
        <v>18002</v>
      </c>
      <c r="C1196" t="s">
        <v>192</v>
      </c>
      <c r="D1196" t="s">
        <v>192</v>
      </c>
      <c r="E1196" t="s">
        <v>10411</v>
      </c>
      <c r="F1196" t="s">
        <v>10412</v>
      </c>
      <c r="G1196" s="12">
        <v>46126</v>
      </c>
      <c r="H1196" t="s">
        <v>274</v>
      </c>
      <c r="I1196" t="s">
        <v>193</v>
      </c>
      <c r="J1196" t="s">
        <v>18003</v>
      </c>
      <c r="L1196" t="s">
        <v>18004</v>
      </c>
      <c r="N1196" t="s">
        <v>194</v>
      </c>
      <c r="O1196" t="s">
        <v>195</v>
      </c>
      <c r="S1196" s="12" t="s">
        <v>214</v>
      </c>
      <c r="U1196" t="s">
        <v>18005</v>
      </c>
      <c r="V1196" t="s">
        <v>10328</v>
      </c>
      <c r="W1196" t="s">
        <v>196</v>
      </c>
      <c r="X1196" t="s">
        <v>197</v>
      </c>
      <c r="AA1196" t="s">
        <v>266</v>
      </c>
      <c r="AB1196" t="s">
        <v>18006</v>
      </c>
      <c r="AC1196" t="s">
        <v>18007</v>
      </c>
      <c r="AD1196" s="13" t="s">
        <v>10331</v>
      </c>
      <c r="AE1196" t="s">
        <v>215</v>
      </c>
      <c r="AF1196" t="s">
        <v>225</v>
      </c>
      <c r="AG1196" t="s">
        <v>198</v>
      </c>
      <c r="AH1196" t="s">
        <v>17406</v>
      </c>
      <c r="AI1196" t="s">
        <v>198</v>
      </c>
      <c r="AJ1196" t="s">
        <v>18008</v>
      </c>
      <c r="AK1196" t="s">
        <v>199</v>
      </c>
      <c r="AL1196" t="s">
        <v>18009</v>
      </c>
      <c r="AM1196" t="s">
        <v>198</v>
      </c>
      <c r="AO1196" t="s">
        <v>199</v>
      </c>
      <c r="AP1196" t="s">
        <v>18010</v>
      </c>
      <c r="AQ1196" t="s">
        <v>18011</v>
      </c>
      <c r="AR1196" t="s">
        <v>18012</v>
      </c>
      <c r="FC1196" t="s">
        <v>203</v>
      </c>
      <c r="FH1196" t="s">
        <v>18013</v>
      </c>
      <c r="FL1196" t="s">
        <v>216</v>
      </c>
      <c r="FQ1196" t="s">
        <v>18005</v>
      </c>
      <c r="FT1196" t="s">
        <v>10338</v>
      </c>
      <c r="FU1196" t="s">
        <v>10339</v>
      </c>
      <c r="FW1196" t="s">
        <v>217</v>
      </c>
      <c r="FY1196" t="s">
        <v>205</v>
      </c>
      <c r="FZ1196" t="s">
        <v>10340</v>
      </c>
      <c r="GA1196" t="s">
        <v>18014</v>
      </c>
      <c r="GB1196" t="s">
        <v>18005</v>
      </c>
      <c r="GH1196" t="s">
        <v>226</v>
      </c>
      <c r="GK1196" t="s">
        <v>262</v>
      </c>
      <c r="GL1196" t="s">
        <v>223</v>
      </c>
      <c r="KX1196" t="s">
        <v>10342</v>
      </c>
      <c r="LE1196" t="s">
        <v>338</v>
      </c>
      <c r="LF1196" t="s">
        <v>339</v>
      </c>
      <c r="LG1196" t="s">
        <v>339</v>
      </c>
      <c r="LH1196" s="14" t="e">
        <f t="shared" si="10"/>
        <v>#REF!</v>
      </c>
      <c r="LI1196" s="14" t="e">
        <f>COUNTIF(#REF!,#REF!)</f>
        <v>#REF!</v>
      </c>
    </row>
    <row r="1197" spans="1:321" x14ac:dyDescent="0.25">
      <c r="A1197" t="s">
        <v>642</v>
      </c>
      <c r="B1197" s="15" t="s">
        <v>643</v>
      </c>
      <c r="C1197" t="s">
        <v>192</v>
      </c>
      <c r="D1197" t="s">
        <v>192</v>
      </c>
      <c r="E1197" t="s">
        <v>220</v>
      </c>
      <c r="F1197" t="s">
        <v>10344</v>
      </c>
      <c r="G1197" s="12">
        <v>46148</v>
      </c>
      <c r="H1197" t="s">
        <v>279</v>
      </c>
      <c r="I1197" t="s">
        <v>193</v>
      </c>
      <c r="J1197" t="s">
        <v>644</v>
      </c>
      <c r="L1197" t="s">
        <v>645</v>
      </c>
      <c r="N1197" t="s">
        <v>194</v>
      </c>
      <c r="O1197" t="s">
        <v>195</v>
      </c>
      <c r="S1197" s="12" t="s">
        <v>214</v>
      </c>
      <c r="U1197" t="s">
        <v>646</v>
      </c>
      <c r="V1197" t="s">
        <v>501</v>
      </c>
      <c r="W1197" t="s">
        <v>196</v>
      </c>
      <c r="X1197" t="s">
        <v>197</v>
      </c>
      <c r="AA1197" t="s">
        <v>266</v>
      </c>
      <c r="AB1197" t="s">
        <v>647</v>
      </c>
      <c r="AC1197" t="s">
        <v>648</v>
      </c>
      <c r="AD1197" s="13" t="s">
        <v>350</v>
      </c>
      <c r="AE1197" t="s">
        <v>215</v>
      </c>
      <c r="AF1197" t="s">
        <v>649</v>
      </c>
      <c r="AG1197" t="s">
        <v>198</v>
      </c>
      <c r="AH1197" t="s">
        <v>650</v>
      </c>
      <c r="AI1197" t="s">
        <v>198</v>
      </c>
      <c r="AJ1197" t="s">
        <v>227</v>
      </c>
      <c r="AK1197" t="s">
        <v>199</v>
      </c>
      <c r="AL1197" t="s">
        <v>651</v>
      </c>
      <c r="AM1197" t="s">
        <v>198</v>
      </c>
      <c r="AO1197" t="s">
        <v>199</v>
      </c>
      <c r="AP1197" t="s">
        <v>652</v>
      </c>
      <c r="AQ1197" t="s">
        <v>653</v>
      </c>
      <c r="AR1197" t="s">
        <v>654</v>
      </c>
      <c r="FC1197" t="s">
        <v>203</v>
      </c>
      <c r="FH1197" t="s">
        <v>655</v>
      </c>
      <c r="FL1197" t="s">
        <v>216</v>
      </c>
      <c r="FQ1197" t="s">
        <v>646</v>
      </c>
      <c r="FT1197" t="s">
        <v>357</v>
      </c>
      <c r="FU1197" t="s">
        <v>358</v>
      </c>
      <c r="FW1197" t="s">
        <v>217</v>
      </c>
      <c r="FY1197" t="s">
        <v>205</v>
      </c>
      <c r="FZ1197" t="s">
        <v>503</v>
      </c>
      <c r="GA1197" t="s">
        <v>18015</v>
      </c>
      <c r="GB1197" t="s">
        <v>646</v>
      </c>
      <c r="GH1197" t="s">
        <v>206</v>
      </c>
      <c r="GK1197" t="s">
        <v>262</v>
      </c>
      <c r="GL1197" t="s">
        <v>223</v>
      </c>
      <c r="KX1197" t="s">
        <v>504</v>
      </c>
      <c r="LE1197" t="s">
        <v>338</v>
      </c>
      <c r="LF1197" t="s">
        <v>339</v>
      </c>
      <c r="LG1197" t="s">
        <v>339</v>
      </c>
      <c r="LH1197" s="14" t="e">
        <f t="shared" si="10"/>
        <v>#REF!</v>
      </c>
      <c r="LI1197" s="14" t="e">
        <f>COUNTIF(#REF!,#REF!)</f>
        <v>#REF!</v>
      </c>
    </row>
    <row r="1198" spans="1:321" x14ac:dyDescent="0.25">
      <c r="A1198" t="s">
        <v>18016</v>
      </c>
      <c r="B1198" s="15" t="s">
        <v>18017</v>
      </c>
      <c r="C1198" t="s">
        <v>192</v>
      </c>
      <c r="D1198" t="s">
        <v>192</v>
      </c>
      <c r="E1198" t="s">
        <v>218</v>
      </c>
      <c r="F1198" t="s">
        <v>10722</v>
      </c>
      <c r="G1198" s="12">
        <v>46183</v>
      </c>
      <c r="H1198" t="s">
        <v>11605</v>
      </c>
      <c r="I1198" t="s">
        <v>193</v>
      </c>
      <c r="J1198" t="s">
        <v>18018</v>
      </c>
      <c r="L1198" t="s">
        <v>18019</v>
      </c>
      <c r="N1198" t="s">
        <v>2445</v>
      </c>
      <c r="O1198" t="s">
        <v>2446</v>
      </c>
      <c r="S1198" s="12" t="s">
        <v>2631</v>
      </c>
      <c r="V1198" t="s">
        <v>1172</v>
      </c>
      <c r="W1198" t="s">
        <v>196</v>
      </c>
      <c r="X1198" t="s">
        <v>197</v>
      </c>
      <c r="AA1198" t="s">
        <v>266</v>
      </c>
      <c r="AB1198" t="s">
        <v>18020</v>
      </c>
      <c r="AC1198" t="s">
        <v>18021</v>
      </c>
      <c r="AD1198" s="13" t="s">
        <v>980</v>
      </c>
      <c r="AE1198" t="s">
        <v>215</v>
      </c>
      <c r="AF1198" t="s">
        <v>1203</v>
      </c>
      <c r="AG1198" t="s">
        <v>198</v>
      </c>
      <c r="AH1198" t="s">
        <v>5152</v>
      </c>
      <c r="AI1198" t="s">
        <v>198</v>
      </c>
      <c r="AJ1198" t="s">
        <v>18022</v>
      </c>
      <c r="AK1198" t="s">
        <v>199</v>
      </c>
      <c r="AL1198" t="s">
        <v>18023</v>
      </c>
      <c r="AM1198" t="s">
        <v>198</v>
      </c>
      <c r="AO1198" t="s">
        <v>199</v>
      </c>
      <c r="AP1198" t="s">
        <v>18024</v>
      </c>
      <c r="AQ1198" t="s">
        <v>18025</v>
      </c>
      <c r="AR1198" t="s">
        <v>18026</v>
      </c>
      <c r="FD1198" t="s">
        <v>18027</v>
      </c>
      <c r="FH1198" t="s">
        <v>18028</v>
      </c>
      <c r="FL1198" t="s">
        <v>216</v>
      </c>
      <c r="FQ1198" t="s">
        <v>18029</v>
      </c>
      <c r="FT1198" t="s">
        <v>1121</v>
      </c>
      <c r="FU1198" t="s">
        <v>1122</v>
      </c>
      <c r="FW1198" t="s">
        <v>217</v>
      </c>
      <c r="FY1198" t="s">
        <v>205</v>
      </c>
      <c r="FZ1198" t="s">
        <v>1123</v>
      </c>
      <c r="GA1198" t="s">
        <v>18030</v>
      </c>
      <c r="GB1198" t="s">
        <v>18029</v>
      </c>
      <c r="GH1198" t="s">
        <v>226</v>
      </c>
      <c r="GK1198" t="s">
        <v>262</v>
      </c>
      <c r="GL1198" t="s">
        <v>223</v>
      </c>
      <c r="KX1198" t="s">
        <v>1124</v>
      </c>
      <c r="LE1198" t="s">
        <v>338</v>
      </c>
      <c r="LF1198" t="s">
        <v>339</v>
      </c>
      <c r="LG1198" t="s">
        <v>339</v>
      </c>
      <c r="LH1198" s="14" t="e">
        <f t="shared" si="10"/>
        <v>#REF!</v>
      </c>
      <c r="LI1198" s="14" t="e">
        <f>COUNTIF(#REF!,#REF!)</f>
        <v>#REF!</v>
      </c>
    </row>
    <row r="1199" spans="1:321" x14ac:dyDescent="0.25">
      <c r="A1199" t="s">
        <v>888</v>
      </c>
      <c r="B1199" s="15" t="s">
        <v>889</v>
      </c>
      <c r="C1199" t="s">
        <v>192</v>
      </c>
      <c r="D1199" t="s">
        <v>192</v>
      </c>
      <c r="E1199" t="s">
        <v>220</v>
      </c>
      <c r="F1199" t="s">
        <v>10344</v>
      </c>
      <c r="G1199" s="12">
        <v>46154</v>
      </c>
      <c r="H1199" t="s">
        <v>890</v>
      </c>
      <c r="I1199" t="s">
        <v>193</v>
      </c>
      <c r="J1199" t="s">
        <v>891</v>
      </c>
      <c r="L1199" t="s">
        <v>892</v>
      </c>
      <c r="N1199" t="s">
        <v>194</v>
      </c>
      <c r="O1199" t="s">
        <v>195</v>
      </c>
      <c r="S1199" s="12" t="s">
        <v>214</v>
      </c>
      <c r="U1199" t="s">
        <v>893</v>
      </c>
      <c r="V1199" t="s">
        <v>894</v>
      </c>
      <c r="W1199" t="s">
        <v>196</v>
      </c>
      <c r="X1199" t="s">
        <v>197</v>
      </c>
      <c r="AA1199" t="s">
        <v>282</v>
      </c>
      <c r="AB1199" t="s">
        <v>895</v>
      </c>
      <c r="AC1199" t="s">
        <v>896</v>
      </c>
      <c r="AD1199" s="13" t="s">
        <v>897</v>
      </c>
      <c r="AE1199" t="s">
        <v>215</v>
      </c>
      <c r="AF1199" t="s">
        <v>241</v>
      </c>
      <c r="AG1199" t="s">
        <v>196</v>
      </c>
      <c r="AI1199" t="s">
        <v>198</v>
      </c>
      <c r="AJ1199" t="s">
        <v>898</v>
      </c>
      <c r="AK1199" t="s">
        <v>199</v>
      </c>
      <c r="AL1199" t="s">
        <v>899</v>
      </c>
      <c r="AM1199" t="s">
        <v>198</v>
      </c>
      <c r="AO1199" t="s">
        <v>199</v>
      </c>
      <c r="AP1199" t="s">
        <v>900</v>
      </c>
      <c r="AQ1199" t="s">
        <v>901</v>
      </c>
      <c r="AR1199" t="s">
        <v>902</v>
      </c>
      <c r="FC1199" t="s">
        <v>203</v>
      </c>
      <c r="FD1199" t="s">
        <v>903</v>
      </c>
      <c r="FH1199" t="s">
        <v>904</v>
      </c>
      <c r="FL1199" t="s">
        <v>216</v>
      </c>
      <c r="FQ1199" t="s">
        <v>893</v>
      </c>
      <c r="FT1199" t="s">
        <v>905</v>
      </c>
      <c r="FU1199" t="s">
        <v>906</v>
      </c>
      <c r="FW1199" t="s">
        <v>217</v>
      </c>
      <c r="FY1199" t="s">
        <v>205</v>
      </c>
      <c r="FZ1199" t="s">
        <v>907</v>
      </c>
      <c r="GA1199" t="s">
        <v>908</v>
      </c>
      <c r="GB1199" t="s">
        <v>893</v>
      </c>
      <c r="GH1199" t="s">
        <v>226</v>
      </c>
      <c r="GK1199" t="s">
        <v>263</v>
      </c>
      <c r="GL1199" t="s">
        <v>223</v>
      </c>
      <c r="KX1199" t="s">
        <v>909</v>
      </c>
      <c r="LE1199" t="s">
        <v>338</v>
      </c>
      <c r="LF1199" t="s">
        <v>339</v>
      </c>
      <c r="LG1199" t="s">
        <v>339</v>
      </c>
      <c r="LH1199" s="14" t="e">
        <f t="shared" si="10"/>
        <v>#REF!</v>
      </c>
      <c r="LI1199" s="14" t="e">
        <f>COUNTIF(#REF!,#REF!)</f>
        <v>#REF!</v>
      </c>
    </row>
    <row r="1200" spans="1:321" x14ac:dyDescent="0.25">
      <c r="A1200" t="s">
        <v>547</v>
      </c>
      <c r="B1200" s="15" t="s">
        <v>548</v>
      </c>
      <c r="C1200" t="s">
        <v>192</v>
      </c>
      <c r="D1200" t="s">
        <v>192</v>
      </c>
      <c r="E1200" t="s">
        <v>213</v>
      </c>
      <c r="F1200" t="s">
        <v>10324</v>
      </c>
      <c r="G1200" s="12">
        <v>46148</v>
      </c>
      <c r="H1200" t="s">
        <v>549</v>
      </c>
      <c r="I1200" t="s">
        <v>193</v>
      </c>
      <c r="J1200" t="s">
        <v>550</v>
      </c>
      <c r="L1200" t="s">
        <v>551</v>
      </c>
      <c r="N1200" t="s">
        <v>194</v>
      </c>
      <c r="O1200" t="s">
        <v>195</v>
      </c>
      <c r="S1200" s="12" t="s">
        <v>214</v>
      </c>
      <c r="U1200" t="s">
        <v>552</v>
      </c>
      <c r="V1200" t="s">
        <v>501</v>
      </c>
      <c r="W1200" t="s">
        <v>196</v>
      </c>
      <c r="X1200" t="s">
        <v>197</v>
      </c>
      <c r="AA1200" t="s">
        <v>260</v>
      </c>
      <c r="AB1200" t="s">
        <v>553</v>
      </c>
      <c r="AC1200" t="s">
        <v>554</v>
      </c>
      <c r="AD1200" s="13" t="s">
        <v>350</v>
      </c>
      <c r="AE1200" t="s">
        <v>215</v>
      </c>
      <c r="AF1200" t="s">
        <v>555</v>
      </c>
      <c r="AG1200" t="s">
        <v>198</v>
      </c>
      <c r="AH1200" t="s">
        <v>556</v>
      </c>
      <c r="AI1200" t="s">
        <v>198</v>
      </c>
      <c r="AJ1200" t="s">
        <v>557</v>
      </c>
      <c r="AK1200" t="s">
        <v>199</v>
      </c>
      <c r="AL1200" t="s">
        <v>18031</v>
      </c>
      <c r="AM1200" t="s">
        <v>198</v>
      </c>
      <c r="AO1200" t="s">
        <v>199</v>
      </c>
      <c r="AP1200" t="s">
        <v>558</v>
      </c>
      <c r="AQ1200" t="s">
        <v>559</v>
      </c>
      <c r="AR1200" t="s">
        <v>560</v>
      </c>
      <c r="FC1200" t="s">
        <v>203</v>
      </c>
      <c r="FH1200" t="s">
        <v>561</v>
      </c>
      <c r="FL1200" t="s">
        <v>216</v>
      </c>
      <c r="FQ1200" t="s">
        <v>552</v>
      </c>
      <c r="FT1200" t="s">
        <v>357</v>
      </c>
      <c r="FU1200" t="s">
        <v>358</v>
      </c>
      <c r="FW1200" t="s">
        <v>217</v>
      </c>
      <c r="FY1200" t="s">
        <v>205</v>
      </c>
      <c r="FZ1200" t="s">
        <v>503</v>
      </c>
      <c r="GA1200" t="s">
        <v>18032</v>
      </c>
      <c r="GB1200" t="s">
        <v>552</v>
      </c>
      <c r="GH1200" t="s">
        <v>206</v>
      </c>
      <c r="GK1200" t="s">
        <v>262</v>
      </c>
      <c r="GL1200" t="s">
        <v>223</v>
      </c>
      <c r="KX1200" t="s">
        <v>504</v>
      </c>
      <c r="LE1200" t="s">
        <v>338</v>
      </c>
      <c r="LF1200" t="s">
        <v>339</v>
      </c>
      <c r="LG1200" t="s">
        <v>339</v>
      </c>
      <c r="LH1200" s="14" t="e">
        <f t="shared" si="10"/>
        <v>#REF!</v>
      </c>
      <c r="LI1200" s="14" t="e">
        <f>COUNTIF(#REF!,#REF!)</f>
        <v>#REF!</v>
      </c>
    </row>
    <row r="1201" spans="1:321" x14ac:dyDescent="0.25">
      <c r="A1201" t="s">
        <v>2204</v>
      </c>
      <c r="B1201" s="15" t="s">
        <v>2205</v>
      </c>
      <c r="C1201" t="s">
        <v>192</v>
      </c>
      <c r="D1201" t="s">
        <v>192</v>
      </c>
      <c r="E1201" t="s">
        <v>1780</v>
      </c>
      <c r="F1201" t="s">
        <v>10429</v>
      </c>
      <c r="G1201" s="12">
        <v>46198</v>
      </c>
      <c r="H1201" t="s">
        <v>2206</v>
      </c>
      <c r="I1201" t="s">
        <v>193</v>
      </c>
      <c r="J1201" t="s">
        <v>2207</v>
      </c>
      <c r="L1201" t="s">
        <v>2208</v>
      </c>
      <c r="N1201" t="s">
        <v>194</v>
      </c>
      <c r="O1201" t="s">
        <v>195</v>
      </c>
      <c r="S1201" s="12" t="s">
        <v>214</v>
      </c>
      <c r="U1201" t="s">
        <v>2209</v>
      </c>
      <c r="V1201" t="s">
        <v>2210</v>
      </c>
      <c r="W1201" t="s">
        <v>196</v>
      </c>
      <c r="X1201" t="s">
        <v>197</v>
      </c>
      <c r="AA1201" t="s">
        <v>260</v>
      </c>
      <c r="AB1201" t="s">
        <v>2211</v>
      </c>
      <c r="AC1201" t="s">
        <v>2212</v>
      </c>
      <c r="AD1201" s="13" t="s">
        <v>2121</v>
      </c>
      <c r="AE1201" t="s">
        <v>215</v>
      </c>
      <c r="AF1201" t="s">
        <v>2213</v>
      </c>
      <c r="AG1201" t="s">
        <v>196</v>
      </c>
      <c r="AI1201" t="s">
        <v>196</v>
      </c>
      <c r="AK1201" t="s">
        <v>199</v>
      </c>
      <c r="AL1201" t="s">
        <v>2214</v>
      </c>
      <c r="AM1201" t="s">
        <v>198</v>
      </c>
      <c r="AO1201" t="s">
        <v>199</v>
      </c>
      <c r="AP1201" t="s">
        <v>2215</v>
      </c>
      <c r="AQ1201" t="s">
        <v>2216</v>
      </c>
      <c r="AR1201" t="s">
        <v>2217</v>
      </c>
      <c r="FC1201" t="s">
        <v>203</v>
      </c>
      <c r="FH1201" t="s">
        <v>2218</v>
      </c>
      <c r="FL1201" t="s">
        <v>216</v>
      </c>
      <c r="FQ1201" t="s">
        <v>2209</v>
      </c>
      <c r="FT1201" t="s">
        <v>2126</v>
      </c>
      <c r="FU1201" t="s">
        <v>2127</v>
      </c>
      <c r="FW1201" t="s">
        <v>217</v>
      </c>
      <c r="FY1201" t="s">
        <v>205</v>
      </c>
      <c r="FZ1201" t="s">
        <v>2187</v>
      </c>
      <c r="GA1201" t="s">
        <v>18033</v>
      </c>
      <c r="GB1201" t="s">
        <v>2209</v>
      </c>
      <c r="GH1201" t="s">
        <v>208</v>
      </c>
      <c r="GK1201" t="s">
        <v>262</v>
      </c>
      <c r="GL1201" t="s">
        <v>223</v>
      </c>
      <c r="KX1201" t="s">
        <v>2188</v>
      </c>
      <c r="LE1201" t="s">
        <v>338</v>
      </c>
      <c r="LF1201" t="s">
        <v>339</v>
      </c>
      <c r="LG1201" t="s">
        <v>339</v>
      </c>
      <c r="LH1201" s="14" t="e">
        <f t="shared" si="10"/>
        <v>#REF!</v>
      </c>
      <c r="LI1201" s="14" t="e">
        <f>COUNTIF(#REF!,#REF!)</f>
        <v>#REF!</v>
      </c>
    </row>
    <row r="1202" spans="1:321" x14ac:dyDescent="0.25">
      <c r="A1202" t="s">
        <v>1876</v>
      </c>
      <c r="B1202" s="15" t="s">
        <v>1877</v>
      </c>
      <c r="C1202" t="s">
        <v>192</v>
      </c>
      <c r="D1202" t="s">
        <v>192</v>
      </c>
      <c r="E1202" t="s">
        <v>1780</v>
      </c>
      <c r="F1202" t="s">
        <v>10429</v>
      </c>
      <c r="G1202" s="12">
        <v>46172</v>
      </c>
      <c r="H1202" t="s">
        <v>1770</v>
      </c>
      <c r="I1202" t="s">
        <v>207</v>
      </c>
      <c r="J1202" t="s">
        <v>1878</v>
      </c>
      <c r="L1202" t="s">
        <v>1879</v>
      </c>
      <c r="N1202" t="s">
        <v>194</v>
      </c>
      <c r="O1202" t="s">
        <v>195</v>
      </c>
      <c r="S1202" s="12" t="s">
        <v>214</v>
      </c>
      <c r="U1202" t="s">
        <v>1880</v>
      </c>
      <c r="V1202" t="s">
        <v>1760</v>
      </c>
      <c r="W1202" t="s">
        <v>196</v>
      </c>
      <c r="X1202" t="s">
        <v>197</v>
      </c>
      <c r="AA1202" t="s">
        <v>271</v>
      </c>
      <c r="AB1202" t="s">
        <v>1881</v>
      </c>
      <c r="AC1202" t="s">
        <v>1882</v>
      </c>
      <c r="AD1202" s="13" t="s">
        <v>257</v>
      </c>
      <c r="AE1202" t="s">
        <v>215</v>
      </c>
      <c r="AF1202" t="s">
        <v>1471</v>
      </c>
      <c r="AG1202" t="s">
        <v>198</v>
      </c>
      <c r="AH1202" t="s">
        <v>1883</v>
      </c>
      <c r="AI1202" t="s">
        <v>196</v>
      </c>
      <c r="AK1202" t="s">
        <v>199</v>
      </c>
      <c r="AL1202" t="s">
        <v>1884</v>
      </c>
      <c r="AM1202" t="s">
        <v>198</v>
      </c>
      <c r="AO1202" t="s">
        <v>199</v>
      </c>
      <c r="AP1202" t="s">
        <v>1885</v>
      </c>
      <c r="AQ1202" t="s">
        <v>1886</v>
      </c>
      <c r="AR1202" t="s">
        <v>1887</v>
      </c>
      <c r="FC1202" t="s">
        <v>203</v>
      </c>
      <c r="FD1202" t="s">
        <v>1888</v>
      </c>
      <c r="FH1202" t="s">
        <v>1889</v>
      </c>
      <c r="FL1202" t="s">
        <v>216</v>
      </c>
      <c r="FQ1202" t="s">
        <v>1880</v>
      </c>
      <c r="FT1202" t="s">
        <v>1792</v>
      </c>
      <c r="FU1202" t="s">
        <v>1793</v>
      </c>
      <c r="FW1202" t="s">
        <v>217</v>
      </c>
      <c r="FY1202" t="s">
        <v>205</v>
      </c>
      <c r="FZ1202" t="s">
        <v>1794</v>
      </c>
      <c r="GA1202" t="s">
        <v>18034</v>
      </c>
      <c r="GB1202" t="s">
        <v>1880</v>
      </c>
      <c r="GH1202" t="s">
        <v>231</v>
      </c>
      <c r="GK1202" t="s">
        <v>262</v>
      </c>
      <c r="GL1202" t="s">
        <v>223</v>
      </c>
      <c r="KX1202" t="s">
        <v>1795</v>
      </c>
      <c r="LE1202" t="s">
        <v>338</v>
      </c>
      <c r="LF1202" t="s">
        <v>339</v>
      </c>
      <c r="LG1202" t="s">
        <v>339</v>
      </c>
      <c r="LH1202" s="14" t="e">
        <f t="shared" si="10"/>
        <v>#REF!</v>
      </c>
      <c r="LI1202" s="14" t="e">
        <f>COUNTIF(#REF!,#REF!)</f>
        <v>#REF!</v>
      </c>
    </row>
    <row r="1203" spans="1:321" x14ac:dyDescent="0.25">
      <c r="A1203" t="s">
        <v>2091</v>
      </c>
      <c r="B1203" s="15" t="s">
        <v>2092</v>
      </c>
      <c r="C1203" t="s">
        <v>192</v>
      </c>
      <c r="D1203" t="s">
        <v>192</v>
      </c>
      <c r="E1203" t="s">
        <v>220</v>
      </c>
      <c r="F1203" t="s">
        <v>10344</v>
      </c>
      <c r="G1203" s="12">
        <v>46177</v>
      </c>
      <c r="H1203" t="s">
        <v>2068</v>
      </c>
      <c r="I1203" t="s">
        <v>207</v>
      </c>
      <c r="J1203" t="s">
        <v>2093</v>
      </c>
      <c r="L1203" t="s">
        <v>2094</v>
      </c>
      <c r="N1203" t="s">
        <v>194</v>
      </c>
      <c r="O1203" t="s">
        <v>195</v>
      </c>
      <c r="S1203" s="12" t="s">
        <v>214</v>
      </c>
      <c r="U1203" t="s">
        <v>2095</v>
      </c>
      <c r="V1203" t="s">
        <v>2058</v>
      </c>
      <c r="W1203" t="s">
        <v>196</v>
      </c>
      <c r="X1203" t="s">
        <v>197</v>
      </c>
      <c r="AA1203" t="s">
        <v>282</v>
      </c>
      <c r="AB1203" t="s">
        <v>2096</v>
      </c>
      <c r="AC1203" t="s">
        <v>2097</v>
      </c>
      <c r="AD1203" s="13" t="s">
        <v>2048</v>
      </c>
      <c r="AE1203" t="s">
        <v>215</v>
      </c>
      <c r="AF1203" t="s">
        <v>2122</v>
      </c>
      <c r="AG1203" t="s">
        <v>196</v>
      </c>
      <c r="AI1203" t="s">
        <v>198</v>
      </c>
      <c r="AJ1203" t="s">
        <v>2075</v>
      </c>
      <c r="AK1203" t="s">
        <v>199</v>
      </c>
      <c r="AL1203" t="s">
        <v>2098</v>
      </c>
      <c r="AM1203" t="s">
        <v>198</v>
      </c>
      <c r="AO1203" t="s">
        <v>199</v>
      </c>
      <c r="AP1203" t="s">
        <v>2099</v>
      </c>
      <c r="FC1203" t="s">
        <v>203</v>
      </c>
      <c r="FH1203" t="s">
        <v>2100</v>
      </c>
      <c r="FL1203" t="s">
        <v>216</v>
      </c>
      <c r="FQ1203" t="s">
        <v>2095</v>
      </c>
      <c r="FT1203" t="s">
        <v>2050</v>
      </c>
      <c r="FU1203" t="s">
        <v>2051</v>
      </c>
      <c r="FW1203" t="s">
        <v>217</v>
      </c>
      <c r="FY1203" t="s">
        <v>205</v>
      </c>
      <c r="FZ1203" t="s">
        <v>2052</v>
      </c>
      <c r="GA1203" t="s">
        <v>18035</v>
      </c>
      <c r="GB1203" t="s">
        <v>2095</v>
      </c>
      <c r="GH1203" t="s">
        <v>208</v>
      </c>
      <c r="GK1203" t="s">
        <v>263</v>
      </c>
      <c r="GL1203" t="s">
        <v>223</v>
      </c>
      <c r="KX1203" t="s">
        <v>2053</v>
      </c>
      <c r="LE1203" t="s">
        <v>338</v>
      </c>
      <c r="LF1203" t="s">
        <v>339</v>
      </c>
      <c r="LG1203" t="s">
        <v>339</v>
      </c>
      <c r="LH1203" s="14" t="e">
        <f t="shared" si="10"/>
        <v>#REF!</v>
      </c>
      <c r="LI1203" s="14" t="e">
        <f>COUNTIF(#REF!,#REF!)</f>
        <v>#REF!</v>
      </c>
    </row>
    <row r="1204" spans="1:321" x14ac:dyDescent="0.25">
      <c r="A1204" t="s">
        <v>18036</v>
      </c>
      <c r="B1204" s="15" t="s">
        <v>18037</v>
      </c>
      <c r="C1204" t="s">
        <v>192</v>
      </c>
      <c r="D1204" t="s">
        <v>192</v>
      </c>
      <c r="E1204" t="s">
        <v>220</v>
      </c>
      <c r="F1204" t="s">
        <v>10344</v>
      </c>
      <c r="G1204" s="12">
        <v>46128</v>
      </c>
      <c r="H1204" t="s">
        <v>10466</v>
      </c>
      <c r="I1204" t="s">
        <v>193</v>
      </c>
      <c r="J1204" t="s">
        <v>18038</v>
      </c>
      <c r="L1204" t="s">
        <v>18039</v>
      </c>
      <c r="N1204" t="s">
        <v>194</v>
      </c>
      <c r="O1204" t="s">
        <v>195</v>
      </c>
      <c r="S1204" s="12" t="s">
        <v>214</v>
      </c>
      <c r="U1204" t="s">
        <v>18040</v>
      </c>
      <c r="V1204" t="s">
        <v>10470</v>
      </c>
      <c r="W1204" t="s">
        <v>196</v>
      </c>
      <c r="X1204" t="s">
        <v>197</v>
      </c>
      <c r="AA1204" t="s">
        <v>270</v>
      </c>
      <c r="AB1204" t="s">
        <v>18041</v>
      </c>
      <c r="AC1204" t="s">
        <v>18042</v>
      </c>
      <c r="AD1204" s="13" t="s">
        <v>10331</v>
      </c>
      <c r="AE1204" t="s">
        <v>10473</v>
      </c>
      <c r="AF1204" t="s">
        <v>221</v>
      </c>
      <c r="AG1204" t="s">
        <v>198</v>
      </c>
      <c r="AH1204" t="s">
        <v>18043</v>
      </c>
      <c r="AI1204" t="s">
        <v>196</v>
      </c>
      <c r="AK1204" t="s">
        <v>199</v>
      </c>
      <c r="AL1204" t="s">
        <v>18044</v>
      </c>
      <c r="AM1204" t="s">
        <v>198</v>
      </c>
      <c r="AO1204" t="s">
        <v>199</v>
      </c>
      <c r="FC1204" t="s">
        <v>203</v>
      </c>
      <c r="FH1204" t="s">
        <v>18045</v>
      </c>
      <c r="FL1204" t="s">
        <v>216</v>
      </c>
      <c r="FQ1204" t="s">
        <v>18040</v>
      </c>
      <c r="FT1204" t="s">
        <v>10425</v>
      </c>
      <c r="FU1204" t="s">
        <v>10426</v>
      </c>
      <c r="FW1204" t="s">
        <v>217</v>
      </c>
      <c r="FY1204" t="s">
        <v>205</v>
      </c>
      <c r="FZ1204" t="s">
        <v>10477</v>
      </c>
      <c r="GA1204" t="s">
        <v>18046</v>
      </c>
      <c r="GB1204" t="s">
        <v>18040</v>
      </c>
      <c r="GH1204" t="s">
        <v>208</v>
      </c>
      <c r="GK1204" t="s">
        <v>262</v>
      </c>
      <c r="GL1204" t="s">
        <v>223</v>
      </c>
      <c r="KX1204" t="s">
        <v>10479</v>
      </c>
      <c r="LE1204" t="s">
        <v>338</v>
      </c>
      <c r="LF1204" t="s">
        <v>339</v>
      </c>
      <c r="LG1204" t="s">
        <v>339</v>
      </c>
      <c r="LH1204" s="14" t="e">
        <f t="shared" si="10"/>
        <v>#REF!</v>
      </c>
      <c r="LI1204" s="14" t="e">
        <f>COUNTIF(#REF!,#REF!)</f>
        <v>#REF!</v>
      </c>
    </row>
    <row r="1205" spans="1:321" x14ac:dyDescent="0.25">
      <c r="A1205" t="s">
        <v>18047</v>
      </c>
      <c r="B1205" s="15" t="s">
        <v>18048</v>
      </c>
      <c r="C1205" t="s">
        <v>192</v>
      </c>
      <c r="D1205" t="s">
        <v>192</v>
      </c>
      <c r="E1205" t="s">
        <v>10411</v>
      </c>
      <c r="F1205" t="s">
        <v>10412</v>
      </c>
      <c r="G1205" s="12">
        <v>46126</v>
      </c>
      <c r="H1205" t="s">
        <v>297</v>
      </c>
      <c r="I1205" t="s">
        <v>193</v>
      </c>
      <c r="J1205" t="s">
        <v>18049</v>
      </c>
      <c r="L1205" t="s">
        <v>18050</v>
      </c>
      <c r="N1205" t="s">
        <v>194</v>
      </c>
      <c r="O1205" t="s">
        <v>195</v>
      </c>
      <c r="S1205" s="12" t="s">
        <v>214</v>
      </c>
      <c r="U1205" t="s">
        <v>18051</v>
      </c>
      <c r="V1205" t="s">
        <v>10328</v>
      </c>
      <c r="W1205" t="s">
        <v>196</v>
      </c>
      <c r="X1205" t="s">
        <v>197</v>
      </c>
      <c r="AA1205" t="s">
        <v>265</v>
      </c>
      <c r="AB1205" t="s">
        <v>18052</v>
      </c>
      <c r="AC1205" t="s">
        <v>18053</v>
      </c>
      <c r="AD1205" s="13" t="s">
        <v>10331</v>
      </c>
      <c r="AE1205" t="s">
        <v>215</v>
      </c>
      <c r="AF1205" t="s">
        <v>225</v>
      </c>
      <c r="AG1205" t="s">
        <v>198</v>
      </c>
      <c r="AH1205" t="s">
        <v>18054</v>
      </c>
      <c r="AI1205" t="s">
        <v>196</v>
      </c>
      <c r="AK1205" t="s">
        <v>199</v>
      </c>
      <c r="AL1205" t="s">
        <v>18055</v>
      </c>
      <c r="AM1205" t="s">
        <v>198</v>
      </c>
      <c r="AO1205" t="s">
        <v>199</v>
      </c>
      <c r="AP1205" t="s">
        <v>18056</v>
      </c>
      <c r="AQ1205" t="s">
        <v>18057</v>
      </c>
      <c r="AR1205" t="s">
        <v>18058</v>
      </c>
      <c r="FC1205" t="s">
        <v>203</v>
      </c>
      <c r="FH1205" t="s">
        <v>18059</v>
      </c>
      <c r="FL1205" t="s">
        <v>216</v>
      </c>
      <c r="FQ1205" t="s">
        <v>18051</v>
      </c>
      <c r="FT1205" t="s">
        <v>10338</v>
      </c>
      <c r="FU1205" t="s">
        <v>10339</v>
      </c>
      <c r="FW1205" t="s">
        <v>217</v>
      </c>
      <c r="FY1205" t="s">
        <v>205</v>
      </c>
      <c r="FZ1205" t="s">
        <v>10340</v>
      </c>
      <c r="GA1205" t="s">
        <v>18060</v>
      </c>
      <c r="GB1205" t="s">
        <v>18051</v>
      </c>
      <c r="GH1205" t="s">
        <v>226</v>
      </c>
      <c r="GK1205" t="s">
        <v>262</v>
      </c>
      <c r="GL1205" t="s">
        <v>223</v>
      </c>
      <c r="KX1205" t="s">
        <v>10342</v>
      </c>
      <c r="LE1205" t="s">
        <v>338</v>
      </c>
      <c r="LF1205" t="s">
        <v>339</v>
      </c>
      <c r="LG1205" t="s">
        <v>339</v>
      </c>
      <c r="LH1205" s="14" t="e">
        <f t="shared" si="10"/>
        <v>#REF!</v>
      </c>
      <c r="LI1205" s="14" t="e">
        <f>COUNTIF(#REF!,#REF!)</f>
        <v>#REF!</v>
      </c>
    </row>
    <row r="1206" spans="1:321" x14ac:dyDescent="0.25">
      <c r="A1206" t="s">
        <v>18061</v>
      </c>
      <c r="B1206" s="15" t="s">
        <v>18062</v>
      </c>
      <c r="C1206" t="s">
        <v>192</v>
      </c>
      <c r="D1206" t="s">
        <v>192</v>
      </c>
      <c r="E1206" t="s">
        <v>220</v>
      </c>
      <c r="F1206" t="s">
        <v>10344</v>
      </c>
      <c r="G1206" s="12">
        <v>46126</v>
      </c>
      <c r="H1206" t="s">
        <v>276</v>
      </c>
      <c r="I1206" t="s">
        <v>200</v>
      </c>
      <c r="J1206" t="s">
        <v>18063</v>
      </c>
      <c r="L1206" t="s">
        <v>18064</v>
      </c>
      <c r="N1206" t="s">
        <v>194</v>
      </c>
      <c r="O1206" t="s">
        <v>195</v>
      </c>
      <c r="S1206" s="12" t="s">
        <v>214</v>
      </c>
      <c r="U1206" t="s">
        <v>18065</v>
      </c>
      <c r="V1206" t="s">
        <v>10328</v>
      </c>
      <c r="W1206" t="s">
        <v>196</v>
      </c>
      <c r="X1206" t="s">
        <v>197</v>
      </c>
      <c r="AA1206" t="s">
        <v>277</v>
      </c>
      <c r="AB1206" t="s">
        <v>18066</v>
      </c>
      <c r="AC1206" t="s">
        <v>18067</v>
      </c>
      <c r="AD1206" s="13" t="s">
        <v>10331</v>
      </c>
      <c r="AE1206" t="s">
        <v>10351</v>
      </c>
      <c r="AF1206" t="s">
        <v>225</v>
      </c>
      <c r="AG1206" t="s">
        <v>198</v>
      </c>
      <c r="AH1206" t="s">
        <v>17761</v>
      </c>
      <c r="AI1206" t="s">
        <v>196</v>
      </c>
      <c r="AK1206" t="s">
        <v>199</v>
      </c>
      <c r="AL1206" t="s">
        <v>18068</v>
      </c>
      <c r="AM1206" t="s">
        <v>198</v>
      </c>
      <c r="AO1206" t="s">
        <v>199</v>
      </c>
      <c r="AP1206" t="s">
        <v>18069</v>
      </c>
      <c r="AQ1206" t="s">
        <v>18070</v>
      </c>
      <c r="AR1206" t="s">
        <v>18067</v>
      </c>
      <c r="FC1206" t="s">
        <v>203</v>
      </c>
      <c r="FH1206" t="s">
        <v>18071</v>
      </c>
      <c r="FL1206" t="s">
        <v>216</v>
      </c>
      <c r="FQ1206" t="s">
        <v>18065</v>
      </c>
      <c r="FT1206" t="s">
        <v>10338</v>
      </c>
      <c r="FU1206" t="s">
        <v>10339</v>
      </c>
      <c r="FW1206" t="s">
        <v>217</v>
      </c>
      <c r="FY1206" t="s">
        <v>205</v>
      </c>
      <c r="FZ1206" t="s">
        <v>10340</v>
      </c>
      <c r="GA1206" t="s">
        <v>18072</v>
      </c>
      <c r="GB1206" t="s">
        <v>18065</v>
      </c>
      <c r="GH1206" t="s">
        <v>226</v>
      </c>
      <c r="GK1206" t="s">
        <v>263</v>
      </c>
      <c r="GL1206" t="s">
        <v>223</v>
      </c>
      <c r="KX1206" t="s">
        <v>10342</v>
      </c>
      <c r="LE1206" t="s">
        <v>338</v>
      </c>
      <c r="LF1206" t="s">
        <v>339</v>
      </c>
      <c r="LG1206" t="s">
        <v>339</v>
      </c>
      <c r="LH1206" s="14" t="e">
        <f t="shared" si="10"/>
        <v>#REF!</v>
      </c>
      <c r="LI1206" s="14" t="e">
        <f>COUNTIF(#REF!,#REF!)</f>
        <v>#REF!</v>
      </c>
    </row>
    <row r="1207" spans="1:321" x14ac:dyDescent="0.25">
      <c r="A1207" t="s">
        <v>18073</v>
      </c>
      <c r="B1207" s="15" t="s">
        <v>18074</v>
      </c>
      <c r="C1207" t="s">
        <v>192</v>
      </c>
      <c r="D1207" t="s">
        <v>192</v>
      </c>
      <c r="E1207" t="s">
        <v>220</v>
      </c>
      <c r="F1207" t="s">
        <v>10344</v>
      </c>
      <c r="G1207" s="12">
        <v>46136</v>
      </c>
      <c r="H1207" t="s">
        <v>18075</v>
      </c>
      <c r="I1207" t="s">
        <v>207</v>
      </c>
      <c r="J1207" t="s">
        <v>18076</v>
      </c>
      <c r="L1207" t="s">
        <v>18077</v>
      </c>
      <c r="N1207" t="s">
        <v>194</v>
      </c>
      <c r="O1207" t="s">
        <v>195</v>
      </c>
      <c r="S1207" s="12" t="s">
        <v>214</v>
      </c>
      <c r="U1207" t="s">
        <v>18078</v>
      </c>
      <c r="V1207" t="s">
        <v>2311</v>
      </c>
      <c r="W1207" t="s">
        <v>196</v>
      </c>
      <c r="X1207" t="s">
        <v>204</v>
      </c>
      <c r="AA1207" t="s">
        <v>280</v>
      </c>
      <c r="AB1207" t="s">
        <v>18079</v>
      </c>
      <c r="AC1207" t="s">
        <v>18080</v>
      </c>
      <c r="AD1207" s="13" t="s">
        <v>10363</v>
      </c>
      <c r="AE1207" t="s">
        <v>18081</v>
      </c>
      <c r="AF1207" t="s">
        <v>17719</v>
      </c>
      <c r="AG1207" t="s">
        <v>196</v>
      </c>
      <c r="AI1207" t="s">
        <v>196</v>
      </c>
      <c r="AK1207" t="s">
        <v>199</v>
      </c>
      <c r="AL1207" t="s">
        <v>18082</v>
      </c>
      <c r="AM1207" t="s">
        <v>198</v>
      </c>
      <c r="AO1207" t="s">
        <v>199</v>
      </c>
      <c r="FC1207" t="s">
        <v>203</v>
      </c>
      <c r="FH1207" t="s">
        <v>18083</v>
      </c>
      <c r="FL1207" t="s">
        <v>216</v>
      </c>
      <c r="FQ1207" t="s">
        <v>18078</v>
      </c>
      <c r="FT1207" t="s">
        <v>17624</v>
      </c>
      <c r="FU1207" t="s">
        <v>17625</v>
      </c>
      <c r="FW1207" t="s">
        <v>217</v>
      </c>
      <c r="FY1207" t="s">
        <v>205</v>
      </c>
      <c r="FZ1207" t="s">
        <v>10372</v>
      </c>
      <c r="GA1207" t="s">
        <v>18084</v>
      </c>
      <c r="GB1207" t="s">
        <v>18078</v>
      </c>
      <c r="GH1207" t="s">
        <v>209</v>
      </c>
      <c r="GK1207" t="s">
        <v>263</v>
      </c>
      <c r="GL1207" t="s">
        <v>223</v>
      </c>
      <c r="KX1207" t="s">
        <v>10374</v>
      </c>
      <c r="LE1207" t="s">
        <v>338</v>
      </c>
      <c r="LF1207" t="s">
        <v>339</v>
      </c>
      <c r="LG1207" t="s">
        <v>339</v>
      </c>
      <c r="LH1207" s="14" t="e">
        <f t="shared" si="10"/>
        <v>#REF!</v>
      </c>
      <c r="LI1207" s="14" t="e">
        <f>COUNTIF(#REF!,#REF!)</f>
        <v>#REF!</v>
      </c>
    </row>
    <row r="1208" spans="1:321" x14ac:dyDescent="0.25">
      <c r="A1208" t="s">
        <v>18085</v>
      </c>
      <c r="B1208" s="15" t="s">
        <v>18086</v>
      </c>
      <c r="C1208" t="s">
        <v>192</v>
      </c>
      <c r="D1208" t="s">
        <v>192</v>
      </c>
      <c r="E1208" t="s">
        <v>220</v>
      </c>
      <c r="F1208" t="s">
        <v>10344</v>
      </c>
      <c r="G1208" s="12">
        <v>46134</v>
      </c>
      <c r="H1208" t="s">
        <v>2974</v>
      </c>
      <c r="I1208" t="s">
        <v>193</v>
      </c>
      <c r="J1208" t="s">
        <v>18087</v>
      </c>
      <c r="L1208" t="s">
        <v>18088</v>
      </c>
      <c r="N1208" t="s">
        <v>194</v>
      </c>
      <c r="O1208" t="s">
        <v>195</v>
      </c>
      <c r="S1208" s="12" t="s">
        <v>214</v>
      </c>
      <c r="U1208" t="s">
        <v>18089</v>
      </c>
      <c r="V1208" t="s">
        <v>10360</v>
      </c>
      <c r="W1208" t="s">
        <v>196</v>
      </c>
      <c r="X1208" t="s">
        <v>197</v>
      </c>
      <c r="AA1208" t="s">
        <v>282</v>
      </c>
      <c r="AB1208" t="s">
        <v>18090</v>
      </c>
      <c r="AC1208" t="s">
        <v>18091</v>
      </c>
      <c r="AD1208" s="13" t="s">
        <v>10363</v>
      </c>
      <c r="AE1208" t="s">
        <v>215</v>
      </c>
      <c r="AF1208" t="s">
        <v>222</v>
      </c>
      <c r="AG1208" t="s">
        <v>198</v>
      </c>
      <c r="AH1208" t="s">
        <v>18092</v>
      </c>
      <c r="AI1208" t="s">
        <v>196</v>
      </c>
      <c r="AK1208" t="s">
        <v>199</v>
      </c>
      <c r="AL1208" t="s">
        <v>18093</v>
      </c>
      <c r="AM1208" t="s">
        <v>198</v>
      </c>
      <c r="AO1208" t="s">
        <v>196</v>
      </c>
      <c r="FC1208" t="s">
        <v>203</v>
      </c>
      <c r="FH1208" t="s">
        <v>18094</v>
      </c>
      <c r="FL1208" t="s">
        <v>216</v>
      </c>
      <c r="FQ1208" t="s">
        <v>18089</v>
      </c>
      <c r="FT1208" t="s">
        <v>10396</v>
      </c>
      <c r="FU1208" t="s">
        <v>10397</v>
      </c>
      <c r="FW1208" t="s">
        <v>217</v>
      </c>
      <c r="FY1208" t="s">
        <v>205</v>
      </c>
      <c r="FZ1208" t="s">
        <v>10372</v>
      </c>
      <c r="GA1208" t="s">
        <v>18095</v>
      </c>
      <c r="GB1208" t="s">
        <v>18089</v>
      </c>
      <c r="GH1208" t="s">
        <v>206</v>
      </c>
      <c r="GK1208" t="s">
        <v>263</v>
      </c>
      <c r="GL1208" t="s">
        <v>223</v>
      </c>
      <c r="KX1208" t="s">
        <v>10374</v>
      </c>
      <c r="LE1208" t="s">
        <v>338</v>
      </c>
      <c r="LF1208" t="s">
        <v>339</v>
      </c>
      <c r="LG1208" t="s">
        <v>339</v>
      </c>
      <c r="LH1208" s="14" t="e">
        <f t="shared" si="10"/>
        <v>#REF!</v>
      </c>
      <c r="LI1208" s="14" t="e">
        <f>COUNTIF(#REF!,#REF!)</f>
        <v>#REF!</v>
      </c>
    </row>
    <row r="1209" spans="1:321" x14ac:dyDescent="0.25">
      <c r="A1209" t="s">
        <v>18096</v>
      </c>
      <c r="B1209" s="15" t="s">
        <v>18097</v>
      </c>
      <c r="C1209" t="s">
        <v>192</v>
      </c>
      <c r="D1209" t="s">
        <v>192</v>
      </c>
      <c r="E1209" t="s">
        <v>213</v>
      </c>
      <c r="F1209" t="s">
        <v>10324</v>
      </c>
      <c r="G1209" s="12">
        <v>46135</v>
      </c>
      <c r="H1209" t="s">
        <v>17822</v>
      </c>
      <c r="I1209" t="s">
        <v>193</v>
      </c>
      <c r="J1209" t="s">
        <v>18098</v>
      </c>
      <c r="L1209" t="s">
        <v>18099</v>
      </c>
      <c r="N1209" t="s">
        <v>194</v>
      </c>
      <c r="O1209" t="s">
        <v>195</v>
      </c>
      <c r="S1209" s="12" t="s">
        <v>214</v>
      </c>
      <c r="U1209" t="s">
        <v>18100</v>
      </c>
      <c r="V1209" t="s">
        <v>17618</v>
      </c>
      <c r="W1209" t="s">
        <v>196</v>
      </c>
      <c r="X1209" t="s">
        <v>197</v>
      </c>
      <c r="AA1209" t="s">
        <v>324</v>
      </c>
      <c r="AB1209" t="s">
        <v>18101</v>
      </c>
      <c r="AC1209" t="s">
        <v>18102</v>
      </c>
      <c r="AD1209" s="13" t="s">
        <v>10363</v>
      </c>
      <c r="AE1209" t="s">
        <v>215</v>
      </c>
      <c r="AF1209" t="s">
        <v>18103</v>
      </c>
      <c r="AG1209" t="s">
        <v>196</v>
      </c>
      <c r="AI1209" t="s">
        <v>196</v>
      </c>
      <c r="AK1209" t="s">
        <v>199</v>
      </c>
      <c r="AL1209" t="s">
        <v>18104</v>
      </c>
      <c r="AM1209" t="s">
        <v>198</v>
      </c>
      <c r="AO1209" t="s">
        <v>199</v>
      </c>
      <c r="FC1209" t="s">
        <v>203</v>
      </c>
      <c r="FH1209" t="s">
        <v>18105</v>
      </c>
      <c r="FL1209" t="s">
        <v>216</v>
      </c>
      <c r="FQ1209" t="s">
        <v>18100</v>
      </c>
      <c r="FT1209" t="s">
        <v>17372</v>
      </c>
      <c r="FU1209" t="s">
        <v>17373</v>
      </c>
      <c r="FW1209" t="s">
        <v>217</v>
      </c>
      <c r="FY1209" t="s">
        <v>205</v>
      </c>
      <c r="FZ1209" t="s">
        <v>10372</v>
      </c>
      <c r="GA1209" t="s">
        <v>18106</v>
      </c>
      <c r="GB1209" t="s">
        <v>18100</v>
      </c>
      <c r="GH1209" t="s">
        <v>208</v>
      </c>
      <c r="GK1209" t="s">
        <v>263</v>
      </c>
      <c r="GL1209" t="s">
        <v>223</v>
      </c>
      <c r="KX1209" t="s">
        <v>10374</v>
      </c>
      <c r="LE1209" t="s">
        <v>338</v>
      </c>
      <c r="LF1209" t="s">
        <v>339</v>
      </c>
      <c r="LG1209" t="s">
        <v>339</v>
      </c>
      <c r="LH1209" s="14" t="e">
        <f t="shared" si="10"/>
        <v>#REF!</v>
      </c>
      <c r="LI1209" s="14" t="e">
        <f>COUNTIF(#REF!,#REF!)</f>
        <v>#REF!</v>
      </c>
    </row>
    <row r="1210" spans="1:321" x14ac:dyDescent="0.25">
      <c r="A1210" t="s">
        <v>18107</v>
      </c>
      <c r="B1210" s="15" t="s">
        <v>18108</v>
      </c>
      <c r="C1210" t="s">
        <v>192</v>
      </c>
      <c r="D1210" t="s">
        <v>192</v>
      </c>
      <c r="E1210" t="s">
        <v>5901</v>
      </c>
      <c r="F1210" t="s">
        <v>10722</v>
      </c>
      <c r="G1210" s="12">
        <v>46219</v>
      </c>
      <c r="H1210" t="s">
        <v>18109</v>
      </c>
      <c r="I1210" t="s">
        <v>193</v>
      </c>
      <c r="J1210" t="s">
        <v>18110</v>
      </c>
      <c r="L1210" t="s">
        <v>18111</v>
      </c>
      <c r="N1210" t="s">
        <v>194</v>
      </c>
      <c r="O1210" t="s">
        <v>195</v>
      </c>
      <c r="S1210" s="12" t="s">
        <v>214</v>
      </c>
      <c r="U1210" t="s">
        <v>18112</v>
      </c>
      <c r="V1210" t="s">
        <v>17248</v>
      </c>
      <c r="W1210" t="s">
        <v>196</v>
      </c>
      <c r="X1210" t="s">
        <v>204</v>
      </c>
      <c r="AA1210" t="s">
        <v>285</v>
      </c>
      <c r="AD1210" s="13" t="s">
        <v>256</v>
      </c>
      <c r="AE1210" t="s">
        <v>215</v>
      </c>
      <c r="AF1210" t="s">
        <v>18113</v>
      </c>
      <c r="AG1210" t="s">
        <v>196</v>
      </c>
      <c r="AI1210" t="s">
        <v>196</v>
      </c>
      <c r="AK1210" t="s">
        <v>199</v>
      </c>
      <c r="AL1210" t="s">
        <v>18114</v>
      </c>
      <c r="AM1210" t="s">
        <v>198</v>
      </c>
      <c r="AO1210" t="s">
        <v>199</v>
      </c>
      <c r="AP1210" t="s">
        <v>18115</v>
      </c>
      <c r="FC1210" t="s">
        <v>203</v>
      </c>
      <c r="FD1210" t="s">
        <v>18116</v>
      </c>
      <c r="FH1210" t="s">
        <v>18117</v>
      </c>
      <c r="FL1210" t="s">
        <v>216</v>
      </c>
      <c r="FQ1210" t="s">
        <v>18112</v>
      </c>
      <c r="FT1210" t="s">
        <v>313</v>
      </c>
      <c r="FU1210" t="s">
        <v>314</v>
      </c>
      <c r="FW1210" t="s">
        <v>217</v>
      </c>
      <c r="FY1210" t="s">
        <v>205</v>
      </c>
      <c r="FZ1210" t="s">
        <v>240</v>
      </c>
      <c r="GA1210" t="s">
        <v>18118</v>
      </c>
      <c r="GB1210" t="s">
        <v>18112</v>
      </c>
      <c r="GH1210" t="s">
        <v>208</v>
      </c>
      <c r="GK1210" t="s">
        <v>263</v>
      </c>
      <c r="GL1210" t="s">
        <v>223</v>
      </c>
      <c r="KX1210" t="s">
        <v>1297</v>
      </c>
      <c r="LE1210" t="s">
        <v>338</v>
      </c>
      <c r="LF1210" t="s">
        <v>339</v>
      </c>
      <c r="LG1210" t="s">
        <v>339</v>
      </c>
      <c r="LH1210" s="14" t="e">
        <f t="shared" si="10"/>
        <v>#REF!</v>
      </c>
      <c r="LI1210" s="14" t="e">
        <f>COUNTIF(#REF!,#REF!)</f>
        <v>#REF!</v>
      </c>
    </row>
    <row r="1211" spans="1:321" x14ac:dyDescent="0.25">
      <c r="A1211" t="s">
        <v>957</v>
      </c>
      <c r="B1211" s="15" t="s">
        <v>958</v>
      </c>
      <c r="C1211" t="s">
        <v>192</v>
      </c>
      <c r="D1211" t="s">
        <v>192</v>
      </c>
      <c r="E1211" t="s">
        <v>220</v>
      </c>
      <c r="F1211" t="s">
        <v>10344</v>
      </c>
      <c r="G1211" s="12">
        <v>46154</v>
      </c>
      <c r="H1211" t="s">
        <v>912</v>
      </c>
      <c r="I1211" t="s">
        <v>193</v>
      </c>
      <c r="J1211" t="s">
        <v>959</v>
      </c>
      <c r="L1211" t="s">
        <v>960</v>
      </c>
      <c r="N1211" t="s">
        <v>194</v>
      </c>
      <c r="O1211" t="s">
        <v>195</v>
      </c>
      <c r="S1211" s="12" t="s">
        <v>214</v>
      </c>
      <c r="U1211" t="s">
        <v>961</v>
      </c>
      <c r="V1211" t="s">
        <v>894</v>
      </c>
      <c r="W1211" t="s">
        <v>229</v>
      </c>
      <c r="AA1211" t="s">
        <v>962</v>
      </c>
      <c r="AB1211" t="s">
        <v>963</v>
      </c>
      <c r="AC1211" t="s">
        <v>964</v>
      </c>
      <c r="AD1211" s="13" t="s">
        <v>897</v>
      </c>
      <c r="AE1211" t="s">
        <v>215</v>
      </c>
      <c r="AF1211" t="s">
        <v>673</v>
      </c>
      <c r="AG1211" t="s">
        <v>198</v>
      </c>
      <c r="AH1211" t="s">
        <v>965</v>
      </c>
      <c r="AI1211" t="s">
        <v>196</v>
      </c>
      <c r="AK1211" t="s">
        <v>198</v>
      </c>
      <c r="AL1211" t="s">
        <v>966</v>
      </c>
      <c r="AM1211" t="s">
        <v>198</v>
      </c>
      <c r="AO1211" t="s">
        <v>198</v>
      </c>
      <c r="AP1211" t="s">
        <v>967</v>
      </c>
      <c r="AQ1211" t="s">
        <v>968</v>
      </c>
      <c r="AR1211" t="s">
        <v>969</v>
      </c>
      <c r="FC1211" t="s">
        <v>203</v>
      </c>
      <c r="FH1211" t="s">
        <v>970</v>
      </c>
      <c r="FL1211" t="s">
        <v>216</v>
      </c>
      <c r="FQ1211" t="s">
        <v>961</v>
      </c>
      <c r="FT1211" t="s">
        <v>905</v>
      </c>
      <c r="FU1211" t="s">
        <v>906</v>
      </c>
      <c r="FW1211" t="s">
        <v>217</v>
      </c>
      <c r="FY1211" t="s">
        <v>205</v>
      </c>
      <c r="FZ1211" t="s">
        <v>907</v>
      </c>
      <c r="GA1211" t="s">
        <v>971</v>
      </c>
      <c r="GB1211" t="s">
        <v>961</v>
      </c>
      <c r="GH1211" t="s">
        <v>226</v>
      </c>
      <c r="GK1211" t="s">
        <v>263</v>
      </c>
      <c r="GL1211" t="s">
        <v>223</v>
      </c>
      <c r="KX1211" t="s">
        <v>909</v>
      </c>
      <c r="LE1211" t="s">
        <v>338</v>
      </c>
      <c r="LF1211" t="s">
        <v>339</v>
      </c>
      <c r="LG1211" t="s">
        <v>339</v>
      </c>
      <c r="LH1211" s="14" t="e">
        <f t="shared" si="10"/>
        <v>#REF!</v>
      </c>
      <c r="LI1211" s="14" t="e">
        <f>COUNTIF(#REF!,#REF!)</f>
        <v>#REF!</v>
      </c>
    </row>
    <row r="1212" spans="1:321" x14ac:dyDescent="0.25">
      <c r="A1212" t="s">
        <v>18119</v>
      </c>
      <c r="B1212" s="15" t="s">
        <v>18120</v>
      </c>
      <c r="C1212" t="s">
        <v>192</v>
      </c>
      <c r="D1212" t="s">
        <v>192</v>
      </c>
      <c r="E1212" t="s">
        <v>220</v>
      </c>
      <c r="F1212" t="s">
        <v>10344</v>
      </c>
      <c r="G1212" s="12">
        <v>46134</v>
      </c>
      <c r="H1212" t="s">
        <v>17952</v>
      </c>
      <c r="I1212" t="s">
        <v>193</v>
      </c>
      <c r="J1212" t="s">
        <v>18121</v>
      </c>
      <c r="L1212" t="s">
        <v>18122</v>
      </c>
      <c r="N1212" t="s">
        <v>194</v>
      </c>
      <c r="O1212" t="s">
        <v>195</v>
      </c>
      <c r="S1212" s="12" t="s">
        <v>214</v>
      </c>
      <c r="U1212" t="s">
        <v>18123</v>
      </c>
      <c r="V1212" t="s">
        <v>10360</v>
      </c>
      <c r="W1212" t="s">
        <v>196</v>
      </c>
      <c r="X1212" t="s">
        <v>197</v>
      </c>
      <c r="AA1212" t="s">
        <v>277</v>
      </c>
      <c r="AB1212" t="s">
        <v>18124</v>
      </c>
      <c r="AC1212" t="s">
        <v>18125</v>
      </c>
      <c r="AD1212" s="13" t="s">
        <v>10363</v>
      </c>
      <c r="AE1212" t="s">
        <v>215</v>
      </c>
      <c r="AF1212" t="s">
        <v>222</v>
      </c>
      <c r="AG1212" t="s">
        <v>196</v>
      </c>
      <c r="AI1212" t="s">
        <v>196</v>
      </c>
      <c r="AK1212" t="s">
        <v>199</v>
      </c>
      <c r="AM1212" t="s">
        <v>198</v>
      </c>
      <c r="AO1212" t="s">
        <v>199</v>
      </c>
      <c r="FC1212" t="s">
        <v>203</v>
      </c>
      <c r="FH1212" t="s">
        <v>18126</v>
      </c>
      <c r="FL1212" t="s">
        <v>216</v>
      </c>
      <c r="FQ1212" t="s">
        <v>18123</v>
      </c>
      <c r="FT1212" t="s">
        <v>10396</v>
      </c>
      <c r="FU1212" t="s">
        <v>10397</v>
      </c>
      <c r="FW1212" t="s">
        <v>217</v>
      </c>
      <c r="FY1212" t="s">
        <v>205</v>
      </c>
      <c r="FZ1212" t="s">
        <v>10372</v>
      </c>
      <c r="GA1212" t="s">
        <v>18127</v>
      </c>
      <c r="GB1212" t="s">
        <v>18123</v>
      </c>
      <c r="GH1212" t="s">
        <v>206</v>
      </c>
      <c r="GK1212" t="s">
        <v>263</v>
      </c>
      <c r="GL1212" t="s">
        <v>223</v>
      </c>
      <c r="KX1212" t="s">
        <v>10374</v>
      </c>
      <c r="LE1212" t="s">
        <v>338</v>
      </c>
      <c r="LF1212" t="s">
        <v>339</v>
      </c>
      <c r="LG1212" t="s">
        <v>339</v>
      </c>
      <c r="LH1212" s="14" t="e">
        <f t="shared" si="10"/>
        <v>#REF!</v>
      </c>
      <c r="LI1212" s="14" t="e">
        <f>COUNTIF(#REF!,#REF!)</f>
        <v>#REF!</v>
      </c>
    </row>
    <row r="1213" spans="1:321" x14ac:dyDescent="0.25">
      <c r="A1213" t="s">
        <v>788</v>
      </c>
      <c r="B1213" s="15" t="s">
        <v>789</v>
      </c>
      <c r="C1213" t="s">
        <v>192</v>
      </c>
      <c r="D1213" t="s">
        <v>192</v>
      </c>
      <c r="E1213" t="s">
        <v>220</v>
      </c>
      <c r="F1213" t="s">
        <v>10344</v>
      </c>
      <c r="G1213" s="12">
        <v>46150</v>
      </c>
      <c r="H1213" t="s">
        <v>790</v>
      </c>
      <c r="I1213" t="s">
        <v>193</v>
      </c>
      <c r="J1213" t="s">
        <v>791</v>
      </c>
      <c r="L1213" t="s">
        <v>792</v>
      </c>
      <c r="N1213" t="s">
        <v>194</v>
      </c>
      <c r="O1213" t="s">
        <v>195</v>
      </c>
      <c r="S1213" s="12" t="s">
        <v>214</v>
      </c>
      <c r="U1213" t="s">
        <v>793</v>
      </c>
      <c r="V1213" t="s">
        <v>727</v>
      </c>
      <c r="W1213" t="s">
        <v>196</v>
      </c>
      <c r="X1213" t="s">
        <v>197</v>
      </c>
      <c r="AA1213" t="s">
        <v>266</v>
      </c>
      <c r="AB1213" t="s">
        <v>794</v>
      </c>
      <c r="AC1213" t="s">
        <v>795</v>
      </c>
      <c r="AD1213" s="13" t="s">
        <v>672</v>
      </c>
      <c r="AE1213" t="s">
        <v>215</v>
      </c>
      <c r="AF1213" t="s">
        <v>796</v>
      </c>
      <c r="AG1213" t="s">
        <v>196</v>
      </c>
      <c r="AI1213" t="s">
        <v>196</v>
      </c>
      <c r="AK1213" t="s">
        <v>199</v>
      </c>
      <c r="AL1213" t="s">
        <v>797</v>
      </c>
      <c r="AM1213" t="s">
        <v>198</v>
      </c>
      <c r="AO1213" t="s">
        <v>199</v>
      </c>
      <c r="AP1213" t="s">
        <v>798</v>
      </c>
      <c r="AQ1213" t="s">
        <v>799</v>
      </c>
      <c r="AR1213" t="s">
        <v>800</v>
      </c>
      <c r="FC1213" t="s">
        <v>203</v>
      </c>
      <c r="FH1213" t="s">
        <v>801</v>
      </c>
      <c r="FL1213" t="s">
        <v>216</v>
      </c>
      <c r="FQ1213" t="s">
        <v>793</v>
      </c>
      <c r="FT1213" t="s">
        <v>675</v>
      </c>
      <c r="FU1213" t="s">
        <v>676</v>
      </c>
      <c r="FW1213" t="s">
        <v>217</v>
      </c>
      <c r="FY1213" t="s">
        <v>205</v>
      </c>
      <c r="FZ1213" t="s">
        <v>677</v>
      </c>
      <c r="GA1213" t="s">
        <v>802</v>
      </c>
      <c r="GB1213" t="s">
        <v>803</v>
      </c>
      <c r="GH1213" t="s">
        <v>209</v>
      </c>
      <c r="GK1213" t="s">
        <v>263</v>
      </c>
      <c r="GL1213" t="s">
        <v>223</v>
      </c>
      <c r="KX1213" t="s">
        <v>678</v>
      </c>
      <c r="LE1213" t="s">
        <v>338</v>
      </c>
      <c r="LF1213" t="s">
        <v>339</v>
      </c>
      <c r="LG1213" t="s">
        <v>339</v>
      </c>
      <c r="LH1213" s="14" t="e">
        <f t="shared" si="10"/>
        <v>#REF!</v>
      </c>
      <c r="LI1213" s="14" t="e">
        <f>COUNTIF(#REF!,#REF!)</f>
        <v>#REF!</v>
      </c>
    </row>
    <row r="1214" spans="1:321" x14ac:dyDescent="0.25">
      <c r="A1214" t="s">
        <v>761</v>
      </c>
      <c r="B1214" s="15" t="s">
        <v>762</v>
      </c>
      <c r="C1214" t="s">
        <v>192</v>
      </c>
      <c r="D1214" t="s">
        <v>192</v>
      </c>
      <c r="E1214" t="s">
        <v>220</v>
      </c>
      <c r="F1214" t="s">
        <v>10344</v>
      </c>
      <c r="G1214" s="12">
        <v>46150</v>
      </c>
      <c r="H1214" t="s">
        <v>763</v>
      </c>
      <c r="I1214" t="s">
        <v>193</v>
      </c>
      <c r="J1214" t="s">
        <v>764</v>
      </c>
      <c r="L1214" t="s">
        <v>765</v>
      </c>
      <c r="N1214" t="s">
        <v>194</v>
      </c>
      <c r="O1214" t="s">
        <v>195</v>
      </c>
      <c r="S1214" s="12" t="s">
        <v>214</v>
      </c>
      <c r="U1214" t="s">
        <v>766</v>
      </c>
      <c r="V1214" t="s">
        <v>727</v>
      </c>
      <c r="W1214" t="s">
        <v>196</v>
      </c>
      <c r="X1214" t="s">
        <v>197</v>
      </c>
      <c r="AA1214" t="s">
        <v>266</v>
      </c>
      <c r="AB1214" t="s">
        <v>767</v>
      </c>
      <c r="AC1214" t="s">
        <v>768</v>
      </c>
      <c r="AD1214" s="13" t="s">
        <v>672</v>
      </c>
      <c r="AE1214" t="s">
        <v>215</v>
      </c>
      <c r="AF1214" t="s">
        <v>736</v>
      </c>
      <c r="AG1214" t="s">
        <v>196</v>
      </c>
      <c r="AI1214" t="s">
        <v>196</v>
      </c>
      <c r="AK1214" t="s">
        <v>199</v>
      </c>
      <c r="AL1214" t="s">
        <v>769</v>
      </c>
      <c r="AM1214" t="s">
        <v>198</v>
      </c>
      <c r="AO1214" t="s">
        <v>199</v>
      </c>
      <c r="AP1214" t="s">
        <v>770</v>
      </c>
      <c r="AQ1214" t="s">
        <v>771</v>
      </c>
      <c r="AR1214" t="s">
        <v>772</v>
      </c>
      <c r="FC1214" t="s">
        <v>203</v>
      </c>
      <c r="FH1214" t="s">
        <v>773</v>
      </c>
      <c r="FL1214" t="s">
        <v>216</v>
      </c>
      <c r="FQ1214" t="s">
        <v>766</v>
      </c>
      <c r="FT1214" t="s">
        <v>675</v>
      </c>
      <c r="FU1214" t="s">
        <v>676</v>
      </c>
      <c r="FW1214" t="s">
        <v>217</v>
      </c>
      <c r="FY1214" t="s">
        <v>205</v>
      </c>
      <c r="FZ1214" t="s">
        <v>677</v>
      </c>
      <c r="GA1214" t="s">
        <v>774</v>
      </c>
      <c r="GB1214" t="s">
        <v>775</v>
      </c>
      <c r="GH1214" t="s">
        <v>209</v>
      </c>
      <c r="GK1214" t="s">
        <v>263</v>
      </c>
      <c r="GL1214" t="s">
        <v>223</v>
      </c>
      <c r="KX1214" t="s">
        <v>678</v>
      </c>
      <c r="LE1214" t="s">
        <v>338</v>
      </c>
      <c r="LF1214" t="s">
        <v>339</v>
      </c>
      <c r="LG1214" t="s">
        <v>339</v>
      </c>
      <c r="LH1214" s="14" t="e">
        <f t="shared" si="10"/>
        <v>#REF!</v>
      </c>
      <c r="LI1214" s="14" t="e">
        <f>COUNTIF(#REF!,#REF!)</f>
        <v>#REF!</v>
      </c>
    </row>
    <row r="1215" spans="1:321" x14ac:dyDescent="0.25">
      <c r="A1215" t="s">
        <v>1265</v>
      </c>
      <c r="B1215" s="15" t="s">
        <v>1266</v>
      </c>
      <c r="C1215" t="s">
        <v>192</v>
      </c>
      <c r="D1215" t="s">
        <v>192</v>
      </c>
      <c r="E1215" t="s">
        <v>218</v>
      </c>
      <c r="F1215" t="s">
        <v>10722</v>
      </c>
      <c r="G1215" s="12">
        <v>46163</v>
      </c>
      <c r="H1215" t="s">
        <v>1267</v>
      </c>
      <c r="I1215" t="s">
        <v>193</v>
      </c>
      <c r="J1215" t="s">
        <v>1268</v>
      </c>
      <c r="L1215" t="s">
        <v>1269</v>
      </c>
      <c r="N1215" t="s">
        <v>194</v>
      </c>
      <c r="O1215" t="s">
        <v>195</v>
      </c>
      <c r="S1215" s="12" t="s">
        <v>214</v>
      </c>
      <c r="U1215" t="s">
        <v>1270</v>
      </c>
      <c r="V1215" t="s">
        <v>1229</v>
      </c>
      <c r="W1215" t="s">
        <v>196</v>
      </c>
      <c r="X1215" t="s">
        <v>197</v>
      </c>
      <c r="AA1215" t="s">
        <v>266</v>
      </c>
      <c r="AB1215" t="s">
        <v>1271</v>
      </c>
      <c r="AC1215" t="s">
        <v>1272</v>
      </c>
      <c r="AD1215" s="13" t="s">
        <v>980</v>
      </c>
      <c r="AE1215" t="s">
        <v>215</v>
      </c>
      <c r="AF1215" t="s">
        <v>221</v>
      </c>
      <c r="AG1215" t="s">
        <v>198</v>
      </c>
      <c r="AH1215" t="s">
        <v>296</v>
      </c>
      <c r="AI1215" t="s">
        <v>198</v>
      </c>
      <c r="AJ1215" t="s">
        <v>1273</v>
      </c>
      <c r="AK1215" t="s">
        <v>199</v>
      </c>
      <c r="AL1215" t="s">
        <v>1274</v>
      </c>
      <c r="AM1215" t="s">
        <v>198</v>
      </c>
      <c r="AO1215" t="s">
        <v>199</v>
      </c>
      <c r="AP1215" t="s">
        <v>1275</v>
      </c>
      <c r="AQ1215" t="s">
        <v>1276</v>
      </c>
      <c r="AR1215" t="s">
        <v>1277</v>
      </c>
      <c r="FC1215" t="s">
        <v>203</v>
      </c>
      <c r="FH1215" t="s">
        <v>1278</v>
      </c>
      <c r="FL1215" t="s">
        <v>216</v>
      </c>
      <c r="FQ1215" t="s">
        <v>1270</v>
      </c>
      <c r="FT1215" t="s">
        <v>1121</v>
      </c>
      <c r="FU1215" t="s">
        <v>1122</v>
      </c>
      <c r="FW1215" t="s">
        <v>217</v>
      </c>
      <c r="FY1215" t="s">
        <v>205</v>
      </c>
      <c r="FZ1215" t="s">
        <v>1123</v>
      </c>
      <c r="GA1215" t="s">
        <v>18128</v>
      </c>
      <c r="GB1215" t="s">
        <v>1270</v>
      </c>
      <c r="GH1215" t="s">
        <v>208</v>
      </c>
      <c r="GK1215" t="s">
        <v>262</v>
      </c>
      <c r="GL1215" t="s">
        <v>223</v>
      </c>
      <c r="KX1215" t="s">
        <v>1124</v>
      </c>
      <c r="LE1215" t="s">
        <v>338</v>
      </c>
      <c r="LF1215" t="s">
        <v>339</v>
      </c>
      <c r="LG1215" t="s">
        <v>339</v>
      </c>
      <c r="LH1215" s="14" t="e">
        <f t="shared" si="10"/>
        <v>#REF!</v>
      </c>
      <c r="LI1215" s="14" t="e">
        <f>COUNTIF(#REF!,#REF!)</f>
        <v>#REF!</v>
      </c>
    </row>
    <row r="1216" spans="1:321" x14ac:dyDescent="0.25">
      <c r="A1216" t="s">
        <v>18129</v>
      </c>
      <c r="B1216" s="15" t="s">
        <v>18130</v>
      </c>
      <c r="C1216" t="s">
        <v>192</v>
      </c>
      <c r="D1216" t="s">
        <v>192</v>
      </c>
      <c r="E1216" t="s">
        <v>218</v>
      </c>
      <c r="F1216" t="s">
        <v>10722</v>
      </c>
      <c r="G1216" s="12">
        <v>46196</v>
      </c>
      <c r="H1216" t="s">
        <v>1183</v>
      </c>
      <c r="I1216" t="s">
        <v>193</v>
      </c>
      <c r="J1216" t="s">
        <v>18131</v>
      </c>
      <c r="L1216" t="s">
        <v>18132</v>
      </c>
      <c r="N1216" t="s">
        <v>2445</v>
      </c>
      <c r="O1216" t="s">
        <v>2446</v>
      </c>
      <c r="S1216" s="12" t="s">
        <v>2631</v>
      </c>
      <c r="V1216" t="s">
        <v>1172</v>
      </c>
      <c r="W1216" t="s">
        <v>196</v>
      </c>
      <c r="X1216" t="s">
        <v>197</v>
      </c>
      <c r="AA1216" t="s">
        <v>260</v>
      </c>
      <c r="AB1216" t="s">
        <v>18133</v>
      </c>
      <c r="AC1216" t="s">
        <v>18134</v>
      </c>
      <c r="AD1216" s="13" t="s">
        <v>980</v>
      </c>
      <c r="AE1216" t="s">
        <v>215</v>
      </c>
      <c r="AF1216" t="s">
        <v>1203</v>
      </c>
      <c r="AG1216" t="s">
        <v>196</v>
      </c>
      <c r="AI1216" t="s">
        <v>198</v>
      </c>
      <c r="AJ1216" t="s">
        <v>1205</v>
      </c>
      <c r="AK1216" t="s">
        <v>199</v>
      </c>
      <c r="AL1216" t="s">
        <v>18135</v>
      </c>
      <c r="AM1216" t="s">
        <v>198</v>
      </c>
      <c r="AO1216" t="s">
        <v>199</v>
      </c>
      <c r="AP1216" t="s">
        <v>18136</v>
      </c>
      <c r="AQ1216" t="s">
        <v>18137</v>
      </c>
      <c r="AR1216" t="s">
        <v>18138</v>
      </c>
      <c r="FD1216" t="s">
        <v>18139</v>
      </c>
      <c r="FH1216" t="s">
        <v>18140</v>
      </c>
      <c r="FL1216" t="s">
        <v>216</v>
      </c>
      <c r="FQ1216" t="s">
        <v>18141</v>
      </c>
      <c r="FT1216" t="s">
        <v>988</v>
      </c>
      <c r="FU1216" t="s">
        <v>989</v>
      </c>
      <c r="FW1216" t="s">
        <v>217</v>
      </c>
      <c r="FY1216" t="s">
        <v>205</v>
      </c>
      <c r="FZ1216" t="s">
        <v>990</v>
      </c>
      <c r="GA1216" t="s">
        <v>18142</v>
      </c>
      <c r="GB1216" t="s">
        <v>18141</v>
      </c>
      <c r="GH1216" t="s">
        <v>209</v>
      </c>
      <c r="GK1216" t="s">
        <v>262</v>
      </c>
      <c r="GL1216" t="s">
        <v>223</v>
      </c>
      <c r="KX1216" t="s">
        <v>991</v>
      </c>
      <c r="LE1216" t="s">
        <v>338</v>
      </c>
      <c r="LF1216" t="s">
        <v>339</v>
      </c>
      <c r="LG1216" t="s">
        <v>339</v>
      </c>
      <c r="LH1216" s="14" t="e">
        <f t="shared" si="10"/>
        <v>#REF!</v>
      </c>
      <c r="LI1216" s="14" t="e">
        <f>COUNTIF(#REF!,#REF!)</f>
        <v>#REF!</v>
      </c>
    </row>
    <row r="1217" spans="1:321" x14ac:dyDescent="0.25">
      <c r="A1217" t="s">
        <v>18143</v>
      </c>
      <c r="B1217" s="15" t="s">
        <v>18144</v>
      </c>
      <c r="C1217" t="s">
        <v>192</v>
      </c>
      <c r="D1217" t="s">
        <v>192</v>
      </c>
      <c r="E1217" t="s">
        <v>17243</v>
      </c>
      <c r="F1217" t="s">
        <v>10722</v>
      </c>
      <c r="G1217" s="12">
        <v>46209</v>
      </c>
      <c r="H1217" t="s">
        <v>439</v>
      </c>
      <c r="I1217" t="s">
        <v>193</v>
      </c>
      <c r="J1217" t="s">
        <v>18145</v>
      </c>
      <c r="L1217" t="s">
        <v>18146</v>
      </c>
      <c r="N1217" t="s">
        <v>194</v>
      </c>
      <c r="O1217" t="s">
        <v>195</v>
      </c>
      <c r="S1217" s="12" t="s">
        <v>214</v>
      </c>
      <c r="U1217" t="s">
        <v>18147</v>
      </c>
      <c r="V1217" t="s">
        <v>17920</v>
      </c>
      <c r="W1217" t="s">
        <v>196</v>
      </c>
      <c r="X1217" t="s">
        <v>197</v>
      </c>
      <c r="AA1217" t="s">
        <v>266</v>
      </c>
      <c r="AD1217" s="13" t="s">
        <v>980</v>
      </c>
      <c r="AE1217" t="s">
        <v>215</v>
      </c>
      <c r="AF1217" t="s">
        <v>18148</v>
      </c>
      <c r="AG1217" t="s">
        <v>198</v>
      </c>
      <c r="AH1217" t="s">
        <v>18149</v>
      </c>
      <c r="AI1217" t="s">
        <v>198</v>
      </c>
      <c r="AJ1217" t="s">
        <v>1115</v>
      </c>
      <c r="AK1217" t="s">
        <v>199</v>
      </c>
      <c r="AL1217" t="s">
        <v>18150</v>
      </c>
      <c r="AM1217" t="s">
        <v>198</v>
      </c>
      <c r="AO1217" t="s">
        <v>199</v>
      </c>
      <c r="AP1217" t="s">
        <v>18151</v>
      </c>
      <c r="FC1217" t="s">
        <v>203</v>
      </c>
      <c r="FD1217" t="s">
        <v>18152</v>
      </c>
      <c r="FH1217" t="s">
        <v>18153</v>
      </c>
      <c r="FL1217" t="s">
        <v>216</v>
      </c>
      <c r="FQ1217" t="s">
        <v>18147</v>
      </c>
      <c r="FT1217" t="s">
        <v>1121</v>
      </c>
      <c r="FU1217" t="s">
        <v>1122</v>
      </c>
      <c r="FW1217" t="s">
        <v>217</v>
      </c>
      <c r="FY1217" t="s">
        <v>205</v>
      </c>
      <c r="FZ1217" t="s">
        <v>17360</v>
      </c>
      <c r="GA1217" t="s">
        <v>18154</v>
      </c>
      <c r="GB1217" t="s">
        <v>18147</v>
      </c>
      <c r="GH1217" t="s">
        <v>224</v>
      </c>
      <c r="GK1217" t="s">
        <v>263</v>
      </c>
      <c r="GL1217" t="s">
        <v>223</v>
      </c>
      <c r="KX1217" t="s">
        <v>17362</v>
      </c>
      <c r="LE1217" t="s">
        <v>338</v>
      </c>
      <c r="LF1217" t="s">
        <v>339</v>
      </c>
      <c r="LG1217" t="s">
        <v>339</v>
      </c>
      <c r="LH1217" s="14" t="e">
        <f t="shared" si="10"/>
        <v>#REF!</v>
      </c>
      <c r="LI1217" s="14" t="e">
        <f>COUNTIF(#REF!,#REF!)</f>
        <v>#REF!</v>
      </c>
    </row>
    <row r="1218" spans="1:321" x14ac:dyDescent="0.25">
      <c r="A1218" t="s">
        <v>18155</v>
      </c>
      <c r="B1218" s="15" t="s">
        <v>18156</v>
      </c>
      <c r="C1218" t="s">
        <v>192</v>
      </c>
      <c r="D1218" t="s">
        <v>192</v>
      </c>
      <c r="E1218" t="s">
        <v>220</v>
      </c>
      <c r="F1218" t="s">
        <v>10344</v>
      </c>
      <c r="G1218" s="12">
        <v>46128</v>
      </c>
      <c r="H1218" t="s">
        <v>18157</v>
      </c>
      <c r="I1218" t="s">
        <v>193</v>
      </c>
      <c r="J1218" t="s">
        <v>18158</v>
      </c>
      <c r="L1218" t="s">
        <v>18159</v>
      </c>
      <c r="N1218" t="s">
        <v>194</v>
      </c>
      <c r="O1218" t="s">
        <v>195</v>
      </c>
      <c r="S1218" s="12" t="s">
        <v>214</v>
      </c>
      <c r="U1218" t="s">
        <v>18160</v>
      </c>
      <c r="V1218" t="s">
        <v>10470</v>
      </c>
      <c r="W1218" t="s">
        <v>196</v>
      </c>
      <c r="X1218" t="s">
        <v>197</v>
      </c>
      <c r="AA1218" t="s">
        <v>277</v>
      </c>
      <c r="AD1218" s="13" t="s">
        <v>10331</v>
      </c>
      <c r="AE1218" t="s">
        <v>10473</v>
      </c>
      <c r="AF1218" t="s">
        <v>221</v>
      </c>
      <c r="AG1218" t="s">
        <v>196</v>
      </c>
      <c r="AI1218" t="s">
        <v>196</v>
      </c>
      <c r="AK1218" t="s">
        <v>199</v>
      </c>
      <c r="AM1218" t="s">
        <v>198</v>
      </c>
      <c r="AO1218" t="s">
        <v>199</v>
      </c>
      <c r="FC1218" t="s">
        <v>203</v>
      </c>
      <c r="FH1218" t="s">
        <v>18161</v>
      </c>
      <c r="FL1218" t="s">
        <v>216</v>
      </c>
      <c r="FQ1218" t="s">
        <v>18160</v>
      </c>
      <c r="FT1218" t="s">
        <v>10425</v>
      </c>
      <c r="FU1218" t="s">
        <v>10426</v>
      </c>
      <c r="FW1218" t="s">
        <v>217</v>
      </c>
      <c r="FY1218" t="s">
        <v>205</v>
      </c>
      <c r="FZ1218" t="s">
        <v>10477</v>
      </c>
      <c r="GA1218" t="s">
        <v>18162</v>
      </c>
      <c r="GB1218" t="s">
        <v>18160</v>
      </c>
      <c r="GH1218" t="s">
        <v>208</v>
      </c>
      <c r="GK1218" t="s">
        <v>263</v>
      </c>
      <c r="GL1218" t="s">
        <v>223</v>
      </c>
      <c r="KX1218" t="s">
        <v>10479</v>
      </c>
      <c r="LE1218" t="s">
        <v>338</v>
      </c>
      <c r="LF1218" t="s">
        <v>339</v>
      </c>
      <c r="LG1218" t="s">
        <v>339</v>
      </c>
      <c r="LH1218" s="14" t="e">
        <f t="shared" si="10"/>
        <v>#REF!</v>
      </c>
      <c r="LI1218" s="14" t="e">
        <f>COUNTIF(#REF!,#REF!)</f>
        <v>#REF!</v>
      </c>
    </row>
    <row r="1219" spans="1:321" x14ac:dyDescent="0.25">
      <c r="A1219" t="s">
        <v>18163</v>
      </c>
      <c r="B1219" s="15" t="s">
        <v>18164</v>
      </c>
      <c r="C1219" t="s">
        <v>192</v>
      </c>
      <c r="D1219" t="s">
        <v>192</v>
      </c>
      <c r="E1219" t="s">
        <v>10411</v>
      </c>
      <c r="F1219" t="s">
        <v>10412</v>
      </c>
      <c r="G1219" s="12">
        <v>46128</v>
      </c>
      <c r="H1219" t="s">
        <v>17272</v>
      </c>
      <c r="I1219" t="s">
        <v>193</v>
      </c>
      <c r="J1219" t="s">
        <v>18165</v>
      </c>
      <c r="L1219" t="s">
        <v>18166</v>
      </c>
      <c r="N1219" t="s">
        <v>194</v>
      </c>
      <c r="O1219" t="s">
        <v>195</v>
      </c>
      <c r="S1219" s="12" t="s">
        <v>214</v>
      </c>
      <c r="U1219" t="s">
        <v>18167</v>
      </c>
      <c r="V1219" t="s">
        <v>10470</v>
      </c>
      <c r="W1219" t="s">
        <v>196</v>
      </c>
      <c r="X1219" t="s">
        <v>197</v>
      </c>
      <c r="AA1219" t="s">
        <v>260</v>
      </c>
      <c r="AB1219" t="s">
        <v>18168</v>
      </c>
      <c r="AC1219" t="s">
        <v>18169</v>
      </c>
      <c r="AD1219" s="13" t="s">
        <v>10331</v>
      </c>
      <c r="AE1219" t="s">
        <v>215</v>
      </c>
      <c r="AF1219" t="s">
        <v>221</v>
      </c>
      <c r="AG1219" t="s">
        <v>196</v>
      </c>
      <c r="AI1219" t="s">
        <v>196</v>
      </c>
      <c r="AK1219" t="s">
        <v>199</v>
      </c>
      <c r="AM1219" t="s">
        <v>198</v>
      </c>
      <c r="AO1219" t="s">
        <v>199</v>
      </c>
      <c r="FC1219" t="s">
        <v>203</v>
      </c>
      <c r="FH1219" t="s">
        <v>18170</v>
      </c>
      <c r="FL1219" t="s">
        <v>216</v>
      </c>
      <c r="FQ1219" t="s">
        <v>18167</v>
      </c>
      <c r="FT1219" t="s">
        <v>10425</v>
      </c>
      <c r="FU1219" t="s">
        <v>10426</v>
      </c>
      <c r="FW1219" t="s">
        <v>217</v>
      </c>
      <c r="FY1219" t="s">
        <v>205</v>
      </c>
      <c r="FZ1219" t="s">
        <v>10477</v>
      </c>
      <c r="GA1219" t="s">
        <v>18171</v>
      </c>
      <c r="GB1219" t="s">
        <v>18167</v>
      </c>
      <c r="GH1219" t="s">
        <v>208</v>
      </c>
      <c r="GK1219" t="s">
        <v>262</v>
      </c>
      <c r="GL1219" t="s">
        <v>223</v>
      </c>
      <c r="KX1219" t="s">
        <v>10479</v>
      </c>
      <c r="LE1219" t="s">
        <v>338</v>
      </c>
      <c r="LF1219" t="s">
        <v>339</v>
      </c>
      <c r="LG1219" t="s">
        <v>339</v>
      </c>
      <c r="LH1219" s="14" t="e">
        <f t="shared" si="10"/>
        <v>#REF!</v>
      </c>
      <c r="LI1219" s="14" t="e">
        <f>COUNTIF(#REF!,#REF!)</f>
        <v>#REF!</v>
      </c>
    </row>
    <row r="1220" spans="1:321" x14ac:dyDescent="0.25">
      <c r="A1220" t="s">
        <v>2219</v>
      </c>
      <c r="B1220" s="15" t="s">
        <v>2220</v>
      </c>
      <c r="C1220" t="s">
        <v>192</v>
      </c>
      <c r="D1220" t="s">
        <v>192</v>
      </c>
      <c r="E1220" t="s">
        <v>220</v>
      </c>
      <c r="F1220" t="s">
        <v>10344</v>
      </c>
      <c r="G1220" s="12">
        <v>46198</v>
      </c>
      <c r="H1220" t="s">
        <v>273</v>
      </c>
      <c r="I1220" t="s">
        <v>193</v>
      </c>
      <c r="J1220" t="s">
        <v>2221</v>
      </c>
      <c r="L1220" t="s">
        <v>2222</v>
      </c>
      <c r="N1220" t="s">
        <v>194</v>
      </c>
      <c r="O1220" t="s">
        <v>195</v>
      </c>
      <c r="S1220" s="12" t="s">
        <v>214</v>
      </c>
      <c r="U1220" t="s">
        <v>2223</v>
      </c>
      <c r="V1220" t="s">
        <v>2210</v>
      </c>
      <c r="W1220" t="s">
        <v>196</v>
      </c>
      <c r="X1220" t="s">
        <v>197</v>
      </c>
      <c r="AA1220" t="s">
        <v>266</v>
      </c>
      <c r="AB1220" t="s">
        <v>2224</v>
      </c>
      <c r="AC1220" t="s">
        <v>2225</v>
      </c>
      <c r="AD1220" s="13" t="s">
        <v>2121</v>
      </c>
      <c r="AE1220" t="s">
        <v>2182</v>
      </c>
      <c r="AF1220" t="s">
        <v>2226</v>
      </c>
      <c r="AG1220" t="s">
        <v>196</v>
      </c>
      <c r="AI1220" t="s">
        <v>198</v>
      </c>
      <c r="AJ1220" t="s">
        <v>2227</v>
      </c>
      <c r="AK1220" t="s">
        <v>199</v>
      </c>
      <c r="AL1220" t="s">
        <v>2228</v>
      </c>
      <c r="AM1220" t="s">
        <v>198</v>
      </c>
      <c r="AO1220" t="s">
        <v>199</v>
      </c>
      <c r="AP1220" t="s">
        <v>2229</v>
      </c>
      <c r="FC1220" t="s">
        <v>203</v>
      </c>
      <c r="FH1220" t="s">
        <v>2230</v>
      </c>
      <c r="FL1220" t="s">
        <v>216</v>
      </c>
      <c r="FQ1220" t="s">
        <v>2223</v>
      </c>
      <c r="FT1220" t="s">
        <v>2126</v>
      </c>
      <c r="FU1220" t="s">
        <v>2127</v>
      </c>
      <c r="FW1220" t="s">
        <v>217</v>
      </c>
      <c r="FY1220" t="s">
        <v>205</v>
      </c>
      <c r="FZ1220" t="s">
        <v>2231</v>
      </c>
      <c r="GA1220" t="s">
        <v>18172</v>
      </c>
      <c r="GB1220" t="s">
        <v>2223</v>
      </c>
      <c r="GH1220" t="s">
        <v>208</v>
      </c>
      <c r="GK1220" t="s">
        <v>262</v>
      </c>
      <c r="GL1220" t="s">
        <v>223</v>
      </c>
      <c r="KX1220" t="s">
        <v>2232</v>
      </c>
      <c r="LE1220" t="s">
        <v>338</v>
      </c>
      <c r="LF1220" t="s">
        <v>339</v>
      </c>
      <c r="LG1220" t="s">
        <v>339</v>
      </c>
      <c r="LH1220" s="14" t="e">
        <f t="shared" si="10"/>
        <v>#REF!</v>
      </c>
      <c r="LI1220" s="14" t="e">
        <f>COUNTIF(#REF!,#REF!)</f>
        <v>#REF!</v>
      </c>
    </row>
    <row r="1221" spans="1:321" x14ac:dyDescent="0.25">
      <c r="A1221" t="s">
        <v>18173</v>
      </c>
      <c r="B1221" s="15" t="s">
        <v>18174</v>
      </c>
      <c r="C1221" t="s">
        <v>192</v>
      </c>
      <c r="D1221" t="s">
        <v>192</v>
      </c>
      <c r="E1221" t="s">
        <v>213</v>
      </c>
      <c r="F1221" t="s">
        <v>10324</v>
      </c>
      <c r="G1221" s="12">
        <v>46183</v>
      </c>
      <c r="H1221" t="s">
        <v>7797</v>
      </c>
      <c r="I1221" t="s">
        <v>193</v>
      </c>
      <c r="J1221" t="s">
        <v>18175</v>
      </c>
      <c r="L1221" t="s">
        <v>18176</v>
      </c>
      <c r="N1221" t="s">
        <v>2445</v>
      </c>
      <c r="O1221" t="s">
        <v>2446</v>
      </c>
      <c r="S1221" s="12" t="s">
        <v>2631</v>
      </c>
      <c r="V1221" t="s">
        <v>17618</v>
      </c>
      <c r="W1221" t="s">
        <v>196</v>
      </c>
      <c r="X1221" t="s">
        <v>204</v>
      </c>
      <c r="AA1221" t="s">
        <v>296</v>
      </c>
      <c r="AB1221" t="s">
        <v>18177</v>
      </c>
      <c r="AC1221" t="s">
        <v>18178</v>
      </c>
      <c r="AD1221" s="13" t="s">
        <v>10363</v>
      </c>
      <c r="AE1221" t="s">
        <v>215</v>
      </c>
      <c r="AF1221" t="s">
        <v>10717</v>
      </c>
      <c r="AG1221" t="s">
        <v>198</v>
      </c>
      <c r="AH1221" t="s">
        <v>18179</v>
      </c>
      <c r="AI1221" t="s">
        <v>196</v>
      </c>
      <c r="AK1221" t="s">
        <v>198</v>
      </c>
      <c r="AM1221" t="s">
        <v>198</v>
      </c>
      <c r="AO1221" t="s">
        <v>196</v>
      </c>
      <c r="FD1221" t="s">
        <v>18180</v>
      </c>
      <c r="FH1221" t="s">
        <v>18181</v>
      </c>
      <c r="FL1221" t="s">
        <v>216</v>
      </c>
      <c r="FQ1221" t="s">
        <v>18182</v>
      </c>
      <c r="FT1221" t="s">
        <v>10370</v>
      </c>
      <c r="FU1221" t="s">
        <v>10371</v>
      </c>
      <c r="FW1221" t="s">
        <v>217</v>
      </c>
      <c r="FY1221" t="s">
        <v>205</v>
      </c>
      <c r="FZ1221" t="s">
        <v>10372</v>
      </c>
      <c r="GA1221" t="s">
        <v>18183</v>
      </c>
      <c r="GB1221" t="s">
        <v>18182</v>
      </c>
      <c r="GH1221" t="s">
        <v>208</v>
      </c>
      <c r="GK1221" t="s">
        <v>262</v>
      </c>
      <c r="GL1221" t="s">
        <v>223</v>
      </c>
      <c r="KX1221" t="s">
        <v>10374</v>
      </c>
      <c r="LE1221" t="s">
        <v>338</v>
      </c>
      <c r="LF1221" t="s">
        <v>339</v>
      </c>
      <c r="LG1221" t="s">
        <v>339</v>
      </c>
      <c r="LH1221" s="14" t="e">
        <f t="shared" si="10"/>
        <v>#REF!</v>
      </c>
      <c r="LI1221" s="14" t="e">
        <f>COUNTIF(#REF!,#REF!)</f>
        <v>#REF!</v>
      </c>
    </row>
    <row r="1222" spans="1:321" x14ac:dyDescent="0.25">
      <c r="A1222" t="s">
        <v>18184</v>
      </c>
      <c r="B1222" s="15" t="s">
        <v>18185</v>
      </c>
      <c r="C1222" t="s">
        <v>192</v>
      </c>
      <c r="D1222" t="s">
        <v>192</v>
      </c>
      <c r="E1222" t="s">
        <v>213</v>
      </c>
      <c r="F1222" t="s">
        <v>10324</v>
      </c>
      <c r="G1222" s="12">
        <v>46134</v>
      </c>
      <c r="H1222" t="s">
        <v>2851</v>
      </c>
      <c r="I1222" t="s">
        <v>200</v>
      </c>
      <c r="J1222" t="s">
        <v>18186</v>
      </c>
      <c r="L1222" t="s">
        <v>18187</v>
      </c>
      <c r="N1222" t="s">
        <v>194</v>
      </c>
      <c r="O1222" t="s">
        <v>195</v>
      </c>
      <c r="S1222" s="12" t="s">
        <v>214</v>
      </c>
      <c r="U1222" t="s">
        <v>18188</v>
      </c>
      <c r="V1222" t="s">
        <v>10360</v>
      </c>
      <c r="W1222" t="s">
        <v>196</v>
      </c>
      <c r="X1222" t="s">
        <v>204</v>
      </c>
      <c r="AA1222" t="s">
        <v>281</v>
      </c>
      <c r="AB1222" t="s">
        <v>18189</v>
      </c>
      <c r="AC1222" t="s">
        <v>18190</v>
      </c>
      <c r="AD1222" s="13" t="s">
        <v>10363</v>
      </c>
      <c r="AE1222" t="s">
        <v>215</v>
      </c>
      <c r="AF1222" t="s">
        <v>10717</v>
      </c>
      <c r="AG1222" t="s">
        <v>196</v>
      </c>
      <c r="AI1222" t="s">
        <v>196</v>
      </c>
      <c r="AK1222" t="s">
        <v>199</v>
      </c>
      <c r="AL1222" t="s">
        <v>18191</v>
      </c>
      <c r="AM1222" t="s">
        <v>198</v>
      </c>
      <c r="AO1222" t="s">
        <v>199</v>
      </c>
      <c r="FC1222" t="s">
        <v>203</v>
      </c>
      <c r="FH1222" t="s">
        <v>18192</v>
      </c>
      <c r="FL1222" t="s">
        <v>216</v>
      </c>
      <c r="FQ1222" t="s">
        <v>18188</v>
      </c>
      <c r="FT1222" t="s">
        <v>17372</v>
      </c>
      <c r="FU1222" t="s">
        <v>17373</v>
      </c>
      <c r="FW1222" t="s">
        <v>217</v>
      </c>
      <c r="FY1222" t="s">
        <v>205</v>
      </c>
      <c r="FZ1222" t="s">
        <v>10372</v>
      </c>
      <c r="GA1222" t="s">
        <v>18193</v>
      </c>
      <c r="GB1222" t="s">
        <v>18188</v>
      </c>
      <c r="GH1222" t="s">
        <v>206</v>
      </c>
      <c r="GK1222" t="s">
        <v>263</v>
      </c>
      <c r="GL1222" t="s">
        <v>223</v>
      </c>
      <c r="KX1222" t="s">
        <v>10374</v>
      </c>
      <c r="LE1222" t="s">
        <v>338</v>
      </c>
      <c r="LF1222" t="s">
        <v>339</v>
      </c>
      <c r="LG1222" t="s">
        <v>339</v>
      </c>
      <c r="LH1222" s="14" t="e">
        <f t="shared" si="10"/>
        <v>#REF!</v>
      </c>
      <c r="LI1222" s="14" t="e">
        <f>COUNTIF(#REF!,#REF!)</f>
        <v>#REF!</v>
      </c>
    </row>
    <row r="1223" spans="1:321" x14ac:dyDescent="0.25">
      <c r="A1223" t="s">
        <v>18194</v>
      </c>
      <c r="B1223" s="15" t="s">
        <v>18195</v>
      </c>
      <c r="C1223" t="s">
        <v>192</v>
      </c>
      <c r="D1223" t="s">
        <v>192</v>
      </c>
      <c r="E1223" t="s">
        <v>213</v>
      </c>
      <c r="F1223" t="s">
        <v>10324</v>
      </c>
      <c r="G1223" s="12">
        <v>46136</v>
      </c>
      <c r="H1223" t="s">
        <v>669</v>
      </c>
      <c r="I1223" t="s">
        <v>193</v>
      </c>
      <c r="J1223" t="s">
        <v>18196</v>
      </c>
      <c r="L1223" t="s">
        <v>18197</v>
      </c>
      <c r="N1223" t="s">
        <v>194</v>
      </c>
      <c r="O1223" t="s">
        <v>195</v>
      </c>
      <c r="S1223" s="12" t="s">
        <v>214</v>
      </c>
      <c r="U1223" t="s">
        <v>18198</v>
      </c>
      <c r="V1223" t="s">
        <v>2311</v>
      </c>
      <c r="W1223" t="s">
        <v>196</v>
      </c>
      <c r="X1223" t="s">
        <v>204</v>
      </c>
      <c r="AA1223" t="s">
        <v>880</v>
      </c>
      <c r="AB1223" t="s">
        <v>18199</v>
      </c>
      <c r="AC1223" t="s">
        <v>18200</v>
      </c>
      <c r="AD1223" s="13" t="s">
        <v>10363</v>
      </c>
      <c r="AE1223" t="s">
        <v>215</v>
      </c>
      <c r="AF1223" t="s">
        <v>2057</v>
      </c>
      <c r="AG1223" t="s">
        <v>198</v>
      </c>
      <c r="AH1223" t="s">
        <v>17815</v>
      </c>
      <c r="AI1223" t="s">
        <v>196</v>
      </c>
      <c r="AK1223" t="s">
        <v>199</v>
      </c>
      <c r="AL1223" t="s">
        <v>18201</v>
      </c>
      <c r="AM1223" t="s">
        <v>198</v>
      </c>
      <c r="AO1223" t="s">
        <v>196</v>
      </c>
      <c r="AQ1223" t="s">
        <v>18202</v>
      </c>
      <c r="AR1223" t="s">
        <v>18203</v>
      </c>
      <c r="FC1223" t="s">
        <v>203</v>
      </c>
      <c r="FD1223" t="s">
        <v>18204</v>
      </c>
      <c r="FH1223" t="s">
        <v>18205</v>
      </c>
      <c r="FL1223" t="s">
        <v>216</v>
      </c>
      <c r="FQ1223" t="s">
        <v>18198</v>
      </c>
      <c r="FT1223" t="s">
        <v>18206</v>
      </c>
      <c r="FU1223" t="s">
        <v>18207</v>
      </c>
      <c r="FW1223" t="s">
        <v>217</v>
      </c>
      <c r="FY1223" t="s">
        <v>205</v>
      </c>
      <c r="FZ1223" t="s">
        <v>10372</v>
      </c>
      <c r="GA1223" t="s">
        <v>18208</v>
      </c>
      <c r="GB1223" t="s">
        <v>18198</v>
      </c>
      <c r="GH1223" t="s">
        <v>209</v>
      </c>
      <c r="GK1223" t="s">
        <v>263</v>
      </c>
      <c r="GL1223" t="s">
        <v>223</v>
      </c>
      <c r="KX1223" t="s">
        <v>10374</v>
      </c>
      <c r="LE1223" t="s">
        <v>338</v>
      </c>
      <c r="LF1223" t="s">
        <v>339</v>
      </c>
      <c r="LG1223" t="s">
        <v>339</v>
      </c>
      <c r="LH1223" s="14" t="e">
        <f t="shared" si="10"/>
        <v>#REF!</v>
      </c>
      <c r="LI1223" s="14" t="e">
        <f>COUNTIF(#REF!,#REF!)</f>
        <v>#REF!</v>
      </c>
    </row>
    <row r="1224" spans="1:321" x14ac:dyDescent="0.25">
      <c r="A1224" t="s">
        <v>1009</v>
      </c>
      <c r="B1224" s="15" t="s">
        <v>1010</v>
      </c>
      <c r="C1224" t="s">
        <v>192</v>
      </c>
      <c r="D1224" t="s">
        <v>192</v>
      </c>
      <c r="E1224" t="s">
        <v>218</v>
      </c>
      <c r="F1224" t="s">
        <v>10722</v>
      </c>
      <c r="G1224" s="12">
        <v>46157</v>
      </c>
      <c r="H1224" t="s">
        <v>997</v>
      </c>
      <c r="I1224" t="s">
        <v>193</v>
      </c>
      <c r="J1224" t="s">
        <v>1011</v>
      </c>
      <c r="L1224" t="s">
        <v>1012</v>
      </c>
      <c r="N1224" t="s">
        <v>194</v>
      </c>
      <c r="O1224" t="s">
        <v>195</v>
      </c>
      <c r="S1224" s="12" t="s">
        <v>214</v>
      </c>
      <c r="U1224" t="s">
        <v>1013</v>
      </c>
      <c r="V1224" t="s">
        <v>977</v>
      </c>
      <c r="W1224" t="s">
        <v>196</v>
      </c>
      <c r="X1224" t="s">
        <v>204</v>
      </c>
      <c r="AA1224" t="s">
        <v>280</v>
      </c>
      <c r="AB1224" t="s">
        <v>1014</v>
      </c>
      <c r="AC1224" t="s">
        <v>1015</v>
      </c>
      <c r="AD1224" s="13" t="s">
        <v>980</v>
      </c>
      <c r="AE1224" t="s">
        <v>215</v>
      </c>
      <c r="AF1224" t="s">
        <v>225</v>
      </c>
      <c r="AG1224" t="s">
        <v>196</v>
      </c>
      <c r="AI1224" t="s">
        <v>198</v>
      </c>
      <c r="AJ1224" t="s">
        <v>994</v>
      </c>
      <c r="AK1224" t="s">
        <v>199</v>
      </c>
      <c r="AL1224" t="s">
        <v>1016</v>
      </c>
      <c r="AM1224" t="s">
        <v>198</v>
      </c>
      <c r="AO1224" t="s">
        <v>199</v>
      </c>
      <c r="AP1224" t="s">
        <v>1017</v>
      </c>
      <c r="AQ1224" t="s">
        <v>1018</v>
      </c>
      <c r="AR1224" t="s">
        <v>1019</v>
      </c>
      <c r="FC1224" t="s">
        <v>203</v>
      </c>
      <c r="FH1224" t="s">
        <v>1020</v>
      </c>
      <c r="FL1224" t="s">
        <v>216</v>
      </c>
      <c r="FQ1224" t="s">
        <v>1013</v>
      </c>
      <c r="FT1224" t="s">
        <v>988</v>
      </c>
      <c r="FU1224" t="s">
        <v>989</v>
      </c>
      <c r="FW1224" t="s">
        <v>217</v>
      </c>
      <c r="FY1224" t="s">
        <v>205</v>
      </c>
      <c r="FZ1224" t="s">
        <v>990</v>
      </c>
      <c r="GA1224" t="s">
        <v>1021</v>
      </c>
      <c r="GB1224" t="s">
        <v>1013</v>
      </c>
      <c r="GH1224" t="s">
        <v>209</v>
      </c>
      <c r="GK1224" t="s">
        <v>263</v>
      </c>
      <c r="GL1224" t="s">
        <v>223</v>
      </c>
      <c r="KX1224" t="s">
        <v>991</v>
      </c>
      <c r="LE1224" t="s">
        <v>338</v>
      </c>
      <c r="LF1224" t="s">
        <v>339</v>
      </c>
      <c r="LG1224" t="s">
        <v>339</v>
      </c>
      <c r="LH1224" s="14" t="e">
        <f t="shared" si="10"/>
        <v>#REF!</v>
      </c>
      <c r="LI1224" s="14" t="e">
        <f>COUNTIF(#REF!,#REF!)</f>
        <v>#REF!</v>
      </c>
    </row>
    <row r="1225" spans="1:321" x14ac:dyDescent="0.25">
      <c r="A1225" t="s">
        <v>18209</v>
      </c>
      <c r="B1225" s="15" t="s">
        <v>18210</v>
      </c>
      <c r="C1225" t="s">
        <v>192</v>
      </c>
      <c r="D1225" t="s">
        <v>192</v>
      </c>
      <c r="E1225" t="s">
        <v>220</v>
      </c>
      <c r="F1225" t="s">
        <v>10344</v>
      </c>
      <c r="G1225" s="12">
        <v>46135</v>
      </c>
      <c r="H1225" t="s">
        <v>17643</v>
      </c>
      <c r="I1225" t="s">
        <v>193</v>
      </c>
      <c r="J1225" t="s">
        <v>18211</v>
      </c>
      <c r="L1225" t="s">
        <v>18212</v>
      </c>
      <c r="N1225" t="s">
        <v>194</v>
      </c>
      <c r="O1225" t="s">
        <v>195</v>
      </c>
      <c r="S1225" s="12" t="s">
        <v>214</v>
      </c>
      <c r="U1225" t="s">
        <v>18213</v>
      </c>
      <c r="V1225" t="s">
        <v>17618</v>
      </c>
      <c r="W1225" t="s">
        <v>196</v>
      </c>
      <c r="X1225" t="s">
        <v>197</v>
      </c>
      <c r="AA1225" t="s">
        <v>260</v>
      </c>
      <c r="AB1225" t="s">
        <v>18214</v>
      </c>
      <c r="AC1225" t="s">
        <v>18215</v>
      </c>
      <c r="AD1225" s="13" t="s">
        <v>10363</v>
      </c>
      <c r="AE1225" t="s">
        <v>17828</v>
      </c>
      <c r="AF1225" t="s">
        <v>222</v>
      </c>
      <c r="AG1225" t="s">
        <v>196</v>
      </c>
      <c r="AI1225" t="s">
        <v>196</v>
      </c>
      <c r="AK1225" t="s">
        <v>199</v>
      </c>
      <c r="AL1225" t="s">
        <v>18216</v>
      </c>
      <c r="AM1225" t="s">
        <v>198</v>
      </c>
      <c r="AO1225" t="s">
        <v>199</v>
      </c>
      <c r="FC1225" t="s">
        <v>203</v>
      </c>
      <c r="FH1225" t="s">
        <v>18217</v>
      </c>
      <c r="FL1225" t="s">
        <v>216</v>
      </c>
      <c r="FQ1225" t="s">
        <v>18213</v>
      </c>
      <c r="FT1225" t="s">
        <v>17624</v>
      </c>
      <c r="FU1225" t="s">
        <v>17625</v>
      </c>
      <c r="FW1225" t="s">
        <v>217</v>
      </c>
      <c r="FY1225" t="s">
        <v>205</v>
      </c>
      <c r="FZ1225" t="s">
        <v>10372</v>
      </c>
      <c r="GA1225" t="s">
        <v>18218</v>
      </c>
      <c r="GB1225" t="s">
        <v>18213</v>
      </c>
      <c r="GH1225" t="s">
        <v>208</v>
      </c>
      <c r="GK1225" t="s">
        <v>263</v>
      </c>
      <c r="GL1225" t="s">
        <v>223</v>
      </c>
      <c r="KX1225" t="s">
        <v>10374</v>
      </c>
      <c r="LE1225" t="s">
        <v>338</v>
      </c>
      <c r="LF1225" t="s">
        <v>339</v>
      </c>
      <c r="LG1225" t="s">
        <v>339</v>
      </c>
      <c r="LH1225" s="14" t="e">
        <f t="shared" si="10"/>
        <v>#REF!</v>
      </c>
      <c r="LI1225" s="14" t="e">
        <f>COUNTIF(#REF!,#REF!)</f>
        <v>#REF!</v>
      </c>
    </row>
    <row r="1226" spans="1:321" x14ac:dyDescent="0.25">
      <c r="A1226" t="s">
        <v>616</v>
      </c>
      <c r="B1226" s="15" t="s">
        <v>617</v>
      </c>
      <c r="C1226" t="s">
        <v>192</v>
      </c>
      <c r="D1226" t="s">
        <v>192</v>
      </c>
      <c r="E1226" t="s">
        <v>213</v>
      </c>
      <c r="F1226" t="s">
        <v>10324</v>
      </c>
      <c r="G1226" s="12">
        <v>46148</v>
      </c>
      <c r="H1226" t="s">
        <v>618</v>
      </c>
      <c r="I1226" t="s">
        <v>207</v>
      </c>
      <c r="J1226" t="s">
        <v>619</v>
      </c>
      <c r="L1226" t="s">
        <v>620</v>
      </c>
      <c r="N1226" t="s">
        <v>194</v>
      </c>
      <c r="O1226" t="s">
        <v>195</v>
      </c>
      <c r="S1226" s="12" t="s">
        <v>214</v>
      </c>
      <c r="U1226" t="s">
        <v>621</v>
      </c>
      <c r="V1226" t="s">
        <v>501</v>
      </c>
      <c r="W1226" t="s">
        <v>196</v>
      </c>
      <c r="X1226" t="s">
        <v>197</v>
      </c>
      <c r="AA1226" t="s">
        <v>265</v>
      </c>
      <c r="AB1226" t="s">
        <v>622</v>
      </c>
      <c r="AC1226" t="s">
        <v>623</v>
      </c>
      <c r="AD1226" s="13" t="s">
        <v>350</v>
      </c>
      <c r="AE1226" t="s">
        <v>215</v>
      </c>
      <c r="AF1226" t="s">
        <v>445</v>
      </c>
      <c r="AG1226" t="s">
        <v>196</v>
      </c>
      <c r="AI1226" t="s">
        <v>198</v>
      </c>
      <c r="AJ1226" t="s">
        <v>624</v>
      </c>
      <c r="AK1226" t="s">
        <v>199</v>
      </c>
      <c r="AL1226" t="s">
        <v>625</v>
      </c>
      <c r="AM1226" t="s">
        <v>198</v>
      </c>
      <c r="AO1226" t="s">
        <v>199</v>
      </c>
      <c r="AP1226" t="s">
        <v>626</v>
      </c>
      <c r="AQ1226" t="s">
        <v>627</v>
      </c>
      <c r="AR1226" t="s">
        <v>628</v>
      </c>
      <c r="FC1226" t="s">
        <v>203</v>
      </c>
      <c r="FD1226" t="s">
        <v>629</v>
      </c>
      <c r="FH1226" t="s">
        <v>630</v>
      </c>
      <c r="FL1226" t="s">
        <v>216</v>
      </c>
      <c r="FQ1226" t="s">
        <v>621</v>
      </c>
      <c r="FT1226" t="s">
        <v>357</v>
      </c>
      <c r="FU1226" t="s">
        <v>358</v>
      </c>
      <c r="FW1226" t="s">
        <v>217</v>
      </c>
      <c r="FY1226" t="s">
        <v>205</v>
      </c>
      <c r="FZ1226" t="s">
        <v>359</v>
      </c>
      <c r="GA1226" t="s">
        <v>18219</v>
      </c>
      <c r="GB1226" t="s">
        <v>621</v>
      </c>
      <c r="GH1226" t="s">
        <v>206</v>
      </c>
      <c r="GK1226" t="s">
        <v>262</v>
      </c>
      <c r="GL1226" t="s">
        <v>223</v>
      </c>
      <c r="KX1226" t="s">
        <v>360</v>
      </c>
      <c r="LE1226" t="s">
        <v>338</v>
      </c>
      <c r="LF1226" t="s">
        <v>339</v>
      </c>
      <c r="LG1226" t="s">
        <v>339</v>
      </c>
      <c r="LH1226" s="14" t="e">
        <f t="shared" si="10"/>
        <v>#REF!</v>
      </c>
      <c r="LI1226" s="14" t="e">
        <f>COUNTIF(#REF!,#REF!)</f>
        <v>#REF!</v>
      </c>
    </row>
    <row r="1227" spans="1:321" x14ac:dyDescent="0.25">
      <c r="A1227" t="s">
        <v>232</v>
      </c>
      <c r="B1227" s="15" t="s">
        <v>233</v>
      </c>
      <c r="C1227" t="s">
        <v>192</v>
      </c>
      <c r="D1227" t="s">
        <v>192</v>
      </c>
      <c r="E1227" t="s">
        <v>220</v>
      </c>
      <c r="F1227" t="s">
        <v>10344</v>
      </c>
      <c r="G1227" s="12">
        <v>46139</v>
      </c>
      <c r="H1227" t="s">
        <v>290</v>
      </c>
      <c r="I1227" t="s">
        <v>193</v>
      </c>
      <c r="J1227" t="s">
        <v>291</v>
      </c>
      <c r="L1227" t="s">
        <v>292</v>
      </c>
      <c r="N1227" t="s">
        <v>194</v>
      </c>
      <c r="O1227" t="s">
        <v>195</v>
      </c>
      <c r="S1227" s="12" t="s">
        <v>214</v>
      </c>
      <c r="U1227" t="s">
        <v>234</v>
      </c>
      <c r="V1227" t="s">
        <v>293</v>
      </c>
      <c r="W1227" t="s">
        <v>196</v>
      </c>
      <c r="X1227" t="s">
        <v>197</v>
      </c>
      <c r="AA1227" t="s">
        <v>266</v>
      </c>
      <c r="AB1227" t="s">
        <v>302</v>
      </c>
      <c r="AC1227" t="s">
        <v>303</v>
      </c>
      <c r="AD1227" s="13" t="s">
        <v>255</v>
      </c>
      <c r="AE1227" t="s">
        <v>215</v>
      </c>
      <c r="AF1227" t="s">
        <v>222</v>
      </c>
      <c r="AG1227" t="s">
        <v>198</v>
      </c>
      <c r="AH1227" t="s">
        <v>304</v>
      </c>
      <c r="AI1227" t="s">
        <v>196</v>
      </c>
      <c r="AK1227" t="s">
        <v>199</v>
      </c>
      <c r="AL1227" t="s">
        <v>235</v>
      </c>
      <c r="AM1227" t="s">
        <v>198</v>
      </c>
      <c r="AO1227" t="s">
        <v>199</v>
      </c>
      <c r="AP1227" t="s">
        <v>236</v>
      </c>
      <c r="AQ1227" t="s">
        <v>305</v>
      </c>
      <c r="AR1227" t="s">
        <v>306</v>
      </c>
      <c r="FC1227" t="s">
        <v>203</v>
      </c>
      <c r="FH1227" t="s">
        <v>237</v>
      </c>
      <c r="FL1227" t="s">
        <v>216</v>
      </c>
      <c r="FQ1227" t="s">
        <v>234</v>
      </c>
      <c r="FT1227" t="s">
        <v>294</v>
      </c>
      <c r="FU1227" t="s">
        <v>295</v>
      </c>
      <c r="FW1227" t="s">
        <v>217</v>
      </c>
      <c r="FY1227" t="s">
        <v>205</v>
      </c>
      <c r="FZ1227" t="s">
        <v>230</v>
      </c>
      <c r="GA1227" t="s">
        <v>18220</v>
      </c>
      <c r="GB1227" t="s">
        <v>234</v>
      </c>
      <c r="GH1227" t="s">
        <v>224</v>
      </c>
      <c r="GK1227" t="s">
        <v>262</v>
      </c>
      <c r="GL1227" t="s">
        <v>223</v>
      </c>
      <c r="KX1227" t="s">
        <v>337</v>
      </c>
      <c r="LE1227" t="s">
        <v>338</v>
      </c>
      <c r="LF1227" t="s">
        <v>339</v>
      </c>
      <c r="LG1227" t="s">
        <v>339</v>
      </c>
      <c r="LH1227" s="14" t="e">
        <f t="shared" si="10"/>
        <v>#REF!</v>
      </c>
      <c r="LI1227" s="14" t="e">
        <f>COUNTIF(#REF!,#REF!)</f>
        <v>#REF!</v>
      </c>
    </row>
    <row r="1228" spans="1:321" x14ac:dyDescent="0.25">
      <c r="A1228" t="s">
        <v>18221</v>
      </c>
      <c r="B1228" s="15" t="s">
        <v>18222</v>
      </c>
      <c r="C1228" t="s">
        <v>192</v>
      </c>
      <c r="D1228" t="s">
        <v>192</v>
      </c>
      <c r="E1228" t="s">
        <v>220</v>
      </c>
      <c r="F1228" t="s">
        <v>10344</v>
      </c>
      <c r="G1228" s="12">
        <v>46134</v>
      </c>
      <c r="H1228" t="s">
        <v>18223</v>
      </c>
      <c r="I1228" t="s">
        <v>193</v>
      </c>
      <c r="J1228" t="s">
        <v>18224</v>
      </c>
      <c r="L1228" t="s">
        <v>18225</v>
      </c>
      <c r="N1228" t="s">
        <v>194</v>
      </c>
      <c r="O1228" t="s">
        <v>195</v>
      </c>
      <c r="S1228" s="12" t="s">
        <v>214</v>
      </c>
      <c r="U1228" t="s">
        <v>18226</v>
      </c>
      <c r="V1228" t="s">
        <v>10360</v>
      </c>
      <c r="W1228" t="s">
        <v>196</v>
      </c>
      <c r="X1228" t="s">
        <v>197</v>
      </c>
      <c r="AA1228" t="s">
        <v>268</v>
      </c>
      <c r="AB1228" t="s">
        <v>18227</v>
      </c>
      <c r="AC1228" t="s">
        <v>18228</v>
      </c>
      <c r="AD1228" s="13" t="s">
        <v>10363</v>
      </c>
      <c r="AE1228" t="s">
        <v>215</v>
      </c>
      <c r="AF1228" t="s">
        <v>222</v>
      </c>
      <c r="AG1228" t="s">
        <v>198</v>
      </c>
      <c r="AH1228" t="s">
        <v>2109</v>
      </c>
      <c r="AI1228" t="s">
        <v>196</v>
      </c>
      <c r="AK1228" t="s">
        <v>199</v>
      </c>
      <c r="AL1228" t="s">
        <v>18229</v>
      </c>
      <c r="AM1228" t="s">
        <v>198</v>
      </c>
      <c r="AO1228" t="s">
        <v>199</v>
      </c>
      <c r="FC1228" t="s">
        <v>203</v>
      </c>
      <c r="FH1228" t="s">
        <v>18230</v>
      </c>
      <c r="FL1228" t="s">
        <v>216</v>
      </c>
      <c r="FQ1228" t="s">
        <v>18226</v>
      </c>
      <c r="FT1228" t="s">
        <v>10396</v>
      </c>
      <c r="FU1228" t="s">
        <v>10397</v>
      </c>
      <c r="FW1228" t="s">
        <v>217</v>
      </c>
      <c r="FY1228" t="s">
        <v>205</v>
      </c>
      <c r="FZ1228" t="s">
        <v>10372</v>
      </c>
      <c r="GA1228" t="s">
        <v>18231</v>
      </c>
      <c r="GB1228" t="s">
        <v>18226</v>
      </c>
      <c r="GH1228" t="s">
        <v>206</v>
      </c>
      <c r="GK1228" t="s">
        <v>263</v>
      </c>
      <c r="GL1228" t="s">
        <v>223</v>
      </c>
      <c r="KX1228" t="s">
        <v>10374</v>
      </c>
      <c r="LE1228" t="s">
        <v>338</v>
      </c>
      <c r="LF1228" t="s">
        <v>339</v>
      </c>
      <c r="LG1228" t="s">
        <v>339</v>
      </c>
      <c r="LH1228" s="14" t="e">
        <f t="shared" si="10"/>
        <v>#REF!</v>
      </c>
      <c r="LI1228" s="14" t="e">
        <f>COUNTIF(#REF!,#REF!)</f>
        <v>#REF!</v>
      </c>
    </row>
    <row r="1229" spans="1:321" x14ac:dyDescent="0.25">
      <c r="A1229" t="s">
        <v>1663</v>
      </c>
      <c r="B1229" s="15" t="s">
        <v>1664</v>
      </c>
      <c r="C1229" t="s">
        <v>192</v>
      </c>
      <c r="D1229" t="s">
        <v>192</v>
      </c>
      <c r="E1229" t="s">
        <v>220</v>
      </c>
      <c r="F1229" t="s">
        <v>10344</v>
      </c>
      <c r="G1229" s="12">
        <v>46170</v>
      </c>
      <c r="H1229" t="s">
        <v>1050</v>
      </c>
      <c r="I1229" t="s">
        <v>193</v>
      </c>
      <c r="J1229" t="s">
        <v>1665</v>
      </c>
      <c r="L1229" t="s">
        <v>1666</v>
      </c>
      <c r="N1229" t="s">
        <v>194</v>
      </c>
      <c r="O1229" t="s">
        <v>195</v>
      </c>
      <c r="S1229" s="12" t="s">
        <v>214</v>
      </c>
      <c r="U1229" t="s">
        <v>1667</v>
      </c>
      <c r="V1229" t="s">
        <v>331</v>
      </c>
      <c r="W1229" t="s">
        <v>196</v>
      </c>
      <c r="X1229" t="s">
        <v>197</v>
      </c>
      <c r="AA1229" t="s">
        <v>266</v>
      </c>
      <c r="AB1229" t="s">
        <v>1668</v>
      </c>
      <c r="AC1229" t="s">
        <v>1669</v>
      </c>
      <c r="AD1229" s="13" t="s">
        <v>257</v>
      </c>
      <c r="AE1229" t="s">
        <v>215</v>
      </c>
      <c r="AF1229" t="s">
        <v>1471</v>
      </c>
      <c r="AG1229" t="s">
        <v>198</v>
      </c>
      <c r="AH1229" t="s">
        <v>1670</v>
      </c>
      <c r="AI1229" t="s">
        <v>196</v>
      </c>
      <c r="AK1229" t="s">
        <v>199</v>
      </c>
      <c r="AL1229" t="s">
        <v>1671</v>
      </c>
      <c r="AM1229" t="s">
        <v>198</v>
      </c>
      <c r="AO1229" t="s">
        <v>198</v>
      </c>
      <c r="AP1229" t="s">
        <v>1672</v>
      </c>
      <c r="FC1229" t="s">
        <v>203</v>
      </c>
      <c r="FH1229" t="s">
        <v>1673</v>
      </c>
      <c r="FL1229" t="s">
        <v>216</v>
      </c>
      <c r="FQ1229" t="s">
        <v>1667</v>
      </c>
      <c r="FT1229" t="s">
        <v>332</v>
      </c>
      <c r="FU1229" t="s">
        <v>333</v>
      </c>
      <c r="FW1229" t="s">
        <v>217</v>
      </c>
      <c r="FY1229" t="s">
        <v>205</v>
      </c>
      <c r="FZ1229" t="s">
        <v>219</v>
      </c>
      <c r="GA1229" t="s">
        <v>18232</v>
      </c>
      <c r="GB1229" t="s">
        <v>1667</v>
      </c>
      <c r="GH1229" t="s">
        <v>208</v>
      </c>
      <c r="GK1229" t="s">
        <v>262</v>
      </c>
      <c r="GL1229" t="s">
        <v>223</v>
      </c>
      <c r="KX1229" t="s">
        <v>1426</v>
      </c>
      <c r="LE1229" t="s">
        <v>338</v>
      </c>
      <c r="LF1229" t="s">
        <v>339</v>
      </c>
      <c r="LG1229" t="s">
        <v>339</v>
      </c>
      <c r="LH1229" s="14" t="e">
        <f t="shared" si="10"/>
        <v>#REF!</v>
      </c>
      <c r="LI1229" s="14" t="e">
        <f>COUNTIF(#REF!,#REF!)</f>
        <v>#REF!</v>
      </c>
    </row>
    <row r="1230" spans="1:321" x14ac:dyDescent="0.25">
      <c r="A1230" t="s">
        <v>451</v>
      </c>
      <c r="B1230" s="15" t="s">
        <v>452</v>
      </c>
      <c r="C1230" t="s">
        <v>192</v>
      </c>
      <c r="D1230" t="s">
        <v>192</v>
      </c>
      <c r="E1230" t="s">
        <v>213</v>
      </c>
      <c r="F1230" t="s">
        <v>10324</v>
      </c>
      <c r="G1230" s="12">
        <v>46147</v>
      </c>
      <c r="H1230" t="s">
        <v>410</v>
      </c>
      <c r="I1230" t="s">
        <v>207</v>
      </c>
      <c r="J1230" t="s">
        <v>453</v>
      </c>
      <c r="L1230" t="s">
        <v>454</v>
      </c>
      <c r="N1230" t="s">
        <v>194</v>
      </c>
      <c r="O1230" t="s">
        <v>195</v>
      </c>
      <c r="S1230" s="12" t="s">
        <v>214</v>
      </c>
      <c r="U1230" t="s">
        <v>455</v>
      </c>
      <c r="V1230" t="s">
        <v>381</v>
      </c>
      <c r="W1230" t="s">
        <v>196</v>
      </c>
      <c r="X1230" t="s">
        <v>197</v>
      </c>
      <c r="AA1230" t="s">
        <v>347</v>
      </c>
      <c r="AB1230" t="s">
        <v>456</v>
      </c>
      <c r="AC1230" t="s">
        <v>457</v>
      </c>
      <c r="AD1230" s="13" t="s">
        <v>350</v>
      </c>
      <c r="AE1230" t="s">
        <v>215</v>
      </c>
      <c r="AF1230" t="s">
        <v>222</v>
      </c>
      <c r="AG1230" t="s">
        <v>198</v>
      </c>
      <c r="AH1230" t="s">
        <v>458</v>
      </c>
      <c r="AI1230" t="s">
        <v>198</v>
      </c>
      <c r="AJ1230" t="s">
        <v>459</v>
      </c>
      <c r="AK1230" t="s">
        <v>199</v>
      </c>
      <c r="AL1230" t="s">
        <v>460</v>
      </c>
      <c r="AM1230" t="s">
        <v>198</v>
      </c>
      <c r="AO1230" t="s">
        <v>199</v>
      </c>
      <c r="AP1230" t="s">
        <v>461</v>
      </c>
      <c r="AQ1230" t="s">
        <v>462</v>
      </c>
      <c r="AR1230" t="s">
        <v>463</v>
      </c>
      <c r="FC1230" t="s">
        <v>203</v>
      </c>
      <c r="FH1230" t="s">
        <v>464</v>
      </c>
      <c r="FL1230" t="s">
        <v>216</v>
      </c>
      <c r="FQ1230" t="s">
        <v>455</v>
      </c>
      <c r="FT1230" t="s">
        <v>357</v>
      </c>
      <c r="FU1230" t="s">
        <v>358</v>
      </c>
      <c r="FW1230" t="s">
        <v>217</v>
      </c>
      <c r="FY1230" t="s">
        <v>205</v>
      </c>
      <c r="FZ1230" t="s">
        <v>359</v>
      </c>
      <c r="GA1230" t="s">
        <v>465</v>
      </c>
      <c r="GB1230" t="s">
        <v>455</v>
      </c>
      <c r="GH1230" t="s">
        <v>226</v>
      </c>
      <c r="GK1230" t="s">
        <v>263</v>
      </c>
      <c r="GL1230" t="s">
        <v>223</v>
      </c>
      <c r="KX1230" t="s">
        <v>360</v>
      </c>
      <c r="LE1230" t="s">
        <v>338</v>
      </c>
      <c r="LF1230" t="s">
        <v>339</v>
      </c>
      <c r="LG1230" t="s">
        <v>339</v>
      </c>
      <c r="LH1230" s="14" t="e">
        <f t="shared" si="10"/>
        <v>#REF!</v>
      </c>
      <c r="LI1230" s="14" t="e">
        <f>COUNTIF(#REF!,#REF!)</f>
        <v>#REF!</v>
      </c>
    </row>
    <row r="1231" spans="1:321" x14ac:dyDescent="0.25">
      <c r="A1231" t="s">
        <v>18233</v>
      </c>
      <c r="B1231" s="15" t="s">
        <v>18234</v>
      </c>
      <c r="C1231" t="s">
        <v>192</v>
      </c>
      <c r="D1231" t="s">
        <v>192</v>
      </c>
      <c r="E1231" t="s">
        <v>213</v>
      </c>
      <c r="F1231" t="s">
        <v>10324</v>
      </c>
      <c r="G1231" s="12">
        <v>46135</v>
      </c>
      <c r="H1231" t="s">
        <v>17822</v>
      </c>
      <c r="I1231" t="s">
        <v>193</v>
      </c>
      <c r="J1231" t="s">
        <v>18235</v>
      </c>
      <c r="L1231" t="s">
        <v>18236</v>
      </c>
      <c r="N1231" t="s">
        <v>194</v>
      </c>
      <c r="O1231" t="s">
        <v>195</v>
      </c>
      <c r="S1231" s="12" t="s">
        <v>214</v>
      </c>
      <c r="U1231" t="s">
        <v>18237</v>
      </c>
      <c r="V1231" t="s">
        <v>17618</v>
      </c>
      <c r="W1231" t="s">
        <v>196</v>
      </c>
      <c r="X1231" t="s">
        <v>197</v>
      </c>
      <c r="AA1231" t="s">
        <v>686</v>
      </c>
      <c r="AB1231" t="s">
        <v>18238</v>
      </c>
      <c r="AC1231" t="s">
        <v>18239</v>
      </c>
      <c r="AD1231" s="13" t="s">
        <v>10363</v>
      </c>
      <c r="AE1231" t="s">
        <v>215</v>
      </c>
      <c r="AF1231" t="s">
        <v>18240</v>
      </c>
      <c r="AG1231" t="s">
        <v>198</v>
      </c>
      <c r="AH1231" t="s">
        <v>18241</v>
      </c>
      <c r="AI1231" t="s">
        <v>196</v>
      </c>
      <c r="AK1231" t="s">
        <v>199</v>
      </c>
      <c r="AL1231" t="s">
        <v>18242</v>
      </c>
      <c r="AM1231" t="s">
        <v>198</v>
      </c>
      <c r="AO1231" t="s">
        <v>199</v>
      </c>
      <c r="FC1231" t="s">
        <v>203</v>
      </c>
      <c r="FH1231" t="s">
        <v>18243</v>
      </c>
      <c r="FL1231" t="s">
        <v>216</v>
      </c>
      <c r="FQ1231" t="s">
        <v>18237</v>
      </c>
      <c r="FT1231" t="s">
        <v>17372</v>
      </c>
      <c r="FU1231" t="s">
        <v>17373</v>
      </c>
      <c r="FW1231" t="s">
        <v>217</v>
      </c>
      <c r="FY1231" t="s">
        <v>205</v>
      </c>
      <c r="FZ1231" t="s">
        <v>10372</v>
      </c>
      <c r="GA1231" t="s">
        <v>18244</v>
      </c>
      <c r="GB1231" t="s">
        <v>18237</v>
      </c>
      <c r="GH1231" t="s">
        <v>208</v>
      </c>
      <c r="GK1231" t="s">
        <v>263</v>
      </c>
      <c r="GL1231" t="s">
        <v>223</v>
      </c>
      <c r="KX1231" t="s">
        <v>10374</v>
      </c>
      <c r="LE1231" t="s">
        <v>338</v>
      </c>
      <c r="LF1231" t="s">
        <v>339</v>
      </c>
      <c r="LG1231" t="s">
        <v>339</v>
      </c>
      <c r="LH1231" s="14" t="e">
        <f t="shared" si="10"/>
        <v>#REF!</v>
      </c>
      <c r="LI1231" s="14" t="e">
        <f>COUNTIF(#REF!,#REF!)</f>
        <v>#REF!</v>
      </c>
    </row>
    <row r="1232" spans="1:321" x14ac:dyDescent="0.25">
      <c r="A1232" t="s">
        <v>1778</v>
      </c>
      <c r="B1232" s="15" t="s">
        <v>1779</v>
      </c>
      <c r="C1232" t="s">
        <v>192</v>
      </c>
      <c r="D1232" t="s">
        <v>192</v>
      </c>
      <c r="E1232" t="s">
        <v>1780</v>
      </c>
      <c r="F1232" t="s">
        <v>10429</v>
      </c>
      <c r="G1232" s="12">
        <v>46172</v>
      </c>
      <c r="H1232" t="s">
        <v>1770</v>
      </c>
      <c r="I1232" t="s">
        <v>207</v>
      </c>
      <c r="J1232" t="s">
        <v>1781</v>
      </c>
      <c r="L1232" t="s">
        <v>1782</v>
      </c>
      <c r="N1232" t="s">
        <v>194</v>
      </c>
      <c r="O1232" t="s">
        <v>195</v>
      </c>
      <c r="S1232" s="12" t="s">
        <v>214</v>
      </c>
      <c r="U1232" t="s">
        <v>1783</v>
      </c>
      <c r="V1232" t="s">
        <v>1760</v>
      </c>
      <c r="W1232" t="s">
        <v>196</v>
      </c>
      <c r="X1232" t="s">
        <v>197</v>
      </c>
      <c r="AA1232" t="s">
        <v>266</v>
      </c>
      <c r="AB1232" t="s">
        <v>1784</v>
      </c>
      <c r="AC1232" t="s">
        <v>1785</v>
      </c>
      <c r="AD1232" s="13" t="s">
        <v>257</v>
      </c>
      <c r="AE1232" t="s">
        <v>215</v>
      </c>
      <c r="AF1232" t="s">
        <v>1471</v>
      </c>
      <c r="AG1232" t="s">
        <v>198</v>
      </c>
      <c r="AH1232" t="s">
        <v>1786</v>
      </c>
      <c r="AI1232" t="s">
        <v>196</v>
      </c>
      <c r="AK1232" t="s">
        <v>199</v>
      </c>
      <c r="AL1232" t="s">
        <v>1787</v>
      </c>
      <c r="AM1232" t="s">
        <v>198</v>
      </c>
      <c r="AO1232" t="s">
        <v>199</v>
      </c>
      <c r="AP1232" t="s">
        <v>1788</v>
      </c>
      <c r="AQ1232" t="s">
        <v>1789</v>
      </c>
      <c r="AR1232" t="s">
        <v>1790</v>
      </c>
      <c r="FC1232" t="s">
        <v>203</v>
      </c>
      <c r="FH1232" t="s">
        <v>1791</v>
      </c>
      <c r="FL1232" t="s">
        <v>216</v>
      </c>
      <c r="FQ1232" t="s">
        <v>1783</v>
      </c>
      <c r="FT1232" t="s">
        <v>1792</v>
      </c>
      <c r="FU1232" t="s">
        <v>1793</v>
      </c>
      <c r="FW1232" t="s">
        <v>217</v>
      </c>
      <c r="FY1232" t="s">
        <v>205</v>
      </c>
      <c r="FZ1232" t="s">
        <v>1794</v>
      </c>
      <c r="GA1232" t="s">
        <v>18245</v>
      </c>
      <c r="GB1232" t="s">
        <v>1783</v>
      </c>
      <c r="GH1232" t="s">
        <v>231</v>
      </c>
      <c r="GK1232" t="s">
        <v>262</v>
      </c>
      <c r="GL1232" t="s">
        <v>223</v>
      </c>
      <c r="KX1232" t="s">
        <v>1795</v>
      </c>
      <c r="LE1232" t="s">
        <v>338</v>
      </c>
      <c r="LF1232" t="s">
        <v>339</v>
      </c>
      <c r="LG1232" t="s">
        <v>339</v>
      </c>
      <c r="LH1232" s="14" t="e">
        <f t="shared" si="10"/>
        <v>#REF!</v>
      </c>
      <c r="LI1232" s="14" t="e">
        <f>COUNTIF(#REF!,#REF!)</f>
        <v>#REF!</v>
      </c>
    </row>
    <row r="1233" spans="1:321" x14ac:dyDescent="0.25">
      <c r="A1233" t="s">
        <v>423</v>
      </c>
      <c r="B1233" s="15" t="s">
        <v>424</v>
      </c>
      <c r="C1233" t="s">
        <v>192</v>
      </c>
      <c r="D1233" t="s">
        <v>192</v>
      </c>
      <c r="E1233" t="s">
        <v>220</v>
      </c>
      <c r="F1233" t="s">
        <v>10344</v>
      </c>
      <c r="G1233" s="12">
        <v>46147</v>
      </c>
      <c r="H1233" t="s">
        <v>315</v>
      </c>
      <c r="I1233" t="s">
        <v>193</v>
      </c>
      <c r="J1233" t="s">
        <v>425</v>
      </c>
      <c r="L1233" t="s">
        <v>426</v>
      </c>
      <c r="N1233" t="s">
        <v>194</v>
      </c>
      <c r="O1233" t="s">
        <v>195</v>
      </c>
      <c r="S1233" s="12" t="s">
        <v>214</v>
      </c>
      <c r="U1233" t="s">
        <v>427</v>
      </c>
      <c r="V1233" t="s">
        <v>381</v>
      </c>
      <c r="W1233" t="s">
        <v>196</v>
      </c>
      <c r="X1233" t="s">
        <v>197</v>
      </c>
      <c r="AA1233" t="s">
        <v>266</v>
      </c>
      <c r="AB1233" t="s">
        <v>428</v>
      </c>
      <c r="AC1233" t="s">
        <v>429</v>
      </c>
      <c r="AD1233" s="13" t="s">
        <v>350</v>
      </c>
      <c r="AE1233" t="s">
        <v>215</v>
      </c>
      <c r="AF1233" t="s">
        <v>430</v>
      </c>
      <c r="AG1233" t="s">
        <v>198</v>
      </c>
      <c r="AH1233" t="s">
        <v>431</v>
      </c>
      <c r="AI1233" t="s">
        <v>196</v>
      </c>
      <c r="AK1233" t="s">
        <v>199</v>
      </c>
      <c r="AL1233" t="s">
        <v>432</v>
      </c>
      <c r="AM1233" t="s">
        <v>198</v>
      </c>
      <c r="AO1233" t="s">
        <v>199</v>
      </c>
      <c r="AP1233" t="s">
        <v>433</v>
      </c>
      <c r="AQ1233" t="s">
        <v>434</v>
      </c>
      <c r="AR1233" t="s">
        <v>435</v>
      </c>
      <c r="FC1233" t="s">
        <v>203</v>
      </c>
      <c r="FH1233" t="s">
        <v>436</v>
      </c>
      <c r="FL1233" t="s">
        <v>216</v>
      </c>
      <c r="FQ1233" t="s">
        <v>427</v>
      </c>
      <c r="FT1233" t="s">
        <v>357</v>
      </c>
      <c r="FU1233" t="s">
        <v>358</v>
      </c>
      <c r="FW1233" t="s">
        <v>217</v>
      </c>
      <c r="FY1233" t="s">
        <v>205</v>
      </c>
      <c r="FZ1233" t="s">
        <v>359</v>
      </c>
      <c r="GA1233" t="s">
        <v>18246</v>
      </c>
      <c r="GB1233" t="s">
        <v>427</v>
      </c>
      <c r="GH1233" t="s">
        <v>226</v>
      </c>
      <c r="GK1233" t="s">
        <v>262</v>
      </c>
      <c r="GL1233" t="s">
        <v>223</v>
      </c>
      <c r="KX1233" t="s">
        <v>360</v>
      </c>
      <c r="LE1233" t="s">
        <v>338</v>
      </c>
      <c r="LF1233" t="s">
        <v>339</v>
      </c>
      <c r="LG1233" t="s">
        <v>339</v>
      </c>
      <c r="LH1233" s="14" t="e">
        <f t="shared" si="10"/>
        <v>#REF!</v>
      </c>
      <c r="LI1233" s="14" t="e">
        <f>COUNTIF(#REF!,#REF!)</f>
        <v>#REF!</v>
      </c>
    </row>
    <row r="1234" spans="1:321" x14ac:dyDescent="0.25">
      <c r="A1234" t="s">
        <v>18247</v>
      </c>
      <c r="B1234" s="15" t="s">
        <v>18248</v>
      </c>
      <c r="C1234" t="s">
        <v>192</v>
      </c>
      <c r="D1234" t="s">
        <v>192</v>
      </c>
      <c r="E1234" t="s">
        <v>220</v>
      </c>
      <c r="F1234" t="s">
        <v>10344</v>
      </c>
      <c r="G1234" s="12">
        <v>46139</v>
      </c>
      <c r="H1234" t="s">
        <v>17727</v>
      </c>
      <c r="I1234" t="s">
        <v>193</v>
      </c>
      <c r="J1234" t="s">
        <v>18249</v>
      </c>
      <c r="L1234" t="s">
        <v>18250</v>
      </c>
      <c r="N1234" t="s">
        <v>194</v>
      </c>
      <c r="O1234" t="s">
        <v>195</v>
      </c>
      <c r="S1234" s="12" t="s">
        <v>214</v>
      </c>
      <c r="U1234" t="s">
        <v>18251</v>
      </c>
      <c r="V1234" t="s">
        <v>293</v>
      </c>
      <c r="W1234" t="s">
        <v>196</v>
      </c>
      <c r="X1234" t="s">
        <v>197</v>
      </c>
      <c r="AA1234" t="s">
        <v>265</v>
      </c>
      <c r="AB1234" t="s">
        <v>18252</v>
      </c>
      <c r="AC1234" t="s">
        <v>18253</v>
      </c>
      <c r="AD1234" s="13" t="s">
        <v>255</v>
      </c>
      <c r="AE1234" t="s">
        <v>215</v>
      </c>
      <c r="AF1234" t="s">
        <v>17798</v>
      </c>
      <c r="AG1234" t="s">
        <v>198</v>
      </c>
      <c r="AH1234" t="s">
        <v>18254</v>
      </c>
      <c r="AI1234" t="s">
        <v>198</v>
      </c>
      <c r="AJ1234" t="s">
        <v>18255</v>
      </c>
      <c r="AK1234" t="s">
        <v>199</v>
      </c>
      <c r="AL1234" t="s">
        <v>18256</v>
      </c>
      <c r="AM1234" t="s">
        <v>198</v>
      </c>
      <c r="AO1234" t="s">
        <v>199</v>
      </c>
      <c r="AP1234" t="s">
        <v>18257</v>
      </c>
      <c r="AQ1234" t="s">
        <v>18258</v>
      </c>
      <c r="AR1234" t="s">
        <v>18259</v>
      </c>
      <c r="FC1234" t="s">
        <v>203</v>
      </c>
      <c r="FH1234" t="s">
        <v>18260</v>
      </c>
      <c r="FL1234" t="s">
        <v>216</v>
      </c>
      <c r="FQ1234" t="s">
        <v>18251</v>
      </c>
      <c r="FT1234" t="s">
        <v>294</v>
      </c>
      <c r="FU1234" t="s">
        <v>295</v>
      </c>
      <c r="FW1234" t="s">
        <v>217</v>
      </c>
      <c r="FY1234" t="s">
        <v>205</v>
      </c>
      <c r="FZ1234" t="s">
        <v>230</v>
      </c>
      <c r="GA1234" t="s">
        <v>18261</v>
      </c>
      <c r="GB1234" t="s">
        <v>18251</v>
      </c>
      <c r="GH1234" t="s">
        <v>224</v>
      </c>
      <c r="GK1234" t="s">
        <v>263</v>
      </c>
      <c r="GL1234" t="s">
        <v>223</v>
      </c>
      <c r="KX1234" t="s">
        <v>337</v>
      </c>
      <c r="LE1234" t="s">
        <v>338</v>
      </c>
      <c r="LF1234" t="s">
        <v>339</v>
      </c>
      <c r="LG1234" t="s">
        <v>339</v>
      </c>
      <c r="LH1234" s="14" t="e">
        <f t="shared" si="10"/>
        <v>#REF!</v>
      </c>
      <c r="LI1234" s="14" t="e">
        <f>COUNTIF(#REF!,#REF!)</f>
        <v>#REF!</v>
      </c>
    </row>
    <row r="1235" spans="1:321" x14ac:dyDescent="0.25">
      <c r="A1235" t="s">
        <v>1212</v>
      </c>
      <c r="B1235" s="15" t="s">
        <v>1213</v>
      </c>
      <c r="C1235" t="s">
        <v>192</v>
      </c>
      <c r="D1235" t="s">
        <v>192</v>
      </c>
      <c r="E1235" t="s">
        <v>218</v>
      </c>
      <c r="F1235" t="s">
        <v>10722</v>
      </c>
      <c r="G1235" s="12">
        <v>46162</v>
      </c>
      <c r="H1235" t="s">
        <v>1197</v>
      </c>
      <c r="I1235" t="s">
        <v>193</v>
      </c>
      <c r="J1235" t="s">
        <v>1214</v>
      </c>
      <c r="L1235" t="s">
        <v>670</v>
      </c>
      <c r="N1235" t="s">
        <v>194</v>
      </c>
      <c r="O1235" t="s">
        <v>195</v>
      </c>
      <c r="S1235" s="12" t="s">
        <v>214</v>
      </c>
      <c r="U1235" t="s">
        <v>1215</v>
      </c>
      <c r="V1235" t="s">
        <v>1172</v>
      </c>
      <c r="W1235" t="s">
        <v>196</v>
      </c>
      <c r="X1235" t="s">
        <v>197</v>
      </c>
      <c r="AA1235" t="s">
        <v>260</v>
      </c>
      <c r="AB1235" t="s">
        <v>1216</v>
      </c>
      <c r="AC1235" t="s">
        <v>1217</v>
      </c>
      <c r="AD1235" s="13" t="s">
        <v>980</v>
      </c>
      <c r="AE1235" t="s">
        <v>215</v>
      </c>
      <c r="AF1235" t="s">
        <v>1203</v>
      </c>
      <c r="AG1235" t="s">
        <v>196</v>
      </c>
      <c r="AI1235" t="s">
        <v>198</v>
      </c>
      <c r="AJ1235" t="s">
        <v>1205</v>
      </c>
      <c r="AK1235" t="s">
        <v>199</v>
      </c>
      <c r="AL1235" t="s">
        <v>1218</v>
      </c>
      <c r="AM1235" t="s">
        <v>198</v>
      </c>
      <c r="AO1235" t="s">
        <v>199</v>
      </c>
      <c r="AP1235" t="s">
        <v>1219</v>
      </c>
      <c r="AQ1235" t="s">
        <v>1220</v>
      </c>
      <c r="AR1235" t="s">
        <v>1221</v>
      </c>
      <c r="FC1235" t="s">
        <v>203</v>
      </c>
      <c r="FH1235" t="s">
        <v>1222</v>
      </c>
      <c r="FL1235" t="s">
        <v>216</v>
      </c>
      <c r="FQ1235" t="s">
        <v>1215</v>
      </c>
      <c r="FT1235" t="s">
        <v>1121</v>
      </c>
      <c r="FU1235" t="s">
        <v>1122</v>
      </c>
      <c r="FW1235" t="s">
        <v>217</v>
      </c>
      <c r="FY1235" t="s">
        <v>205</v>
      </c>
      <c r="FZ1235" t="s">
        <v>1123</v>
      </c>
      <c r="GA1235" t="s">
        <v>18262</v>
      </c>
      <c r="GB1235" t="s">
        <v>1215</v>
      </c>
      <c r="GH1235" t="s">
        <v>206</v>
      </c>
      <c r="GK1235" t="s">
        <v>263</v>
      </c>
      <c r="GL1235" t="s">
        <v>223</v>
      </c>
      <c r="KX1235" t="s">
        <v>1124</v>
      </c>
      <c r="LE1235" t="s">
        <v>338</v>
      </c>
      <c r="LF1235" t="s">
        <v>339</v>
      </c>
      <c r="LG1235" t="s">
        <v>339</v>
      </c>
      <c r="LH1235" s="14" t="e">
        <f t="shared" si="10"/>
        <v>#REF!</v>
      </c>
      <c r="LI1235" s="14" t="e">
        <f>COUNTIF(#REF!,#REF!)</f>
        <v>#REF!</v>
      </c>
    </row>
    <row r="1236" spans="1:321" x14ac:dyDescent="0.25">
      <c r="A1236" t="s">
        <v>18263</v>
      </c>
      <c r="B1236" s="15" t="s">
        <v>18264</v>
      </c>
      <c r="C1236" t="s">
        <v>192</v>
      </c>
      <c r="D1236" t="s">
        <v>192</v>
      </c>
      <c r="E1236" t="s">
        <v>17243</v>
      </c>
      <c r="F1236" t="s">
        <v>10722</v>
      </c>
      <c r="G1236" s="12">
        <v>46209</v>
      </c>
      <c r="H1236" t="s">
        <v>1395</v>
      </c>
      <c r="I1236" t="s">
        <v>193</v>
      </c>
      <c r="J1236" t="s">
        <v>18265</v>
      </c>
      <c r="L1236" t="s">
        <v>18266</v>
      </c>
      <c r="N1236" t="s">
        <v>194</v>
      </c>
      <c r="O1236" t="s">
        <v>195</v>
      </c>
      <c r="S1236" s="12" t="s">
        <v>214</v>
      </c>
      <c r="U1236" t="s">
        <v>18267</v>
      </c>
      <c r="V1236" t="s">
        <v>17920</v>
      </c>
      <c r="W1236" t="s">
        <v>196</v>
      </c>
      <c r="X1236" t="s">
        <v>204</v>
      </c>
      <c r="AA1236" t="s">
        <v>282</v>
      </c>
      <c r="AD1236" s="13" t="s">
        <v>980</v>
      </c>
      <c r="AE1236" t="s">
        <v>215</v>
      </c>
      <c r="AF1236" t="s">
        <v>18268</v>
      </c>
      <c r="AG1236" t="s">
        <v>196</v>
      </c>
      <c r="AI1236" t="s">
        <v>198</v>
      </c>
      <c r="AJ1236" t="s">
        <v>18269</v>
      </c>
      <c r="AK1236" t="s">
        <v>199</v>
      </c>
      <c r="AL1236" t="s">
        <v>18270</v>
      </c>
      <c r="AM1236" t="s">
        <v>198</v>
      </c>
      <c r="AO1236" t="s">
        <v>199</v>
      </c>
      <c r="AP1236" t="s">
        <v>18271</v>
      </c>
      <c r="FC1236" t="s">
        <v>203</v>
      </c>
      <c r="FD1236" t="s">
        <v>18272</v>
      </c>
      <c r="FH1236" t="s">
        <v>18273</v>
      </c>
      <c r="FL1236" t="s">
        <v>216</v>
      </c>
      <c r="FQ1236" t="s">
        <v>18267</v>
      </c>
      <c r="FT1236" t="s">
        <v>1121</v>
      </c>
      <c r="FU1236" t="s">
        <v>1122</v>
      </c>
      <c r="FW1236" t="s">
        <v>217</v>
      </c>
      <c r="FY1236" t="s">
        <v>205</v>
      </c>
      <c r="FZ1236" t="s">
        <v>17360</v>
      </c>
      <c r="GA1236" t="s">
        <v>18274</v>
      </c>
      <c r="GB1236" t="s">
        <v>18267</v>
      </c>
      <c r="GH1236" t="s">
        <v>224</v>
      </c>
      <c r="GK1236" t="s">
        <v>263</v>
      </c>
      <c r="GL1236" t="s">
        <v>223</v>
      </c>
      <c r="KX1236" t="s">
        <v>17362</v>
      </c>
      <c r="LE1236" t="s">
        <v>338</v>
      </c>
      <c r="LF1236" t="s">
        <v>339</v>
      </c>
      <c r="LG1236" t="s">
        <v>339</v>
      </c>
      <c r="LH1236" s="14" t="e">
        <f t="shared" si="10"/>
        <v>#REF!</v>
      </c>
      <c r="LI1236" s="14" t="e">
        <f>COUNTIF(#REF!,#REF!)</f>
        <v>#REF!</v>
      </c>
    </row>
    <row r="1237" spans="1:321" x14ac:dyDescent="0.25">
      <c r="A1237" t="s">
        <v>1396</v>
      </c>
      <c r="B1237" s="15" t="s">
        <v>1397</v>
      </c>
      <c r="C1237" t="s">
        <v>192</v>
      </c>
      <c r="D1237" t="s">
        <v>192</v>
      </c>
      <c r="E1237" t="s">
        <v>218</v>
      </c>
      <c r="F1237" t="s">
        <v>10722</v>
      </c>
      <c r="G1237" s="12">
        <v>46167</v>
      </c>
      <c r="H1237" t="s">
        <v>1369</v>
      </c>
      <c r="I1237" t="s">
        <v>193</v>
      </c>
      <c r="J1237" t="s">
        <v>1398</v>
      </c>
      <c r="L1237" t="s">
        <v>1399</v>
      </c>
      <c r="N1237" t="s">
        <v>194</v>
      </c>
      <c r="O1237" t="s">
        <v>195</v>
      </c>
      <c r="S1237" s="12" t="s">
        <v>214</v>
      </c>
      <c r="U1237" t="s">
        <v>1400</v>
      </c>
      <c r="V1237" t="s">
        <v>1358</v>
      </c>
      <c r="W1237" t="s">
        <v>196</v>
      </c>
      <c r="X1237" t="s">
        <v>197</v>
      </c>
      <c r="AA1237" t="s">
        <v>265</v>
      </c>
      <c r="AB1237" t="s">
        <v>1401</v>
      </c>
      <c r="AC1237" t="s">
        <v>1402</v>
      </c>
      <c r="AD1237" s="13" t="s">
        <v>256</v>
      </c>
      <c r="AE1237" t="s">
        <v>215</v>
      </c>
      <c r="AF1237" t="s">
        <v>1375</v>
      </c>
      <c r="AG1237" t="s">
        <v>198</v>
      </c>
      <c r="AH1237" t="s">
        <v>1403</v>
      </c>
      <c r="AI1237" t="s">
        <v>198</v>
      </c>
      <c r="AJ1237" t="s">
        <v>1404</v>
      </c>
      <c r="AK1237" t="s">
        <v>199</v>
      </c>
      <c r="AL1237" t="s">
        <v>1405</v>
      </c>
      <c r="AM1237" t="s">
        <v>198</v>
      </c>
      <c r="AO1237" t="s">
        <v>199</v>
      </c>
      <c r="AP1237" t="s">
        <v>1406</v>
      </c>
      <c r="AQ1237" t="s">
        <v>1407</v>
      </c>
      <c r="AR1237" t="s">
        <v>1408</v>
      </c>
      <c r="FC1237" t="s">
        <v>203</v>
      </c>
      <c r="FD1237" t="s">
        <v>1409</v>
      </c>
      <c r="FH1237" t="s">
        <v>1410</v>
      </c>
      <c r="FL1237" t="s">
        <v>216</v>
      </c>
      <c r="FQ1237" t="s">
        <v>1400</v>
      </c>
      <c r="FT1237" t="s">
        <v>313</v>
      </c>
      <c r="FU1237" t="s">
        <v>314</v>
      </c>
      <c r="FW1237" t="s">
        <v>217</v>
      </c>
      <c r="FY1237" t="s">
        <v>205</v>
      </c>
      <c r="FZ1237" t="s">
        <v>240</v>
      </c>
      <c r="GA1237" t="s">
        <v>18275</v>
      </c>
      <c r="GB1237" t="s">
        <v>1400</v>
      </c>
      <c r="GH1237" t="s">
        <v>224</v>
      </c>
      <c r="GK1237" t="s">
        <v>262</v>
      </c>
      <c r="GL1237" t="s">
        <v>223</v>
      </c>
      <c r="KX1237" t="s">
        <v>1297</v>
      </c>
      <c r="LE1237" t="s">
        <v>338</v>
      </c>
      <c r="LF1237" t="s">
        <v>339</v>
      </c>
      <c r="LG1237" t="s">
        <v>339</v>
      </c>
      <c r="LH1237" s="14" t="e">
        <f t="shared" si="10"/>
        <v>#REF!</v>
      </c>
      <c r="LI1237" s="14" t="e">
        <f>COUNTIF(#REF!,#REF!)</f>
        <v>#REF!</v>
      </c>
    </row>
    <row r="1238" spans="1:321" x14ac:dyDescent="0.25">
      <c r="A1238" t="s">
        <v>242</v>
      </c>
      <c r="B1238" s="15" t="s">
        <v>243</v>
      </c>
      <c r="C1238" t="s">
        <v>192</v>
      </c>
      <c r="D1238" t="s">
        <v>192</v>
      </c>
      <c r="E1238" t="s">
        <v>213</v>
      </c>
      <c r="F1238" t="s">
        <v>10324</v>
      </c>
      <c r="G1238" s="12">
        <v>46139</v>
      </c>
      <c r="H1238" t="s">
        <v>317</v>
      </c>
      <c r="I1238" t="s">
        <v>193</v>
      </c>
      <c r="J1238" t="s">
        <v>318</v>
      </c>
      <c r="L1238" t="s">
        <v>319</v>
      </c>
      <c r="N1238" t="s">
        <v>194</v>
      </c>
      <c r="O1238" t="s">
        <v>195</v>
      </c>
      <c r="S1238" s="12" t="s">
        <v>214</v>
      </c>
      <c r="U1238" t="s">
        <v>244</v>
      </c>
      <c r="V1238" t="s">
        <v>293</v>
      </c>
      <c r="W1238" t="s">
        <v>196</v>
      </c>
      <c r="X1238" t="s">
        <v>228</v>
      </c>
      <c r="AA1238" t="s">
        <v>271</v>
      </c>
      <c r="AB1238" t="s">
        <v>320</v>
      </c>
      <c r="AC1238" t="s">
        <v>321</v>
      </c>
      <c r="AD1238" s="13" t="s">
        <v>255</v>
      </c>
      <c r="AE1238" t="s">
        <v>215</v>
      </c>
      <c r="AF1238" t="s">
        <v>222</v>
      </c>
      <c r="AG1238" t="s">
        <v>196</v>
      </c>
      <c r="AI1238" t="s">
        <v>196</v>
      </c>
      <c r="AK1238" t="s">
        <v>199</v>
      </c>
      <c r="AL1238" t="s">
        <v>245</v>
      </c>
      <c r="AM1238" t="s">
        <v>198</v>
      </c>
      <c r="AO1238" t="s">
        <v>199</v>
      </c>
      <c r="AP1238" t="s">
        <v>246</v>
      </c>
      <c r="AQ1238" t="s">
        <v>322</v>
      </c>
      <c r="AR1238" t="s">
        <v>323</v>
      </c>
      <c r="FC1238" t="s">
        <v>203</v>
      </c>
      <c r="FH1238" t="s">
        <v>247</v>
      </c>
      <c r="FL1238" t="s">
        <v>216</v>
      </c>
      <c r="FQ1238" t="s">
        <v>244</v>
      </c>
      <c r="FT1238" t="s">
        <v>310</v>
      </c>
      <c r="FU1238" t="s">
        <v>311</v>
      </c>
      <c r="FW1238" t="s">
        <v>217</v>
      </c>
      <c r="FY1238" t="s">
        <v>205</v>
      </c>
      <c r="FZ1238" t="s">
        <v>230</v>
      </c>
      <c r="GA1238" t="s">
        <v>18276</v>
      </c>
      <c r="GB1238" t="s">
        <v>244</v>
      </c>
      <c r="GH1238" t="s">
        <v>224</v>
      </c>
      <c r="GK1238" t="s">
        <v>262</v>
      </c>
      <c r="GL1238" t="s">
        <v>223</v>
      </c>
      <c r="KX1238" t="s">
        <v>337</v>
      </c>
      <c r="LE1238" t="s">
        <v>338</v>
      </c>
      <c r="LF1238" t="s">
        <v>339</v>
      </c>
      <c r="LG1238" t="s">
        <v>339</v>
      </c>
      <c r="LH1238" s="14" t="e">
        <f t="shared" si="10"/>
        <v>#REF!</v>
      </c>
      <c r="LI1238" s="14" t="e">
        <f>COUNTIF(#REF!,#REF!)</f>
        <v>#REF!</v>
      </c>
    </row>
    <row r="1239" spans="1:321" x14ac:dyDescent="0.25">
      <c r="A1239" t="s">
        <v>18277</v>
      </c>
      <c r="B1239" s="15" t="s">
        <v>18278</v>
      </c>
      <c r="C1239" t="s">
        <v>192</v>
      </c>
      <c r="D1239" t="s">
        <v>192</v>
      </c>
      <c r="E1239" t="s">
        <v>218</v>
      </c>
      <c r="F1239" t="s">
        <v>10722</v>
      </c>
      <c r="G1239" s="12">
        <v>46169</v>
      </c>
      <c r="H1239" t="s">
        <v>297</v>
      </c>
      <c r="I1239" t="s">
        <v>193</v>
      </c>
      <c r="J1239" t="s">
        <v>18279</v>
      </c>
      <c r="L1239" t="s">
        <v>18280</v>
      </c>
      <c r="N1239" t="s">
        <v>2445</v>
      </c>
      <c r="O1239" t="s">
        <v>2446</v>
      </c>
      <c r="S1239" s="12" t="s">
        <v>214</v>
      </c>
      <c r="V1239" t="s">
        <v>312</v>
      </c>
      <c r="W1239" t="s">
        <v>196</v>
      </c>
      <c r="X1239" t="s">
        <v>197</v>
      </c>
      <c r="AA1239" t="s">
        <v>260</v>
      </c>
      <c r="AB1239" t="s">
        <v>18281</v>
      </c>
      <c r="AC1239" t="s">
        <v>18282</v>
      </c>
      <c r="AD1239" s="13" t="s">
        <v>256</v>
      </c>
      <c r="AE1239" t="s">
        <v>215</v>
      </c>
      <c r="AF1239" t="s">
        <v>238</v>
      </c>
      <c r="AG1239" t="s">
        <v>198</v>
      </c>
      <c r="AH1239" t="s">
        <v>18283</v>
      </c>
      <c r="AI1239" t="s">
        <v>196</v>
      </c>
      <c r="AK1239" t="s">
        <v>199</v>
      </c>
      <c r="AL1239" t="s">
        <v>18284</v>
      </c>
      <c r="AM1239" t="s">
        <v>198</v>
      </c>
      <c r="AO1239" t="s">
        <v>199</v>
      </c>
      <c r="AP1239" t="s">
        <v>18285</v>
      </c>
      <c r="AQ1239" t="s">
        <v>18286</v>
      </c>
      <c r="AR1239" t="s">
        <v>18287</v>
      </c>
      <c r="FD1239" t="s">
        <v>18288</v>
      </c>
      <c r="FH1239" t="s">
        <v>18289</v>
      </c>
      <c r="FL1239" t="s">
        <v>216</v>
      </c>
      <c r="FQ1239" t="s">
        <v>18290</v>
      </c>
      <c r="FT1239" t="s">
        <v>313</v>
      </c>
      <c r="FU1239" t="s">
        <v>314</v>
      </c>
      <c r="FW1239" t="s">
        <v>217</v>
      </c>
      <c r="FY1239" t="s">
        <v>205</v>
      </c>
      <c r="FZ1239" t="s">
        <v>240</v>
      </c>
      <c r="GA1239" t="s">
        <v>18291</v>
      </c>
      <c r="GB1239" t="s">
        <v>18290</v>
      </c>
      <c r="GH1239" t="s">
        <v>224</v>
      </c>
      <c r="GK1239" t="s">
        <v>262</v>
      </c>
      <c r="GL1239" t="s">
        <v>223</v>
      </c>
      <c r="KX1239" t="s">
        <v>1297</v>
      </c>
      <c r="LE1239" t="s">
        <v>338</v>
      </c>
      <c r="LF1239" t="s">
        <v>339</v>
      </c>
      <c r="LG1239" t="s">
        <v>339</v>
      </c>
      <c r="LH1239" s="14" t="e">
        <f t="shared" si="10"/>
        <v>#REF!</v>
      </c>
      <c r="LI1239" s="14" t="e">
        <f>COUNTIF(#REF!,#REF!)</f>
        <v>#REF!</v>
      </c>
    </row>
    <row r="1240" spans="1:321" x14ac:dyDescent="0.25">
      <c r="A1240" t="s">
        <v>18292</v>
      </c>
      <c r="B1240" s="15" t="s">
        <v>18293</v>
      </c>
      <c r="C1240" t="s">
        <v>192</v>
      </c>
      <c r="D1240" t="s">
        <v>192</v>
      </c>
      <c r="E1240" t="s">
        <v>220</v>
      </c>
      <c r="F1240" t="s">
        <v>10344</v>
      </c>
      <c r="G1240" s="12">
        <v>46125</v>
      </c>
      <c r="H1240" t="s">
        <v>2104</v>
      </c>
      <c r="I1240" t="s">
        <v>200</v>
      </c>
      <c r="J1240" t="s">
        <v>18294</v>
      </c>
      <c r="L1240" t="s">
        <v>18295</v>
      </c>
      <c r="N1240" t="s">
        <v>194</v>
      </c>
      <c r="O1240" t="s">
        <v>195</v>
      </c>
      <c r="S1240" s="12" t="s">
        <v>214</v>
      </c>
      <c r="U1240" t="s">
        <v>18296</v>
      </c>
      <c r="V1240" t="s">
        <v>10755</v>
      </c>
      <c r="W1240" t="s">
        <v>196</v>
      </c>
      <c r="X1240" t="s">
        <v>204</v>
      </c>
      <c r="AA1240" t="s">
        <v>277</v>
      </c>
      <c r="AB1240" t="s">
        <v>18297</v>
      </c>
      <c r="AC1240" t="s">
        <v>18298</v>
      </c>
      <c r="AD1240" s="13" t="s">
        <v>10331</v>
      </c>
      <c r="AE1240" t="s">
        <v>10351</v>
      </c>
      <c r="AF1240" t="s">
        <v>10495</v>
      </c>
      <c r="AG1240" t="s">
        <v>196</v>
      </c>
      <c r="AI1240" t="s">
        <v>198</v>
      </c>
      <c r="AJ1240" t="s">
        <v>225</v>
      </c>
      <c r="AK1240" t="s">
        <v>199</v>
      </c>
      <c r="AL1240" t="s">
        <v>18299</v>
      </c>
      <c r="AM1240" t="s">
        <v>198</v>
      </c>
      <c r="AO1240" t="s">
        <v>199</v>
      </c>
      <c r="AP1240" t="s">
        <v>18300</v>
      </c>
      <c r="AQ1240" t="s">
        <v>18301</v>
      </c>
      <c r="AR1240" t="s">
        <v>18302</v>
      </c>
      <c r="FC1240" t="s">
        <v>203</v>
      </c>
      <c r="FH1240" t="s">
        <v>18303</v>
      </c>
      <c r="FL1240" t="s">
        <v>216</v>
      </c>
      <c r="FQ1240" t="s">
        <v>18296</v>
      </c>
      <c r="FT1240" t="s">
        <v>10425</v>
      </c>
      <c r="FU1240" t="s">
        <v>10426</v>
      </c>
      <c r="FW1240" t="s">
        <v>217</v>
      </c>
      <c r="FY1240" t="s">
        <v>205</v>
      </c>
      <c r="FZ1240" t="s">
        <v>10340</v>
      </c>
      <c r="GA1240" t="s">
        <v>18304</v>
      </c>
      <c r="GB1240" t="s">
        <v>18296</v>
      </c>
      <c r="GH1240" t="s">
        <v>224</v>
      </c>
      <c r="GK1240" t="s">
        <v>263</v>
      </c>
      <c r="GL1240" t="s">
        <v>223</v>
      </c>
      <c r="KX1240" t="s">
        <v>10342</v>
      </c>
      <c r="LE1240" t="s">
        <v>338</v>
      </c>
      <c r="LF1240" t="s">
        <v>339</v>
      </c>
      <c r="LG1240" t="s">
        <v>339</v>
      </c>
      <c r="LH1240" s="14" t="e">
        <f t="shared" si="10"/>
        <v>#REF!</v>
      </c>
      <c r="LI1240" s="14" t="e">
        <f>COUNTIF(#REF!,#REF!)</f>
        <v>#REF!</v>
      </c>
    </row>
    <row r="1241" spans="1:321" x14ac:dyDescent="0.25">
      <c r="A1241" t="s">
        <v>18305</v>
      </c>
      <c r="B1241" s="15" t="s">
        <v>18306</v>
      </c>
      <c r="C1241" t="s">
        <v>192</v>
      </c>
      <c r="D1241" t="s">
        <v>192</v>
      </c>
      <c r="E1241" t="s">
        <v>220</v>
      </c>
      <c r="F1241" t="s">
        <v>10344</v>
      </c>
      <c r="G1241" s="12">
        <v>46127</v>
      </c>
      <c r="H1241" t="s">
        <v>10515</v>
      </c>
      <c r="I1241" t="s">
        <v>193</v>
      </c>
      <c r="J1241" t="s">
        <v>18307</v>
      </c>
      <c r="L1241" t="s">
        <v>18308</v>
      </c>
      <c r="N1241" t="s">
        <v>194</v>
      </c>
      <c r="O1241" t="s">
        <v>195</v>
      </c>
      <c r="S1241" s="12" t="s">
        <v>214</v>
      </c>
      <c r="U1241" t="s">
        <v>18309</v>
      </c>
      <c r="V1241" t="s">
        <v>10445</v>
      </c>
      <c r="W1241" t="s">
        <v>196</v>
      </c>
      <c r="X1241" t="s">
        <v>197</v>
      </c>
      <c r="AA1241" t="s">
        <v>266</v>
      </c>
      <c r="AB1241" t="s">
        <v>18310</v>
      </c>
      <c r="AC1241" t="s">
        <v>18311</v>
      </c>
      <c r="AD1241" s="13" t="s">
        <v>10331</v>
      </c>
      <c r="AE1241" t="s">
        <v>10351</v>
      </c>
      <c r="AF1241" t="s">
        <v>225</v>
      </c>
      <c r="AG1241" t="s">
        <v>196</v>
      </c>
      <c r="AI1241" t="s">
        <v>198</v>
      </c>
      <c r="AJ1241" t="s">
        <v>10521</v>
      </c>
      <c r="AK1241" t="s">
        <v>199</v>
      </c>
      <c r="AL1241" t="s">
        <v>18312</v>
      </c>
      <c r="AM1241" t="s">
        <v>198</v>
      </c>
      <c r="AO1241" t="s">
        <v>199</v>
      </c>
      <c r="AP1241" t="s">
        <v>18313</v>
      </c>
      <c r="AQ1241" t="s">
        <v>18314</v>
      </c>
      <c r="AR1241" t="s">
        <v>18315</v>
      </c>
      <c r="FC1241" t="s">
        <v>203</v>
      </c>
      <c r="FH1241" t="s">
        <v>18316</v>
      </c>
      <c r="FL1241" t="s">
        <v>216</v>
      </c>
      <c r="FQ1241" t="s">
        <v>18309</v>
      </c>
      <c r="FT1241" t="s">
        <v>10338</v>
      </c>
      <c r="FU1241" t="s">
        <v>10339</v>
      </c>
      <c r="FW1241" t="s">
        <v>217</v>
      </c>
      <c r="FY1241" t="s">
        <v>205</v>
      </c>
      <c r="FZ1241" t="s">
        <v>10340</v>
      </c>
      <c r="GA1241" t="s">
        <v>18317</v>
      </c>
      <c r="GB1241" t="s">
        <v>18309</v>
      </c>
      <c r="GH1241" t="s">
        <v>206</v>
      </c>
      <c r="GK1241" t="s">
        <v>262</v>
      </c>
      <c r="GL1241" t="s">
        <v>223</v>
      </c>
      <c r="KX1241" t="s">
        <v>10342</v>
      </c>
      <c r="LE1241" t="s">
        <v>338</v>
      </c>
      <c r="LF1241" t="s">
        <v>339</v>
      </c>
      <c r="LG1241" t="s">
        <v>339</v>
      </c>
      <c r="LH1241" s="14" t="e">
        <f t="shared" si="10"/>
        <v>#REF!</v>
      </c>
      <c r="LI1241" s="14" t="e">
        <f>COUNTIF(#REF!,#REF!)</f>
        <v>#REF!</v>
      </c>
    </row>
    <row r="1242" spans="1:321" x14ac:dyDescent="0.25">
      <c r="A1242" t="s">
        <v>2021</v>
      </c>
      <c r="B1242" s="15" t="s">
        <v>2022</v>
      </c>
      <c r="C1242" t="s">
        <v>192</v>
      </c>
      <c r="D1242" t="s">
        <v>192</v>
      </c>
      <c r="E1242" t="s">
        <v>220</v>
      </c>
      <c r="F1242" t="s">
        <v>10344</v>
      </c>
      <c r="G1242" s="12">
        <v>46174</v>
      </c>
      <c r="H1242" t="s">
        <v>1453</v>
      </c>
      <c r="I1242" t="s">
        <v>193</v>
      </c>
      <c r="J1242" t="s">
        <v>2023</v>
      </c>
      <c r="L1242" t="s">
        <v>2024</v>
      </c>
      <c r="N1242" t="s">
        <v>194</v>
      </c>
      <c r="O1242" t="s">
        <v>195</v>
      </c>
      <c r="S1242" s="12" t="s">
        <v>214</v>
      </c>
      <c r="U1242" t="s">
        <v>2025</v>
      </c>
      <c r="V1242" t="s">
        <v>1960</v>
      </c>
      <c r="W1242" t="s">
        <v>196</v>
      </c>
      <c r="X1242" t="s">
        <v>197</v>
      </c>
      <c r="AA1242" t="s">
        <v>266</v>
      </c>
      <c r="AB1242" t="s">
        <v>2026</v>
      </c>
      <c r="AC1242" t="s">
        <v>2027</v>
      </c>
      <c r="AD1242" s="13" t="s">
        <v>257</v>
      </c>
      <c r="AE1242" t="s">
        <v>215</v>
      </c>
      <c r="AF1242" t="s">
        <v>1977</v>
      </c>
      <c r="AG1242" t="s">
        <v>196</v>
      </c>
      <c r="AI1242" t="s">
        <v>196</v>
      </c>
      <c r="AK1242" t="s">
        <v>199</v>
      </c>
      <c r="AL1242" t="s">
        <v>2028</v>
      </c>
      <c r="AM1242" t="s">
        <v>198</v>
      </c>
      <c r="AO1242" t="s">
        <v>199</v>
      </c>
      <c r="AP1242" t="s">
        <v>2029</v>
      </c>
      <c r="AQ1242" t="s">
        <v>2030</v>
      </c>
      <c r="AR1242" t="s">
        <v>2031</v>
      </c>
      <c r="FC1242" t="s">
        <v>203</v>
      </c>
      <c r="FH1242" t="s">
        <v>2032</v>
      </c>
      <c r="FL1242" t="s">
        <v>216</v>
      </c>
      <c r="FQ1242" t="s">
        <v>2025</v>
      </c>
      <c r="FT1242" t="s">
        <v>1792</v>
      </c>
      <c r="FU1242" t="s">
        <v>1793</v>
      </c>
      <c r="FW1242" t="s">
        <v>217</v>
      </c>
      <c r="FY1242" t="s">
        <v>205</v>
      </c>
      <c r="FZ1242" t="s">
        <v>1794</v>
      </c>
      <c r="GA1242" t="s">
        <v>18318</v>
      </c>
      <c r="GB1242" t="s">
        <v>2025</v>
      </c>
      <c r="GH1242" t="s">
        <v>224</v>
      </c>
      <c r="GK1242" t="s">
        <v>269</v>
      </c>
      <c r="GL1242" t="s">
        <v>223</v>
      </c>
      <c r="KX1242" t="s">
        <v>1795</v>
      </c>
      <c r="LE1242" t="s">
        <v>338</v>
      </c>
      <c r="LF1242" t="s">
        <v>339</v>
      </c>
      <c r="LG1242" t="s">
        <v>339</v>
      </c>
      <c r="LH1242" s="14" t="e">
        <f t="shared" si="10"/>
        <v>#REF!</v>
      </c>
      <c r="LI1242" s="14" t="e">
        <f>COUNTIF(#REF!,#REF!)</f>
        <v>#REF!</v>
      </c>
    </row>
    <row r="1243" spans="1:321" x14ac:dyDescent="0.25">
      <c r="A1243" t="s">
        <v>18319</v>
      </c>
      <c r="B1243" s="15" t="s">
        <v>18320</v>
      </c>
      <c r="C1243" t="s">
        <v>192</v>
      </c>
      <c r="D1243" t="s">
        <v>192</v>
      </c>
      <c r="E1243" t="s">
        <v>213</v>
      </c>
      <c r="F1243" t="s">
        <v>10324</v>
      </c>
      <c r="G1243" s="12">
        <v>46125</v>
      </c>
      <c r="H1243" t="s">
        <v>2485</v>
      </c>
      <c r="I1243" t="s">
        <v>200</v>
      </c>
      <c r="J1243" t="s">
        <v>18321</v>
      </c>
      <c r="L1243" t="s">
        <v>18322</v>
      </c>
      <c r="N1243" t="s">
        <v>194</v>
      </c>
      <c r="O1243" t="s">
        <v>195</v>
      </c>
      <c r="S1243" s="12" t="s">
        <v>214</v>
      </c>
      <c r="U1243" t="s">
        <v>18323</v>
      </c>
      <c r="V1243" t="s">
        <v>10755</v>
      </c>
      <c r="W1243" t="s">
        <v>229</v>
      </c>
      <c r="AA1243" t="s">
        <v>266</v>
      </c>
      <c r="AB1243" t="s">
        <v>18324</v>
      </c>
      <c r="AC1243" t="s">
        <v>18325</v>
      </c>
      <c r="AD1243" s="13" t="s">
        <v>10331</v>
      </c>
      <c r="AE1243" t="s">
        <v>215</v>
      </c>
      <c r="AF1243" t="s">
        <v>225</v>
      </c>
      <c r="AG1243" t="s">
        <v>198</v>
      </c>
      <c r="AH1243" t="s">
        <v>18326</v>
      </c>
      <c r="AI1243" t="s">
        <v>196</v>
      </c>
      <c r="AK1243" t="s">
        <v>199</v>
      </c>
      <c r="AL1243" t="s">
        <v>18327</v>
      </c>
      <c r="AM1243" t="s">
        <v>198</v>
      </c>
      <c r="AO1243" t="s">
        <v>199</v>
      </c>
      <c r="AP1243" t="s">
        <v>18328</v>
      </c>
      <c r="AQ1243" t="s">
        <v>18329</v>
      </c>
      <c r="AR1243" t="s">
        <v>18330</v>
      </c>
      <c r="FC1243" t="s">
        <v>203</v>
      </c>
      <c r="FH1243" t="s">
        <v>18331</v>
      </c>
      <c r="FL1243" t="s">
        <v>216</v>
      </c>
      <c r="FQ1243" t="s">
        <v>18323</v>
      </c>
      <c r="FT1243" t="s">
        <v>10425</v>
      </c>
      <c r="FU1243" t="s">
        <v>10426</v>
      </c>
      <c r="FW1243" t="s">
        <v>217</v>
      </c>
      <c r="FY1243" t="s">
        <v>205</v>
      </c>
      <c r="FZ1243" t="s">
        <v>10340</v>
      </c>
      <c r="GA1243" t="s">
        <v>18332</v>
      </c>
      <c r="GB1243" t="s">
        <v>18323</v>
      </c>
      <c r="GH1243" t="s">
        <v>224</v>
      </c>
      <c r="GK1243" t="s">
        <v>263</v>
      </c>
      <c r="GL1243" t="s">
        <v>223</v>
      </c>
      <c r="KX1243" t="s">
        <v>10342</v>
      </c>
      <c r="LE1243" t="s">
        <v>338</v>
      </c>
      <c r="LF1243" t="s">
        <v>339</v>
      </c>
      <c r="LG1243" t="s">
        <v>339</v>
      </c>
      <c r="LH1243" s="14" t="e">
        <f t="shared" si="10"/>
        <v>#REF!</v>
      </c>
      <c r="LI1243" s="14" t="e">
        <f>COUNTIF(#REF!,#REF!)</f>
        <v>#REF!</v>
      </c>
    </row>
    <row r="1244" spans="1:321" x14ac:dyDescent="0.25">
      <c r="A1244" t="s">
        <v>18333</v>
      </c>
      <c r="B1244" s="15" t="s">
        <v>18334</v>
      </c>
      <c r="C1244" t="s">
        <v>192</v>
      </c>
      <c r="D1244" t="s">
        <v>192</v>
      </c>
      <c r="E1244" t="s">
        <v>213</v>
      </c>
      <c r="F1244" t="s">
        <v>10324</v>
      </c>
      <c r="G1244" s="12">
        <v>46175</v>
      </c>
      <c r="H1244" t="s">
        <v>267</v>
      </c>
      <c r="I1244" t="s">
        <v>193</v>
      </c>
      <c r="J1244" t="s">
        <v>18335</v>
      </c>
      <c r="L1244" t="s">
        <v>18336</v>
      </c>
      <c r="N1244" t="s">
        <v>2445</v>
      </c>
      <c r="O1244" t="s">
        <v>2446</v>
      </c>
      <c r="S1244" s="12" t="s">
        <v>1999</v>
      </c>
      <c r="V1244" t="s">
        <v>17618</v>
      </c>
      <c r="W1244" t="s">
        <v>196</v>
      </c>
      <c r="X1244" t="s">
        <v>197</v>
      </c>
      <c r="AA1244" t="s">
        <v>266</v>
      </c>
      <c r="AB1244" t="s">
        <v>18337</v>
      </c>
      <c r="AC1244" t="s">
        <v>18338</v>
      </c>
      <c r="AD1244" s="13" t="s">
        <v>10363</v>
      </c>
      <c r="AE1244" t="s">
        <v>215</v>
      </c>
      <c r="AF1244" t="s">
        <v>222</v>
      </c>
      <c r="AG1244" t="s">
        <v>198</v>
      </c>
      <c r="AH1244" t="s">
        <v>268</v>
      </c>
      <c r="AI1244" t="s">
        <v>198</v>
      </c>
      <c r="AJ1244" t="s">
        <v>18339</v>
      </c>
      <c r="AK1244" t="s">
        <v>199</v>
      </c>
      <c r="AL1244" t="s">
        <v>18340</v>
      </c>
      <c r="AM1244" t="s">
        <v>198</v>
      </c>
      <c r="AO1244" t="s">
        <v>199</v>
      </c>
      <c r="FH1244" t="s">
        <v>18341</v>
      </c>
      <c r="FL1244" t="s">
        <v>216</v>
      </c>
      <c r="FQ1244" t="s">
        <v>18342</v>
      </c>
      <c r="FT1244" t="s">
        <v>17372</v>
      </c>
      <c r="FU1244" t="s">
        <v>17373</v>
      </c>
      <c r="FW1244" t="s">
        <v>217</v>
      </c>
      <c r="FY1244" t="s">
        <v>205</v>
      </c>
      <c r="FZ1244" t="s">
        <v>10372</v>
      </c>
      <c r="GA1244" t="s">
        <v>18343</v>
      </c>
      <c r="GB1244" t="s">
        <v>18342</v>
      </c>
      <c r="GH1244" t="s">
        <v>208</v>
      </c>
      <c r="GK1244" t="s">
        <v>262</v>
      </c>
      <c r="GL1244" t="s">
        <v>223</v>
      </c>
      <c r="KX1244" t="s">
        <v>10374</v>
      </c>
      <c r="LE1244" t="s">
        <v>338</v>
      </c>
      <c r="LF1244" t="s">
        <v>339</v>
      </c>
      <c r="LG1244" t="s">
        <v>339</v>
      </c>
      <c r="LH1244" s="14" t="e">
        <f t="shared" si="10"/>
        <v>#REF!</v>
      </c>
      <c r="LI1244" s="14" t="e">
        <f>COUNTIF(#REF!,#REF!)</f>
        <v>#REF!</v>
      </c>
    </row>
    <row r="1245" spans="1:321" x14ac:dyDescent="0.25">
      <c r="A1245" t="s">
        <v>18344</v>
      </c>
      <c r="B1245" s="15" t="s">
        <v>18345</v>
      </c>
      <c r="C1245" t="s">
        <v>192</v>
      </c>
      <c r="D1245" t="s">
        <v>192</v>
      </c>
      <c r="E1245" t="s">
        <v>10411</v>
      </c>
      <c r="F1245" t="s">
        <v>10412</v>
      </c>
      <c r="G1245" s="12">
        <v>46129</v>
      </c>
      <c r="H1245" t="s">
        <v>1770</v>
      </c>
      <c r="I1245" t="s">
        <v>207</v>
      </c>
      <c r="J1245" t="s">
        <v>18346</v>
      </c>
      <c r="L1245" t="s">
        <v>18347</v>
      </c>
      <c r="N1245" t="s">
        <v>194</v>
      </c>
      <c r="O1245" t="s">
        <v>195</v>
      </c>
      <c r="S1245" s="12" t="s">
        <v>214</v>
      </c>
      <c r="U1245" t="s">
        <v>18348</v>
      </c>
      <c r="V1245" t="s">
        <v>10389</v>
      </c>
      <c r="W1245" t="s">
        <v>196</v>
      </c>
      <c r="X1245" t="s">
        <v>197</v>
      </c>
      <c r="AA1245" t="s">
        <v>271</v>
      </c>
      <c r="AB1245" t="s">
        <v>18349</v>
      </c>
      <c r="AC1245" t="s">
        <v>18350</v>
      </c>
      <c r="AD1245" s="13" t="s">
        <v>10363</v>
      </c>
      <c r="AE1245" t="s">
        <v>215</v>
      </c>
      <c r="AF1245" t="s">
        <v>17439</v>
      </c>
      <c r="AG1245" t="s">
        <v>196</v>
      </c>
      <c r="AI1245" t="s">
        <v>196</v>
      </c>
      <c r="AK1245" t="s">
        <v>199</v>
      </c>
      <c r="AM1245" t="s">
        <v>198</v>
      </c>
      <c r="AO1245" t="s">
        <v>199</v>
      </c>
      <c r="FC1245" t="s">
        <v>203</v>
      </c>
      <c r="FH1245" t="s">
        <v>18351</v>
      </c>
      <c r="FL1245" t="s">
        <v>216</v>
      </c>
      <c r="FQ1245" t="s">
        <v>18348</v>
      </c>
      <c r="FT1245" t="s">
        <v>10396</v>
      </c>
      <c r="FU1245" t="s">
        <v>10397</v>
      </c>
      <c r="FW1245" t="s">
        <v>217</v>
      </c>
      <c r="FY1245" t="s">
        <v>205</v>
      </c>
      <c r="FZ1245" t="s">
        <v>10372</v>
      </c>
      <c r="GA1245" t="s">
        <v>18352</v>
      </c>
      <c r="GB1245" t="s">
        <v>18348</v>
      </c>
      <c r="GH1245" t="s">
        <v>209</v>
      </c>
      <c r="GK1245" t="s">
        <v>263</v>
      </c>
      <c r="GL1245" t="s">
        <v>223</v>
      </c>
      <c r="KX1245" t="s">
        <v>10374</v>
      </c>
      <c r="LE1245" t="s">
        <v>338</v>
      </c>
      <c r="LF1245" t="s">
        <v>339</v>
      </c>
      <c r="LG1245" t="s">
        <v>339</v>
      </c>
      <c r="LH1245" s="14" t="e">
        <f t="shared" ref="LH1245:LH1308" si="11">IF(OR($W1245="Abandonado",$W1245="Sim",$W1245="Sim, mas se recusou a responder",$X1245="Propriedade totalmente produtiva",$AM1245="Não",$AN1245="Abandonado",$AN1245="Em construção",$AN1245="Uso temporário",$LI1245&gt;=3),"Definitiva","Improdutiva")</f>
        <v>#REF!</v>
      </c>
      <c r="LI1245" s="14" t="e">
        <f>COUNTIF(#REF!,#REF!)</f>
        <v>#REF!</v>
      </c>
    </row>
    <row r="1246" spans="1:321" x14ac:dyDescent="0.25">
      <c r="A1246" t="s">
        <v>1916</v>
      </c>
      <c r="B1246" s="15" t="s">
        <v>1917</v>
      </c>
      <c r="C1246" t="s">
        <v>192</v>
      </c>
      <c r="D1246" t="s">
        <v>192</v>
      </c>
      <c r="E1246" t="s">
        <v>1780</v>
      </c>
      <c r="F1246" t="s">
        <v>10429</v>
      </c>
      <c r="G1246" s="12">
        <v>46172</v>
      </c>
      <c r="H1246" t="s">
        <v>1918</v>
      </c>
      <c r="I1246" t="s">
        <v>207</v>
      </c>
      <c r="J1246" t="s">
        <v>1919</v>
      </c>
      <c r="L1246" t="s">
        <v>1920</v>
      </c>
      <c r="N1246" t="s">
        <v>194</v>
      </c>
      <c r="O1246" t="s">
        <v>195</v>
      </c>
      <c r="S1246" s="12" t="s">
        <v>214</v>
      </c>
      <c r="U1246" t="s">
        <v>1921</v>
      </c>
      <c r="V1246" t="s">
        <v>1760</v>
      </c>
      <c r="W1246" t="s">
        <v>196</v>
      </c>
      <c r="X1246" t="s">
        <v>197</v>
      </c>
      <c r="AA1246" t="s">
        <v>266</v>
      </c>
      <c r="AB1246" t="s">
        <v>1922</v>
      </c>
      <c r="AC1246" t="s">
        <v>1923</v>
      </c>
      <c r="AD1246" s="13" t="s">
        <v>257</v>
      </c>
      <c r="AE1246" t="s">
        <v>215</v>
      </c>
      <c r="AF1246" t="s">
        <v>1681</v>
      </c>
      <c r="AG1246" t="s">
        <v>196</v>
      </c>
      <c r="AI1246" t="s">
        <v>196</v>
      </c>
      <c r="AK1246" t="s">
        <v>199</v>
      </c>
      <c r="AL1246" t="s">
        <v>1924</v>
      </c>
      <c r="AM1246" t="s">
        <v>198</v>
      </c>
      <c r="AO1246" t="s">
        <v>199</v>
      </c>
      <c r="AP1246" t="s">
        <v>1925</v>
      </c>
      <c r="AQ1246" t="s">
        <v>1926</v>
      </c>
      <c r="AR1246" t="s">
        <v>1927</v>
      </c>
      <c r="FC1246" t="s">
        <v>203</v>
      </c>
      <c r="FH1246" t="s">
        <v>1928</v>
      </c>
      <c r="FL1246" t="s">
        <v>216</v>
      </c>
      <c r="FQ1246" t="s">
        <v>1921</v>
      </c>
      <c r="FT1246" t="s">
        <v>1792</v>
      </c>
      <c r="FU1246" t="s">
        <v>1793</v>
      </c>
      <c r="FW1246" t="s">
        <v>217</v>
      </c>
      <c r="FY1246" t="s">
        <v>205</v>
      </c>
      <c r="FZ1246" t="s">
        <v>1794</v>
      </c>
      <c r="GA1246" t="s">
        <v>1929</v>
      </c>
      <c r="GB1246" t="s">
        <v>1921</v>
      </c>
      <c r="GH1246" t="s">
        <v>231</v>
      </c>
      <c r="GK1246" t="s">
        <v>263</v>
      </c>
      <c r="GL1246" t="s">
        <v>223</v>
      </c>
      <c r="KX1246" t="s">
        <v>1795</v>
      </c>
      <c r="LE1246" t="s">
        <v>338</v>
      </c>
      <c r="LF1246" t="s">
        <v>339</v>
      </c>
      <c r="LG1246" t="s">
        <v>339</v>
      </c>
      <c r="LH1246" s="14" t="e">
        <f t="shared" si="11"/>
        <v>#REF!</v>
      </c>
      <c r="LI1246" s="14" t="e">
        <f>COUNTIF(#REF!,#REF!)</f>
        <v>#REF!</v>
      </c>
    </row>
    <row r="1247" spans="1:321" x14ac:dyDescent="0.25">
      <c r="A1247" t="s">
        <v>18353</v>
      </c>
      <c r="B1247" s="15" t="s">
        <v>18354</v>
      </c>
      <c r="C1247" t="s">
        <v>192</v>
      </c>
      <c r="D1247" t="s">
        <v>192</v>
      </c>
      <c r="E1247" t="s">
        <v>220</v>
      </c>
      <c r="F1247" t="s">
        <v>10344</v>
      </c>
      <c r="G1247" s="12">
        <v>46129</v>
      </c>
      <c r="H1247" t="s">
        <v>10385</v>
      </c>
      <c r="I1247" t="s">
        <v>193</v>
      </c>
      <c r="J1247" t="s">
        <v>18355</v>
      </c>
      <c r="L1247" t="s">
        <v>18356</v>
      </c>
      <c r="N1247" t="s">
        <v>194</v>
      </c>
      <c r="O1247" t="s">
        <v>195</v>
      </c>
      <c r="S1247" s="12" t="s">
        <v>214</v>
      </c>
      <c r="U1247" t="s">
        <v>18357</v>
      </c>
      <c r="V1247" t="s">
        <v>10389</v>
      </c>
      <c r="W1247" t="s">
        <v>196</v>
      </c>
      <c r="X1247" t="s">
        <v>197</v>
      </c>
      <c r="AA1247" t="s">
        <v>3243</v>
      </c>
      <c r="AB1247" t="s">
        <v>18358</v>
      </c>
      <c r="AC1247" t="s">
        <v>18359</v>
      </c>
      <c r="AD1247" s="13" t="s">
        <v>10363</v>
      </c>
      <c r="AE1247" t="s">
        <v>215</v>
      </c>
      <c r="AF1247" t="s">
        <v>222</v>
      </c>
      <c r="AG1247" t="s">
        <v>198</v>
      </c>
      <c r="AH1247" t="s">
        <v>18360</v>
      </c>
      <c r="AI1247" t="s">
        <v>198</v>
      </c>
      <c r="AJ1247" t="s">
        <v>18361</v>
      </c>
      <c r="AK1247" t="s">
        <v>199</v>
      </c>
      <c r="AL1247" t="s">
        <v>18362</v>
      </c>
      <c r="AM1247" t="s">
        <v>198</v>
      </c>
      <c r="AO1247" t="s">
        <v>199</v>
      </c>
      <c r="FC1247" t="s">
        <v>203</v>
      </c>
      <c r="FH1247" t="s">
        <v>18363</v>
      </c>
      <c r="FL1247" t="s">
        <v>216</v>
      </c>
      <c r="FQ1247" t="s">
        <v>18357</v>
      </c>
      <c r="FT1247" t="s">
        <v>10396</v>
      </c>
      <c r="FU1247" t="s">
        <v>10397</v>
      </c>
      <c r="FW1247" t="s">
        <v>217</v>
      </c>
      <c r="FY1247" t="s">
        <v>205</v>
      </c>
      <c r="FZ1247" t="s">
        <v>10372</v>
      </c>
      <c r="GA1247" t="s">
        <v>18364</v>
      </c>
      <c r="GB1247" t="s">
        <v>18357</v>
      </c>
      <c r="GH1247" t="s">
        <v>209</v>
      </c>
      <c r="GK1247" t="s">
        <v>263</v>
      </c>
      <c r="GL1247" t="s">
        <v>223</v>
      </c>
      <c r="KX1247" t="s">
        <v>10374</v>
      </c>
      <c r="LE1247" t="s">
        <v>338</v>
      </c>
      <c r="LF1247" t="s">
        <v>339</v>
      </c>
      <c r="LG1247" t="s">
        <v>339</v>
      </c>
      <c r="LH1247" s="14" t="e">
        <f t="shared" si="11"/>
        <v>#REF!</v>
      </c>
      <c r="LI1247" s="14" t="e">
        <f>COUNTIF(#REF!,#REF!)</f>
        <v>#REF!</v>
      </c>
    </row>
    <row r="1248" spans="1:321" x14ac:dyDescent="0.25">
      <c r="A1248" t="s">
        <v>842</v>
      </c>
      <c r="B1248" s="15" t="s">
        <v>843</v>
      </c>
      <c r="C1248" t="s">
        <v>192</v>
      </c>
      <c r="D1248" t="s">
        <v>192</v>
      </c>
      <c r="E1248" t="s">
        <v>213</v>
      </c>
      <c r="F1248" t="s">
        <v>10324</v>
      </c>
      <c r="G1248" s="12">
        <v>46153</v>
      </c>
      <c r="H1248" t="s">
        <v>827</v>
      </c>
      <c r="I1248" t="s">
        <v>193</v>
      </c>
      <c r="J1248" t="s">
        <v>844</v>
      </c>
      <c r="L1248" t="s">
        <v>845</v>
      </c>
      <c r="N1248" t="s">
        <v>194</v>
      </c>
      <c r="O1248" t="s">
        <v>195</v>
      </c>
      <c r="S1248" s="12" t="s">
        <v>214</v>
      </c>
      <c r="U1248" t="s">
        <v>846</v>
      </c>
      <c r="V1248" t="s">
        <v>839</v>
      </c>
      <c r="W1248" t="s">
        <v>196</v>
      </c>
      <c r="X1248" t="s">
        <v>228</v>
      </c>
      <c r="AA1248" t="s">
        <v>283</v>
      </c>
      <c r="AB1248" t="s">
        <v>847</v>
      </c>
      <c r="AC1248" t="s">
        <v>848</v>
      </c>
      <c r="AD1248" s="13" t="s">
        <v>672</v>
      </c>
      <c r="AE1248" t="s">
        <v>215</v>
      </c>
      <c r="AF1248" t="s">
        <v>796</v>
      </c>
      <c r="AG1248" t="s">
        <v>198</v>
      </c>
      <c r="AH1248" t="s">
        <v>849</v>
      </c>
      <c r="AI1248" t="s">
        <v>196</v>
      </c>
      <c r="AK1248" t="s">
        <v>199</v>
      </c>
      <c r="AL1248" t="s">
        <v>850</v>
      </c>
      <c r="AM1248" t="s">
        <v>198</v>
      </c>
      <c r="AO1248" t="s">
        <v>199</v>
      </c>
      <c r="AP1248" t="s">
        <v>851</v>
      </c>
      <c r="AQ1248" t="s">
        <v>852</v>
      </c>
      <c r="AR1248" t="s">
        <v>853</v>
      </c>
      <c r="FC1248" t="s">
        <v>203</v>
      </c>
      <c r="FH1248" t="s">
        <v>854</v>
      </c>
      <c r="FL1248" t="s">
        <v>216</v>
      </c>
      <c r="FQ1248" t="s">
        <v>846</v>
      </c>
      <c r="FT1248" t="s">
        <v>675</v>
      </c>
      <c r="FU1248" t="s">
        <v>676</v>
      </c>
      <c r="FW1248" t="s">
        <v>217</v>
      </c>
      <c r="FY1248" t="s">
        <v>205</v>
      </c>
      <c r="FZ1248" t="s">
        <v>677</v>
      </c>
      <c r="GA1248" t="s">
        <v>855</v>
      </c>
      <c r="GB1248" t="s">
        <v>856</v>
      </c>
      <c r="GH1248" t="s">
        <v>224</v>
      </c>
      <c r="GK1248" t="s">
        <v>263</v>
      </c>
      <c r="GL1248" t="s">
        <v>223</v>
      </c>
      <c r="KX1248" t="s">
        <v>678</v>
      </c>
      <c r="LE1248" t="s">
        <v>338</v>
      </c>
      <c r="LF1248" t="s">
        <v>339</v>
      </c>
      <c r="LG1248" t="s">
        <v>339</v>
      </c>
      <c r="LH1248" s="14" t="e">
        <f t="shared" si="11"/>
        <v>#REF!</v>
      </c>
      <c r="LI1248" s="14" t="e">
        <f>COUNTIF(#REF!,#REF!)</f>
        <v>#REF!</v>
      </c>
    </row>
    <row r="1249" spans="1:321" x14ac:dyDescent="0.25">
      <c r="A1249" t="s">
        <v>18365</v>
      </c>
      <c r="B1249" s="15" t="s">
        <v>18366</v>
      </c>
      <c r="C1249" t="s">
        <v>192</v>
      </c>
      <c r="D1249" t="s">
        <v>192</v>
      </c>
      <c r="E1249" t="s">
        <v>220</v>
      </c>
      <c r="F1249" t="s">
        <v>10344</v>
      </c>
      <c r="G1249" s="12">
        <v>46128</v>
      </c>
      <c r="H1249" t="s">
        <v>10466</v>
      </c>
      <c r="I1249" t="s">
        <v>193</v>
      </c>
      <c r="J1249" t="s">
        <v>18367</v>
      </c>
      <c r="L1249" t="s">
        <v>18368</v>
      </c>
      <c r="N1249" t="s">
        <v>194</v>
      </c>
      <c r="O1249" t="s">
        <v>195</v>
      </c>
      <c r="S1249" s="12" t="s">
        <v>214</v>
      </c>
      <c r="U1249" t="s">
        <v>18369</v>
      </c>
      <c r="V1249" t="s">
        <v>10470</v>
      </c>
      <c r="W1249" t="s">
        <v>196</v>
      </c>
      <c r="X1249" t="s">
        <v>204</v>
      </c>
      <c r="AA1249" t="s">
        <v>270</v>
      </c>
      <c r="AB1249" t="s">
        <v>18370</v>
      </c>
      <c r="AC1249" t="s">
        <v>18371</v>
      </c>
      <c r="AD1249" s="13" t="s">
        <v>10331</v>
      </c>
      <c r="AE1249" t="s">
        <v>215</v>
      </c>
      <c r="AF1249" t="s">
        <v>221</v>
      </c>
      <c r="AG1249" t="s">
        <v>198</v>
      </c>
      <c r="AH1249" t="s">
        <v>17287</v>
      </c>
      <c r="AI1249" t="s">
        <v>198</v>
      </c>
      <c r="AJ1249" t="s">
        <v>18372</v>
      </c>
      <c r="AK1249" t="s">
        <v>199</v>
      </c>
      <c r="AL1249" t="s">
        <v>18373</v>
      </c>
      <c r="AM1249" t="s">
        <v>198</v>
      </c>
      <c r="AO1249" t="s">
        <v>199</v>
      </c>
      <c r="FC1249" t="s">
        <v>203</v>
      </c>
      <c r="FH1249" t="s">
        <v>18374</v>
      </c>
      <c r="FL1249" t="s">
        <v>216</v>
      </c>
      <c r="FQ1249" t="s">
        <v>18369</v>
      </c>
      <c r="FT1249" t="s">
        <v>10425</v>
      </c>
      <c r="FU1249" t="s">
        <v>10426</v>
      </c>
      <c r="FW1249" t="s">
        <v>217</v>
      </c>
      <c r="FY1249" t="s">
        <v>205</v>
      </c>
      <c r="FZ1249" t="s">
        <v>10477</v>
      </c>
      <c r="GA1249" t="s">
        <v>18375</v>
      </c>
      <c r="GB1249" t="s">
        <v>18369</v>
      </c>
      <c r="GH1249" t="s">
        <v>208</v>
      </c>
      <c r="GK1249" t="s">
        <v>263</v>
      </c>
      <c r="GL1249" t="s">
        <v>223</v>
      </c>
      <c r="KX1249" t="s">
        <v>10479</v>
      </c>
      <c r="LE1249" t="s">
        <v>338</v>
      </c>
      <c r="LF1249" t="s">
        <v>339</v>
      </c>
      <c r="LG1249" t="s">
        <v>339</v>
      </c>
      <c r="LH1249" s="14" t="e">
        <f t="shared" si="11"/>
        <v>#REF!</v>
      </c>
      <c r="LI1249" s="14" t="e">
        <f>COUNTIF(#REF!,#REF!)</f>
        <v>#REF!</v>
      </c>
    </row>
    <row r="1250" spans="1:321" x14ac:dyDescent="0.25">
      <c r="A1250" t="s">
        <v>1091</v>
      </c>
      <c r="B1250" s="15" t="s">
        <v>1092</v>
      </c>
      <c r="C1250" t="s">
        <v>192</v>
      </c>
      <c r="D1250" t="s">
        <v>192</v>
      </c>
      <c r="E1250" t="s">
        <v>220</v>
      </c>
      <c r="F1250" t="s">
        <v>10344</v>
      </c>
      <c r="G1250" s="12">
        <v>46157</v>
      </c>
      <c r="H1250" t="s">
        <v>1024</v>
      </c>
      <c r="I1250" t="s">
        <v>193</v>
      </c>
      <c r="J1250" t="s">
        <v>1093</v>
      </c>
      <c r="L1250" t="s">
        <v>1094</v>
      </c>
      <c r="N1250" t="s">
        <v>194</v>
      </c>
      <c r="O1250" t="s">
        <v>195</v>
      </c>
      <c r="S1250" s="12" t="s">
        <v>214</v>
      </c>
      <c r="U1250" t="s">
        <v>1095</v>
      </c>
      <c r="V1250" t="s">
        <v>977</v>
      </c>
      <c r="W1250" t="s">
        <v>196</v>
      </c>
      <c r="X1250" t="s">
        <v>197</v>
      </c>
      <c r="AA1250" t="s">
        <v>266</v>
      </c>
      <c r="AB1250" t="s">
        <v>1096</v>
      </c>
      <c r="AC1250" t="s">
        <v>1097</v>
      </c>
      <c r="AD1250" s="13" t="s">
        <v>980</v>
      </c>
      <c r="AE1250" t="s">
        <v>215</v>
      </c>
      <c r="AF1250" t="s">
        <v>225</v>
      </c>
      <c r="AG1250" t="s">
        <v>198</v>
      </c>
      <c r="AH1250" t="s">
        <v>1098</v>
      </c>
      <c r="AI1250" t="s">
        <v>198</v>
      </c>
      <c r="AJ1250" t="s">
        <v>982</v>
      </c>
      <c r="AK1250" t="s">
        <v>199</v>
      </c>
      <c r="AL1250" t="s">
        <v>1099</v>
      </c>
      <c r="AM1250" t="s">
        <v>198</v>
      </c>
      <c r="AO1250" t="s">
        <v>199</v>
      </c>
      <c r="AP1250" t="s">
        <v>1100</v>
      </c>
      <c r="AQ1250" t="s">
        <v>1101</v>
      </c>
      <c r="AR1250" t="s">
        <v>1102</v>
      </c>
      <c r="FC1250" t="s">
        <v>203</v>
      </c>
      <c r="FH1250" t="s">
        <v>1103</v>
      </c>
      <c r="FL1250" t="s">
        <v>216</v>
      </c>
      <c r="FQ1250" t="s">
        <v>1095</v>
      </c>
      <c r="FT1250" t="s">
        <v>988</v>
      </c>
      <c r="FU1250" t="s">
        <v>989</v>
      </c>
      <c r="FW1250" t="s">
        <v>217</v>
      </c>
      <c r="FY1250" t="s">
        <v>205</v>
      </c>
      <c r="FZ1250" t="s">
        <v>990</v>
      </c>
      <c r="GA1250" t="s">
        <v>18376</v>
      </c>
      <c r="GB1250" t="s">
        <v>1095</v>
      </c>
      <c r="GH1250" t="s">
        <v>209</v>
      </c>
      <c r="GK1250" t="s">
        <v>262</v>
      </c>
      <c r="GL1250" t="s">
        <v>223</v>
      </c>
      <c r="KX1250" t="s">
        <v>991</v>
      </c>
      <c r="LE1250" t="s">
        <v>338</v>
      </c>
      <c r="LF1250" t="s">
        <v>339</v>
      </c>
      <c r="LG1250" t="s">
        <v>339</v>
      </c>
      <c r="LH1250" s="14" t="e">
        <f t="shared" si="11"/>
        <v>#REF!</v>
      </c>
      <c r="LI1250" s="14" t="e">
        <f>COUNTIF(#REF!,#REF!)</f>
        <v>#REF!</v>
      </c>
    </row>
    <row r="1251" spans="1:321" x14ac:dyDescent="0.25">
      <c r="A1251" t="s">
        <v>1716</v>
      </c>
      <c r="B1251" s="15" t="s">
        <v>1717</v>
      </c>
      <c r="C1251" t="s">
        <v>192</v>
      </c>
      <c r="D1251" t="s">
        <v>192</v>
      </c>
      <c r="E1251" t="s">
        <v>220</v>
      </c>
      <c r="F1251" t="s">
        <v>10344</v>
      </c>
      <c r="G1251" s="12">
        <v>46171</v>
      </c>
      <c r="H1251" t="s">
        <v>1691</v>
      </c>
      <c r="I1251" t="s">
        <v>207</v>
      </c>
      <c r="J1251" t="s">
        <v>1718</v>
      </c>
      <c r="L1251" t="s">
        <v>1719</v>
      </c>
      <c r="N1251" t="s">
        <v>194</v>
      </c>
      <c r="O1251" t="s">
        <v>195</v>
      </c>
      <c r="S1251" s="12" t="s">
        <v>214</v>
      </c>
      <c r="V1251" t="s">
        <v>336</v>
      </c>
      <c r="W1251" t="s">
        <v>196</v>
      </c>
      <c r="X1251" t="s">
        <v>197</v>
      </c>
      <c r="AA1251" t="s">
        <v>266</v>
      </c>
      <c r="AB1251" t="s">
        <v>1720</v>
      </c>
      <c r="AC1251" t="s">
        <v>1721</v>
      </c>
      <c r="AD1251" s="13" t="s">
        <v>257</v>
      </c>
      <c r="AE1251" t="s">
        <v>215</v>
      </c>
      <c r="AF1251" t="s">
        <v>1681</v>
      </c>
      <c r="AG1251" t="s">
        <v>198</v>
      </c>
      <c r="AH1251" t="s">
        <v>1722</v>
      </c>
      <c r="AI1251" t="s">
        <v>196</v>
      </c>
      <c r="AK1251" t="s">
        <v>199</v>
      </c>
      <c r="AL1251" t="s">
        <v>1723</v>
      </c>
      <c r="AM1251" t="s">
        <v>198</v>
      </c>
      <c r="AO1251" t="s">
        <v>199</v>
      </c>
      <c r="AP1251" t="s">
        <v>1724</v>
      </c>
      <c r="AQ1251" t="s">
        <v>1725</v>
      </c>
      <c r="AR1251" t="s">
        <v>1726</v>
      </c>
      <c r="FH1251" t="s">
        <v>1727</v>
      </c>
      <c r="FL1251" t="s">
        <v>216</v>
      </c>
      <c r="FQ1251" t="s">
        <v>1728</v>
      </c>
      <c r="FT1251" t="s">
        <v>332</v>
      </c>
      <c r="FU1251" t="s">
        <v>333</v>
      </c>
      <c r="FW1251" t="s">
        <v>217</v>
      </c>
      <c r="FY1251" t="s">
        <v>205</v>
      </c>
      <c r="FZ1251" t="s">
        <v>219</v>
      </c>
      <c r="GA1251" t="s">
        <v>1729</v>
      </c>
      <c r="GB1251" t="s">
        <v>1728</v>
      </c>
      <c r="GH1251" t="s">
        <v>209</v>
      </c>
      <c r="GK1251" t="s">
        <v>263</v>
      </c>
      <c r="GL1251" t="s">
        <v>223</v>
      </c>
      <c r="KX1251" t="s">
        <v>1426</v>
      </c>
      <c r="LE1251" t="s">
        <v>338</v>
      </c>
      <c r="LF1251" t="s">
        <v>339</v>
      </c>
      <c r="LG1251" t="s">
        <v>339</v>
      </c>
      <c r="LH1251" s="14" t="e">
        <f t="shared" si="11"/>
        <v>#REF!</v>
      </c>
      <c r="LI1251" s="14" t="e">
        <f>COUNTIF(#REF!,#REF!)</f>
        <v>#REF!</v>
      </c>
    </row>
    <row r="1252" spans="1:321" x14ac:dyDescent="0.25">
      <c r="A1252" t="s">
        <v>1730</v>
      </c>
      <c r="B1252" s="15" t="s">
        <v>1731</v>
      </c>
      <c r="C1252" t="s">
        <v>192</v>
      </c>
      <c r="D1252" t="s">
        <v>192</v>
      </c>
      <c r="E1252" t="s">
        <v>220</v>
      </c>
      <c r="F1252" t="s">
        <v>10344</v>
      </c>
      <c r="G1252" s="12">
        <v>46171</v>
      </c>
      <c r="H1252" t="s">
        <v>377</v>
      </c>
      <c r="I1252" t="s">
        <v>207</v>
      </c>
      <c r="J1252" t="s">
        <v>1732</v>
      </c>
      <c r="L1252" t="s">
        <v>1733</v>
      </c>
      <c r="N1252" t="s">
        <v>194</v>
      </c>
      <c r="O1252" t="s">
        <v>195</v>
      </c>
      <c r="S1252" s="12" t="s">
        <v>214</v>
      </c>
      <c r="U1252" t="s">
        <v>1734</v>
      </c>
      <c r="V1252" t="s">
        <v>336</v>
      </c>
      <c r="W1252" t="s">
        <v>196</v>
      </c>
      <c r="X1252" t="s">
        <v>197</v>
      </c>
      <c r="AA1252" t="s">
        <v>266</v>
      </c>
      <c r="AB1252" t="s">
        <v>1735</v>
      </c>
      <c r="AC1252" t="s">
        <v>1736</v>
      </c>
      <c r="AD1252" s="13" t="s">
        <v>257</v>
      </c>
      <c r="AE1252" t="s">
        <v>215</v>
      </c>
      <c r="AF1252" t="s">
        <v>1681</v>
      </c>
      <c r="AG1252" t="s">
        <v>196</v>
      </c>
      <c r="AI1252" t="s">
        <v>196</v>
      </c>
      <c r="AK1252" t="s">
        <v>199</v>
      </c>
      <c r="AL1252" t="s">
        <v>1737</v>
      </c>
      <c r="AM1252" t="s">
        <v>198</v>
      </c>
      <c r="AO1252" t="s">
        <v>199</v>
      </c>
      <c r="AP1252" t="s">
        <v>1738</v>
      </c>
      <c r="FC1252" t="s">
        <v>203</v>
      </c>
      <c r="FH1252" t="s">
        <v>1739</v>
      </c>
      <c r="FL1252" t="s">
        <v>216</v>
      </c>
      <c r="FQ1252" t="s">
        <v>1734</v>
      </c>
      <c r="FT1252" t="s">
        <v>332</v>
      </c>
      <c r="FU1252" t="s">
        <v>333</v>
      </c>
      <c r="FW1252" t="s">
        <v>217</v>
      </c>
      <c r="FY1252" t="s">
        <v>205</v>
      </c>
      <c r="FZ1252" t="s">
        <v>219</v>
      </c>
      <c r="GA1252" t="s">
        <v>1740</v>
      </c>
      <c r="GB1252" t="s">
        <v>1734</v>
      </c>
      <c r="GH1252" t="s">
        <v>209</v>
      </c>
      <c r="GK1252" t="s">
        <v>263</v>
      </c>
      <c r="GL1252" t="s">
        <v>223</v>
      </c>
      <c r="KX1252" t="s">
        <v>1426</v>
      </c>
      <c r="LE1252" t="s">
        <v>338</v>
      </c>
      <c r="LF1252" t="s">
        <v>339</v>
      </c>
      <c r="LG1252" t="s">
        <v>339</v>
      </c>
      <c r="LH1252" s="14" t="e">
        <f t="shared" si="11"/>
        <v>#REF!</v>
      </c>
      <c r="LI1252" s="14" t="e">
        <f>COUNTIF(#REF!,#REF!)</f>
        <v>#REF!</v>
      </c>
    </row>
    <row r="1253" spans="1:321" x14ac:dyDescent="0.25">
      <c r="A1253" t="s">
        <v>18377</v>
      </c>
      <c r="B1253" s="15" t="s">
        <v>18378</v>
      </c>
      <c r="C1253" t="s">
        <v>192</v>
      </c>
      <c r="D1253" t="s">
        <v>192</v>
      </c>
      <c r="E1253" t="s">
        <v>220</v>
      </c>
      <c r="F1253" t="s">
        <v>10344</v>
      </c>
      <c r="G1253" s="12">
        <v>46139</v>
      </c>
      <c r="H1253" t="s">
        <v>1267</v>
      </c>
      <c r="I1253" t="s">
        <v>193</v>
      </c>
      <c r="J1253" t="s">
        <v>18249</v>
      </c>
      <c r="L1253" t="s">
        <v>18250</v>
      </c>
      <c r="N1253" t="s">
        <v>194</v>
      </c>
      <c r="O1253" t="s">
        <v>195</v>
      </c>
      <c r="S1253" s="12" t="s">
        <v>214</v>
      </c>
      <c r="U1253" t="s">
        <v>18379</v>
      </c>
      <c r="V1253" t="s">
        <v>293</v>
      </c>
      <c r="W1253" t="s">
        <v>196</v>
      </c>
      <c r="X1253" t="s">
        <v>197</v>
      </c>
      <c r="AA1253" t="s">
        <v>260</v>
      </c>
      <c r="AB1253" t="s">
        <v>18380</v>
      </c>
      <c r="AC1253" t="s">
        <v>18381</v>
      </c>
      <c r="AD1253" s="13" t="s">
        <v>255</v>
      </c>
      <c r="AE1253" t="s">
        <v>215</v>
      </c>
      <c r="AF1253" t="s">
        <v>17798</v>
      </c>
      <c r="AG1253" t="s">
        <v>196</v>
      </c>
      <c r="AI1253" t="s">
        <v>196</v>
      </c>
      <c r="AK1253" t="s">
        <v>199</v>
      </c>
      <c r="AL1253" t="s">
        <v>18382</v>
      </c>
      <c r="AM1253" t="s">
        <v>198</v>
      </c>
      <c r="AO1253" t="s">
        <v>199</v>
      </c>
      <c r="AP1253" t="s">
        <v>18383</v>
      </c>
      <c r="AQ1253" t="s">
        <v>18384</v>
      </c>
      <c r="AR1253" t="s">
        <v>18385</v>
      </c>
      <c r="FC1253" t="s">
        <v>203</v>
      </c>
      <c r="FD1253" t="s">
        <v>18386</v>
      </c>
      <c r="FH1253" t="s">
        <v>18387</v>
      </c>
      <c r="FL1253" t="s">
        <v>216</v>
      </c>
      <c r="FQ1253" t="s">
        <v>18379</v>
      </c>
      <c r="FT1253" t="s">
        <v>294</v>
      </c>
      <c r="FU1253" t="s">
        <v>295</v>
      </c>
      <c r="FW1253" t="s">
        <v>217</v>
      </c>
      <c r="FY1253" t="s">
        <v>205</v>
      </c>
      <c r="FZ1253" t="s">
        <v>230</v>
      </c>
      <c r="GA1253" t="s">
        <v>18388</v>
      </c>
      <c r="GB1253" t="s">
        <v>18379</v>
      </c>
      <c r="GH1253" t="s">
        <v>224</v>
      </c>
      <c r="GK1253" t="s">
        <v>263</v>
      </c>
      <c r="GL1253" t="s">
        <v>223</v>
      </c>
      <c r="KX1253" t="s">
        <v>337</v>
      </c>
      <c r="LE1253" t="s">
        <v>338</v>
      </c>
      <c r="LF1253" t="s">
        <v>339</v>
      </c>
      <c r="LG1253" t="s">
        <v>339</v>
      </c>
      <c r="LH1253" s="14" t="e">
        <f t="shared" si="11"/>
        <v>#REF!</v>
      </c>
      <c r="LI1253" s="14" t="e">
        <f>COUNTIF(#REF!,#REF!)</f>
        <v>#REF!</v>
      </c>
    </row>
    <row r="1254" spans="1:321" x14ac:dyDescent="0.25">
      <c r="A1254" t="s">
        <v>18389</v>
      </c>
      <c r="B1254" s="15" t="s">
        <v>18390</v>
      </c>
      <c r="C1254" t="s">
        <v>192</v>
      </c>
      <c r="D1254" t="s">
        <v>192</v>
      </c>
      <c r="E1254" t="s">
        <v>1780</v>
      </c>
      <c r="F1254" t="s">
        <v>10429</v>
      </c>
      <c r="G1254" s="12">
        <v>46198</v>
      </c>
      <c r="H1254" t="s">
        <v>18391</v>
      </c>
      <c r="I1254" t="s">
        <v>193</v>
      </c>
      <c r="J1254" t="s">
        <v>18392</v>
      </c>
      <c r="L1254" t="s">
        <v>18393</v>
      </c>
      <c r="N1254" t="s">
        <v>194</v>
      </c>
      <c r="O1254" t="s">
        <v>195</v>
      </c>
      <c r="S1254" s="12" t="s">
        <v>214</v>
      </c>
      <c r="U1254" t="s">
        <v>18394</v>
      </c>
      <c r="V1254" t="s">
        <v>2210</v>
      </c>
      <c r="W1254" t="s">
        <v>196</v>
      </c>
      <c r="X1254" t="s">
        <v>204</v>
      </c>
      <c r="AA1254" t="s">
        <v>280</v>
      </c>
      <c r="AB1254" t="s">
        <v>18395</v>
      </c>
      <c r="AC1254" t="s">
        <v>18396</v>
      </c>
      <c r="AD1254" s="13" t="s">
        <v>2121</v>
      </c>
      <c r="AE1254" t="s">
        <v>215</v>
      </c>
      <c r="AF1254" t="s">
        <v>18397</v>
      </c>
      <c r="AG1254" t="s">
        <v>196</v>
      </c>
      <c r="AI1254" t="s">
        <v>196</v>
      </c>
      <c r="AK1254" t="s">
        <v>199</v>
      </c>
      <c r="AL1254" t="s">
        <v>18398</v>
      </c>
      <c r="AM1254" t="s">
        <v>198</v>
      </c>
      <c r="AO1254" t="s">
        <v>199</v>
      </c>
      <c r="AP1254" t="s">
        <v>18399</v>
      </c>
      <c r="AQ1254" t="s">
        <v>18400</v>
      </c>
      <c r="AR1254" t="s">
        <v>18401</v>
      </c>
      <c r="FC1254" t="s">
        <v>203</v>
      </c>
      <c r="FD1254" t="s">
        <v>4248</v>
      </c>
      <c r="FH1254" t="s">
        <v>18402</v>
      </c>
      <c r="FL1254" t="s">
        <v>216</v>
      </c>
      <c r="FQ1254" t="s">
        <v>18394</v>
      </c>
      <c r="FT1254" t="s">
        <v>2126</v>
      </c>
      <c r="FU1254" t="s">
        <v>2127</v>
      </c>
      <c r="FW1254" t="s">
        <v>217</v>
      </c>
      <c r="FY1254" t="s">
        <v>205</v>
      </c>
      <c r="FZ1254" t="s">
        <v>2231</v>
      </c>
      <c r="GA1254" t="s">
        <v>18403</v>
      </c>
      <c r="GB1254" t="s">
        <v>18394</v>
      </c>
      <c r="GH1254" t="s">
        <v>208</v>
      </c>
      <c r="GK1254" t="s">
        <v>263</v>
      </c>
      <c r="GL1254" t="s">
        <v>223</v>
      </c>
      <c r="KX1254" t="s">
        <v>2232</v>
      </c>
      <c r="LE1254" t="s">
        <v>338</v>
      </c>
      <c r="LF1254" t="s">
        <v>339</v>
      </c>
      <c r="LG1254" t="s">
        <v>339</v>
      </c>
      <c r="LH1254" s="14" t="e">
        <f t="shared" si="11"/>
        <v>#REF!</v>
      </c>
      <c r="LI1254" s="14" t="e">
        <f>COUNTIF(#REF!,#REF!)</f>
        <v>#REF!</v>
      </c>
    </row>
    <row r="1255" spans="1:321" x14ac:dyDescent="0.25">
      <c r="A1255" t="s">
        <v>18404</v>
      </c>
      <c r="B1255" s="15" t="s">
        <v>18405</v>
      </c>
      <c r="C1255" t="s">
        <v>192</v>
      </c>
      <c r="D1255" t="s">
        <v>192</v>
      </c>
      <c r="E1255" t="s">
        <v>10411</v>
      </c>
      <c r="F1255" t="s">
        <v>10412</v>
      </c>
      <c r="G1255" s="12">
        <v>46125</v>
      </c>
      <c r="H1255" t="s">
        <v>10751</v>
      </c>
      <c r="I1255" t="s">
        <v>193</v>
      </c>
      <c r="J1255" t="s">
        <v>18406</v>
      </c>
      <c r="L1255" t="s">
        <v>18407</v>
      </c>
      <c r="N1255" t="s">
        <v>194</v>
      </c>
      <c r="O1255" t="s">
        <v>195</v>
      </c>
      <c r="S1255" s="12" t="s">
        <v>214</v>
      </c>
      <c r="U1255" t="s">
        <v>18408</v>
      </c>
      <c r="V1255" t="s">
        <v>10755</v>
      </c>
      <c r="W1255" t="s">
        <v>196</v>
      </c>
      <c r="X1255" t="s">
        <v>197</v>
      </c>
      <c r="AA1255" t="s">
        <v>271</v>
      </c>
      <c r="AB1255" t="s">
        <v>18409</v>
      </c>
      <c r="AC1255" t="s">
        <v>18410</v>
      </c>
      <c r="AD1255" s="13" t="s">
        <v>10331</v>
      </c>
      <c r="AE1255" t="s">
        <v>10351</v>
      </c>
      <c r="AF1255" t="s">
        <v>225</v>
      </c>
      <c r="AG1255" t="s">
        <v>198</v>
      </c>
      <c r="AH1255" t="s">
        <v>284</v>
      </c>
      <c r="AI1255" t="s">
        <v>198</v>
      </c>
      <c r="AJ1255" t="s">
        <v>18411</v>
      </c>
      <c r="AK1255" t="s">
        <v>199</v>
      </c>
      <c r="AL1255" t="s">
        <v>18412</v>
      </c>
      <c r="AM1255" t="s">
        <v>198</v>
      </c>
      <c r="AO1255" t="s">
        <v>199</v>
      </c>
      <c r="AP1255" t="s">
        <v>18413</v>
      </c>
      <c r="AQ1255" t="s">
        <v>18414</v>
      </c>
      <c r="AR1255" t="s">
        <v>18415</v>
      </c>
      <c r="FC1255" t="s">
        <v>203</v>
      </c>
      <c r="FH1255" t="s">
        <v>18416</v>
      </c>
      <c r="FL1255" t="s">
        <v>216</v>
      </c>
      <c r="FQ1255" t="s">
        <v>18408</v>
      </c>
      <c r="FT1255" t="s">
        <v>10425</v>
      </c>
      <c r="FU1255" t="s">
        <v>10426</v>
      </c>
      <c r="FW1255" t="s">
        <v>217</v>
      </c>
      <c r="FY1255" t="s">
        <v>205</v>
      </c>
      <c r="FZ1255" t="s">
        <v>10340</v>
      </c>
      <c r="GA1255" t="s">
        <v>18417</v>
      </c>
      <c r="GB1255" t="s">
        <v>18408</v>
      </c>
      <c r="GH1255" t="s">
        <v>224</v>
      </c>
      <c r="GK1255" t="s">
        <v>263</v>
      </c>
      <c r="GL1255" t="s">
        <v>223</v>
      </c>
      <c r="KX1255" t="s">
        <v>10342</v>
      </c>
      <c r="LE1255" t="s">
        <v>338</v>
      </c>
      <c r="LF1255" t="s">
        <v>339</v>
      </c>
      <c r="LG1255" t="s">
        <v>339</v>
      </c>
      <c r="LH1255" s="14" t="e">
        <f t="shared" si="11"/>
        <v>#REF!</v>
      </c>
      <c r="LI1255" s="14" t="e">
        <f>COUNTIF(#REF!,#REF!)</f>
        <v>#REF!</v>
      </c>
    </row>
    <row r="1256" spans="1:321" x14ac:dyDescent="0.25">
      <c r="A1256" t="s">
        <v>1440</v>
      </c>
      <c r="B1256" s="15" t="s">
        <v>1441</v>
      </c>
      <c r="C1256" t="s">
        <v>192</v>
      </c>
      <c r="D1256" t="s">
        <v>192</v>
      </c>
      <c r="E1256" t="s">
        <v>220</v>
      </c>
      <c r="F1256" t="s">
        <v>10344</v>
      </c>
      <c r="G1256" s="12">
        <v>46170</v>
      </c>
      <c r="H1256" t="s">
        <v>286</v>
      </c>
      <c r="I1256" t="s">
        <v>193</v>
      </c>
      <c r="J1256" t="s">
        <v>1442</v>
      </c>
      <c r="L1256" t="s">
        <v>1443</v>
      </c>
      <c r="N1256" t="s">
        <v>194</v>
      </c>
      <c r="O1256" t="s">
        <v>195</v>
      </c>
      <c r="S1256" s="12" t="s">
        <v>214</v>
      </c>
      <c r="U1256" t="s">
        <v>1444</v>
      </c>
      <c r="V1256" t="s">
        <v>331</v>
      </c>
      <c r="W1256" t="s">
        <v>196</v>
      </c>
      <c r="X1256" t="s">
        <v>197</v>
      </c>
      <c r="AA1256" t="s">
        <v>266</v>
      </c>
      <c r="AB1256" t="s">
        <v>1445</v>
      </c>
      <c r="AC1256" t="s">
        <v>1446</v>
      </c>
      <c r="AD1256" s="13" t="s">
        <v>257</v>
      </c>
      <c r="AE1256" t="s">
        <v>215</v>
      </c>
      <c r="AF1256" t="s">
        <v>1447</v>
      </c>
      <c r="AG1256" t="s">
        <v>196</v>
      </c>
      <c r="AI1256" t="s">
        <v>196</v>
      </c>
      <c r="AK1256" t="s">
        <v>199</v>
      </c>
      <c r="AL1256" t="s">
        <v>1448</v>
      </c>
      <c r="AM1256" t="s">
        <v>198</v>
      </c>
      <c r="AO1256" t="s">
        <v>199</v>
      </c>
      <c r="AP1256" t="s">
        <v>1449</v>
      </c>
      <c r="FC1256" t="s">
        <v>203</v>
      </c>
      <c r="FH1256" t="s">
        <v>1450</v>
      </c>
      <c r="FL1256" t="s">
        <v>216</v>
      </c>
      <c r="FQ1256" t="s">
        <v>1444</v>
      </c>
      <c r="FT1256" t="s">
        <v>332</v>
      </c>
      <c r="FU1256" t="s">
        <v>333</v>
      </c>
      <c r="FW1256" t="s">
        <v>217</v>
      </c>
      <c r="FY1256" t="s">
        <v>205</v>
      </c>
      <c r="FZ1256" t="s">
        <v>219</v>
      </c>
      <c r="GA1256" t="s">
        <v>18418</v>
      </c>
      <c r="GB1256" t="s">
        <v>1444</v>
      </c>
      <c r="GH1256" t="s">
        <v>208</v>
      </c>
      <c r="GK1256" t="s">
        <v>262</v>
      </c>
      <c r="GL1256" t="s">
        <v>223</v>
      </c>
      <c r="KX1256" t="s">
        <v>1426</v>
      </c>
      <c r="LE1256" t="s">
        <v>338</v>
      </c>
      <c r="LF1256" t="s">
        <v>339</v>
      </c>
      <c r="LG1256" t="s">
        <v>339</v>
      </c>
      <c r="LH1256" s="14" t="e">
        <f t="shared" si="11"/>
        <v>#REF!</v>
      </c>
      <c r="LI1256" s="14" t="e">
        <f>COUNTIF(#REF!,#REF!)</f>
        <v>#REF!</v>
      </c>
    </row>
    <row r="1257" spans="1:321" x14ac:dyDescent="0.25">
      <c r="A1257" t="s">
        <v>18419</v>
      </c>
      <c r="B1257" s="15" t="s">
        <v>18420</v>
      </c>
      <c r="C1257" t="s">
        <v>192</v>
      </c>
      <c r="D1257" t="s">
        <v>192</v>
      </c>
      <c r="E1257" t="s">
        <v>220</v>
      </c>
      <c r="F1257" t="s">
        <v>10344</v>
      </c>
      <c r="G1257" s="12">
        <v>46134</v>
      </c>
      <c r="H1257" t="s">
        <v>17847</v>
      </c>
      <c r="I1257" t="s">
        <v>193</v>
      </c>
      <c r="J1257" t="s">
        <v>18421</v>
      </c>
      <c r="L1257" t="s">
        <v>18422</v>
      </c>
      <c r="N1257" t="s">
        <v>194</v>
      </c>
      <c r="O1257" t="s">
        <v>195</v>
      </c>
      <c r="S1257" s="12" t="s">
        <v>214</v>
      </c>
      <c r="U1257" t="s">
        <v>18423</v>
      </c>
      <c r="V1257" t="s">
        <v>10360</v>
      </c>
      <c r="W1257" t="s">
        <v>196</v>
      </c>
      <c r="X1257" t="s">
        <v>197</v>
      </c>
      <c r="AA1257" t="s">
        <v>260</v>
      </c>
      <c r="AB1257" t="s">
        <v>18424</v>
      </c>
      <c r="AC1257" t="s">
        <v>18425</v>
      </c>
      <c r="AD1257" s="13" t="s">
        <v>10363</v>
      </c>
      <c r="AE1257" t="s">
        <v>215</v>
      </c>
      <c r="AF1257" t="s">
        <v>10703</v>
      </c>
      <c r="AG1257" t="s">
        <v>198</v>
      </c>
      <c r="AH1257" t="s">
        <v>18426</v>
      </c>
      <c r="AI1257" t="s">
        <v>196</v>
      </c>
      <c r="AK1257" t="s">
        <v>199</v>
      </c>
      <c r="AL1257" t="s">
        <v>18427</v>
      </c>
      <c r="AM1257" t="s">
        <v>198</v>
      </c>
      <c r="AO1257" t="s">
        <v>199</v>
      </c>
      <c r="FC1257" t="s">
        <v>203</v>
      </c>
      <c r="FH1257" t="s">
        <v>18428</v>
      </c>
      <c r="FL1257" t="s">
        <v>216</v>
      </c>
      <c r="FQ1257" t="s">
        <v>18423</v>
      </c>
      <c r="FT1257" t="s">
        <v>10370</v>
      </c>
      <c r="FU1257" t="s">
        <v>10371</v>
      </c>
      <c r="FW1257" t="s">
        <v>217</v>
      </c>
      <c r="FY1257" t="s">
        <v>205</v>
      </c>
      <c r="FZ1257" t="s">
        <v>10372</v>
      </c>
      <c r="GA1257" t="s">
        <v>18429</v>
      </c>
      <c r="GB1257" t="s">
        <v>18423</v>
      </c>
      <c r="GH1257" t="s">
        <v>206</v>
      </c>
      <c r="GK1257" t="s">
        <v>262</v>
      </c>
      <c r="GL1257" t="s">
        <v>223</v>
      </c>
      <c r="KX1257" t="s">
        <v>10374</v>
      </c>
      <c r="LE1257" t="s">
        <v>338</v>
      </c>
      <c r="LF1257" t="s">
        <v>339</v>
      </c>
      <c r="LG1257" t="s">
        <v>339</v>
      </c>
      <c r="LH1257" s="14" t="e">
        <f t="shared" si="11"/>
        <v>#REF!</v>
      </c>
      <c r="LI1257" s="14" t="e">
        <f>COUNTIF(#REF!,#REF!)</f>
        <v>#REF!</v>
      </c>
    </row>
    <row r="1258" spans="1:321" x14ac:dyDescent="0.25">
      <c r="A1258" t="s">
        <v>18430</v>
      </c>
      <c r="B1258" s="15" t="s">
        <v>18431</v>
      </c>
      <c r="C1258" t="s">
        <v>192</v>
      </c>
      <c r="D1258" t="s">
        <v>192</v>
      </c>
      <c r="E1258" t="s">
        <v>220</v>
      </c>
      <c r="F1258" t="s">
        <v>10344</v>
      </c>
      <c r="G1258" s="12">
        <v>46125</v>
      </c>
      <c r="H1258" t="s">
        <v>18432</v>
      </c>
      <c r="I1258" t="s">
        <v>200</v>
      </c>
      <c r="J1258" t="s">
        <v>18433</v>
      </c>
      <c r="L1258" t="s">
        <v>18434</v>
      </c>
      <c r="N1258" t="s">
        <v>194</v>
      </c>
      <c r="O1258" t="s">
        <v>195</v>
      </c>
      <c r="S1258" s="12" t="s">
        <v>214</v>
      </c>
      <c r="U1258" t="s">
        <v>18435</v>
      </c>
      <c r="V1258" t="s">
        <v>10755</v>
      </c>
      <c r="W1258" t="s">
        <v>229</v>
      </c>
      <c r="AA1258" t="s">
        <v>271</v>
      </c>
      <c r="AB1258" t="s">
        <v>18436</v>
      </c>
      <c r="AC1258" t="s">
        <v>18437</v>
      </c>
      <c r="AD1258" s="13" t="s">
        <v>10331</v>
      </c>
      <c r="AE1258" t="s">
        <v>215</v>
      </c>
      <c r="AF1258" t="s">
        <v>993</v>
      </c>
      <c r="AG1258" t="s">
        <v>196</v>
      </c>
      <c r="AI1258" t="s">
        <v>196</v>
      </c>
      <c r="AK1258" t="s">
        <v>199</v>
      </c>
      <c r="AL1258" t="s">
        <v>18438</v>
      </c>
      <c r="AM1258" t="s">
        <v>198</v>
      </c>
      <c r="AO1258" t="s">
        <v>199</v>
      </c>
      <c r="AP1258" t="s">
        <v>18439</v>
      </c>
      <c r="AQ1258" t="s">
        <v>18440</v>
      </c>
      <c r="AR1258" t="s">
        <v>18441</v>
      </c>
      <c r="FC1258" t="s">
        <v>203</v>
      </c>
      <c r="FH1258" t="s">
        <v>18442</v>
      </c>
      <c r="FL1258" t="s">
        <v>216</v>
      </c>
      <c r="FQ1258" t="s">
        <v>18435</v>
      </c>
      <c r="FT1258" t="s">
        <v>10425</v>
      </c>
      <c r="FU1258" t="s">
        <v>10426</v>
      </c>
      <c r="FW1258" t="s">
        <v>217</v>
      </c>
      <c r="FY1258" t="s">
        <v>205</v>
      </c>
      <c r="FZ1258" t="s">
        <v>10340</v>
      </c>
      <c r="GA1258" t="s">
        <v>18443</v>
      </c>
      <c r="GB1258" t="s">
        <v>18435</v>
      </c>
      <c r="GH1258" t="s">
        <v>224</v>
      </c>
      <c r="GK1258" t="s">
        <v>263</v>
      </c>
      <c r="GL1258" t="s">
        <v>223</v>
      </c>
      <c r="KX1258" t="s">
        <v>10342</v>
      </c>
      <c r="LE1258" t="s">
        <v>338</v>
      </c>
      <c r="LF1258" t="s">
        <v>339</v>
      </c>
      <c r="LG1258" t="s">
        <v>339</v>
      </c>
      <c r="LH1258" s="14" t="e">
        <f t="shared" si="11"/>
        <v>#REF!</v>
      </c>
      <c r="LI1258" s="14" t="e">
        <f>COUNTIF(#REF!,#REF!)</f>
        <v>#REF!</v>
      </c>
    </row>
    <row r="1259" spans="1:321" x14ac:dyDescent="0.25">
      <c r="A1259" t="s">
        <v>18444</v>
      </c>
      <c r="B1259" s="15" t="s">
        <v>18445</v>
      </c>
      <c r="C1259" t="s">
        <v>192</v>
      </c>
      <c r="D1259" t="s">
        <v>192</v>
      </c>
      <c r="E1259" t="s">
        <v>220</v>
      </c>
      <c r="F1259" t="s">
        <v>10344</v>
      </c>
      <c r="G1259" s="12">
        <v>46129</v>
      </c>
      <c r="H1259" t="s">
        <v>18446</v>
      </c>
      <c r="I1259" t="s">
        <v>207</v>
      </c>
      <c r="J1259" t="s">
        <v>18447</v>
      </c>
      <c r="L1259" t="s">
        <v>18448</v>
      </c>
      <c r="N1259" t="s">
        <v>194</v>
      </c>
      <c r="O1259" t="s">
        <v>195</v>
      </c>
      <c r="S1259" s="12" t="s">
        <v>214</v>
      </c>
      <c r="U1259" t="s">
        <v>18449</v>
      </c>
      <c r="V1259" t="s">
        <v>10389</v>
      </c>
      <c r="W1259" t="s">
        <v>196</v>
      </c>
      <c r="X1259" t="s">
        <v>197</v>
      </c>
      <c r="AA1259" t="s">
        <v>270</v>
      </c>
      <c r="AB1259" t="s">
        <v>18450</v>
      </c>
      <c r="AC1259" t="s">
        <v>18451</v>
      </c>
      <c r="AD1259" s="13" t="s">
        <v>10363</v>
      </c>
      <c r="AE1259" t="s">
        <v>215</v>
      </c>
      <c r="AF1259" t="s">
        <v>649</v>
      </c>
      <c r="AG1259" t="s">
        <v>196</v>
      </c>
      <c r="AI1259" t="s">
        <v>196</v>
      </c>
      <c r="AK1259" t="s">
        <v>199</v>
      </c>
      <c r="AL1259" t="s">
        <v>18452</v>
      </c>
      <c r="AM1259" t="s">
        <v>198</v>
      </c>
      <c r="AO1259" t="s">
        <v>196</v>
      </c>
      <c r="FC1259" t="s">
        <v>203</v>
      </c>
      <c r="FH1259" t="s">
        <v>18453</v>
      </c>
      <c r="FL1259" t="s">
        <v>216</v>
      </c>
      <c r="FQ1259" t="s">
        <v>18449</v>
      </c>
      <c r="FT1259" t="s">
        <v>10396</v>
      </c>
      <c r="FU1259" t="s">
        <v>10397</v>
      </c>
      <c r="FW1259" t="s">
        <v>217</v>
      </c>
      <c r="FY1259" t="s">
        <v>205</v>
      </c>
      <c r="FZ1259" t="s">
        <v>10372</v>
      </c>
      <c r="GA1259" t="s">
        <v>18454</v>
      </c>
      <c r="GB1259" t="s">
        <v>18449</v>
      </c>
      <c r="GH1259" t="s">
        <v>209</v>
      </c>
      <c r="GK1259" t="s">
        <v>263</v>
      </c>
      <c r="GL1259" t="s">
        <v>223</v>
      </c>
      <c r="KX1259" t="s">
        <v>10374</v>
      </c>
      <c r="LE1259" t="s">
        <v>338</v>
      </c>
      <c r="LF1259" t="s">
        <v>339</v>
      </c>
      <c r="LG1259" t="s">
        <v>339</v>
      </c>
      <c r="LH1259" s="14" t="e">
        <f t="shared" si="11"/>
        <v>#REF!</v>
      </c>
      <c r="LI1259" s="14" t="e">
        <f>COUNTIF(#REF!,#REF!)</f>
        <v>#REF!</v>
      </c>
    </row>
    <row r="1260" spans="1:321" x14ac:dyDescent="0.25">
      <c r="A1260" t="s">
        <v>18455</v>
      </c>
      <c r="B1260" s="15" t="s">
        <v>18456</v>
      </c>
      <c r="C1260" t="s">
        <v>192</v>
      </c>
      <c r="D1260" t="s">
        <v>192</v>
      </c>
      <c r="E1260" t="s">
        <v>220</v>
      </c>
      <c r="F1260" t="s">
        <v>10344</v>
      </c>
      <c r="G1260" s="12">
        <v>46128</v>
      </c>
      <c r="H1260" t="s">
        <v>18457</v>
      </c>
      <c r="I1260" t="s">
        <v>207</v>
      </c>
      <c r="J1260" t="s">
        <v>18458</v>
      </c>
      <c r="L1260" t="s">
        <v>18459</v>
      </c>
      <c r="N1260" t="s">
        <v>194</v>
      </c>
      <c r="O1260" t="s">
        <v>195</v>
      </c>
      <c r="S1260" s="12" t="s">
        <v>214</v>
      </c>
      <c r="U1260" t="s">
        <v>18460</v>
      </c>
      <c r="V1260" t="s">
        <v>10470</v>
      </c>
      <c r="W1260" t="s">
        <v>196</v>
      </c>
      <c r="X1260" t="s">
        <v>197</v>
      </c>
      <c r="AA1260" t="s">
        <v>270</v>
      </c>
      <c r="AB1260" t="s">
        <v>18461</v>
      </c>
      <c r="AC1260" t="s">
        <v>18462</v>
      </c>
      <c r="AD1260" s="13" t="s">
        <v>10331</v>
      </c>
      <c r="AE1260" t="s">
        <v>215</v>
      </c>
      <c r="AF1260" t="s">
        <v>221</v>
      </c>
      <c r="AG1260" t="s">
        <v>196</v>
      </c>
      <c r="AI1260" t="s">
        <v>198</v>
      </c>
      <c r="AJ1260" t="s">
        <v>17514</v>
      </c>
      <c r="AK1260" t="s">
        <v>199</v>
      </c>
      <c r="AL1260" t="s">
        <v>18463</v>
      </c>
      <c r="AM1260" t="s">
        <v>198</v>
      </c>
      <c r="AO1260" t="s">
        <v>199</v>
      </c>
      <c r="FC1260" t="s">
        <v>203</v>
      </c>
      <c r="FH1260" t="s">
        <v>18464</v>
      </c>
      <c r="FL1260" t="s">
        <v>216</v>
      </c>
      <c r="FQ1260" t="s">
        <v>18460</v>
      </c>
      <c r="FT1260" t="s">
        <v>10338</v>
      </c>
      <c r="FU1260" t="s">
        <v>10339</v>
      </c>
      <c r="FW1260" t="s">
        <v>217</v>
      </c>
      <c r="FY1260" t="s">
        <v>205</v>
      </c>
      <c r="FZ1260" t="s">
        <v>10340</v>
      </c>
      <c r="GA1260" t="s">
        <v>18465</v>
      </c>
      <c r="GB1260" t="s">
        <v>18460</v>
      </c>
      <c r="GH1260" t="s">
        <v>208</v>
      </c>
      <c r="GK1260" t="s">
        <v>262</v>
      </c>
      <c r="GL1260" t="s">
        <v>223</v>
      </c>
      <c r="KX1260" t="s">
        <v>10342</v>
      </c>
      <c r="LE1260" t="s">
        <v>338</v>
      </c>
      <c r="LF1260" t="s">
        <v>339</v>
      </c>
      <c r="LG1260" t="s">
        <v>339</v>
      </c>
      <c r="LH1260" s="14" t="e">
        <f t="shared" si="11"/>
        <v>#REF!</v>
      </c>
      <c r="LI1260" s="14" t="e">
        <f>COUNTIF(#REF!,#REF!)</f>
        <v>#REF!</v>
      </c>
    </row>
    <row r="1261" spans="1:321" x14ac:dyDescent="0.25">
      <c r="A1261" t="s">
        <v>1538</v>
      </c>
      <c r="B1261" s="15" t="s">
        <v>1539</v>
      </c>
      <c r="C1261" t="s">
        <v>192</v>
      </c>
      <c r="D1261" t="s">
        <v>192</v>
      </c>
      <c r="E1261" t="s">
        <v>218</v>
      </c>
      <c r="F1261" t="s">
        <v>10722</v>
      </c>
      <c r="G1261" s="12">
        <v>46170</v>
      </c>
      <c r="H1261" t="s">
        <v>299</v>
      </c>
      <c r="I1261" t="s">
        <v>193</v>
      </c>
      <c r="J1261" t="s">
        <v>1540</v>
      </c>
      <c r="L1261" t="s">
        <v>1541</v>
      </c>
      <c r="N1261" t="s">
        <v>194</v>
      </c>
      <c r="O1261" t="s">
        <v>195</v>
      </c>
      <c r="S1261" s="12" t="s">
        <v>214</v>
      </c>
      <c r="U1261" t="s">
        <v>1542</v>
      </c>
      <c r="V1261" t="s">
        <v>331</v>
      </c>
      <c r="W1261" t="s">
        <v>196</v>
      </c>
      <c r="X1261" t="s">
        <v>204</v>
      </c>
      <c r="AA1261" t="s">
        <v>270</v>
      </c>
      <c r="AB1261" t="s">
        <v>1543</v>
      </c>
      <c r="AC1261" t="s">
        <v>1544</v>
      </c>
      <c r="AD1261" s="13" t="s">
        <v>257</v>
      </c>
      <c r="AE1261" t="s">
        <v>215</v>
      </c>
      <c r="AF1261" t="s">
        <v>1471</v>
      </c>
      <c r="AG1261" t="s">
        <v>198</v>
      </c>
      <c r="AH1261" t="s">
        <v>1545</v>
      </c>
      <c r="AI1261" t="s">
        <v>198</v>
      </c>
      <c r="AJ1261" t="s">
        <v>1546</v>
      </c>
      <c r="AK1261" t="s">
        <v>199</v>
      </c>
      <c r="AL1261" t="s">
        <v>1547</v>
      </c>
      <c r="AM1261" t="s">
        <v>198</v>
      </c>
      <c r="AO1261" t="s">
        <v>199</v>
      </c>
      <c r="AP1261" t="s">
        <v>1548</v>
      </c>
      <c r="AQ1261" t="s">
        <v>1549</v>
      </c>
      <c r="AR1261" t="s">
        <v>1550</v>
      </c>
      <c r="FC1261" t="s">
        <v>203</v>
      </c>
      <c r="FH1261" t="s">
        <v>1551</v>
      </c>
      <c r="FL1261" t="s">
        <v>216</v>
      </c>
      <c r="FQ1261" t="s">
        <v>1542</v>
      </c>
      <c r="FT1261" t="s">
        <v>332</v>
      </c>
      <c r="FU1261" t="s">
        <v>333</v>
      </c>
      <c r="FW1261" t="s">
        <v>217</v>
      </c>
      <c r="FY1261" t="s">
        <v>205</v>
      </c>
      <c r="FZ1261" t="s">
        <v>219</v>
      </c>
      <c r="GA1261" t="s">
        <v>18466</v>
      </c>
      <c r="GB1261" t="s">
        <v>1542</v>
      </c>
      <c r="GH1261" t="s">
        <v>208</v>
      </c>
      <c r="GK1261" t="s">
        <v>262</v>
      </c>
      <c r="GL1261" t="s">
        <v>223</v>
      </c>
      <c r="KX1261" t="s">
        <v>1426</v>
      </c>
      <c r="LE1261" t="s">
        <v>338</v>
      </c>
      <c r="LF1261" t="s">
        <v>339</v>
      </c>
      <c r="LG1261" t="s">
        <v>339</v>
      </c>
      <c r="LH1261" s="14" t="e">
        <f t="shared" si="11"/>
        <v>#REF!</v>
      </c>
      <c r="LI1261" s="14" t="e">
        <f>COUNTIF(#REF!,#REF!)</f>
        <v>#REF!</v>
      </c>
    </row>
    <row r="1262" spans="1:321" x14ac:dyDescent="0.25">
      <c r="A1262" t="s">
        <v>1252</v>
      </c>
      <c r="B1262" s="15" t="s">
        <v>1253</v>
      </c>
      <c r="C1262" t="s">
        <v>192</v>
      </c>
      <c r="D1262" t="s">
        <v>192</v>
      </c>
      <c r="E1262" t="s">
        <v>220</v>
      </c>
      <c r="F1262" t="s">
        <v>10344</v>
      </c>
      <c r="G1262" s="12">
        <v>46163</v>
      </c>
      <c r="H1262" t="s">
        <v>1254</v>
      </c>
      <c r="I1262" t="s">
        <v>193</v>
      </c>
      <c r="J1262" t="s">
        <v>1255</v>
      </c>
      <c r="L1262" t="s">
        <v>1256</v>
      </c>
      <c r="N1262" t="s">
        <v>194</v>
      </c>
      <c r="O1262" t="s">
        <v>195</v>
      </c>
      <c r="S1262" s="12" t="s">
        <v>214</v>
      </c>
      <c r="U1262" t="s">
        <v>1257</v>
      </c>
      <c r="V1262" t="s">
        <v>1229</v>
      </c>
      <c r="W1262" t="s">
        <v>196</v>
      </c>
      <c r="X1262" t="s">
        <v>197</v>
      </c>
      <c r="AA1262" t="s">
        <v>265</v>
      </c>
      <c r="AB1262" t="s">
        <v>1258</v>
      </c>
      <c r="AC1262" t="s">
        <v>1259</v>
      </c>
      <c r="AD1262" s="13" t="s">
        <v>980</v>
      </c>
      <c r="AE1262" t="s">
        <v>215</v>
      </c>
      <c r="AF1262" t="s">
        <v>221</v>
      </c>
      <c r="AG1262" t="s">
        <v>196</v>
      </c>
      <c r="AI1262" t="s">
        <v>198</v>
      </c>
      <c r="AJ1262" t="s">
        <v>1251</v>
      </c>
      <c r="AK1262" t="s">
        <v>199</v>
      </c>
      <c r="AL1262" t="s">
        <v>1260</v>
      </c>
      <c r="AM1262" t="s">
        <v>198</v>
      </c>
      <c r="AO1262" t="s">
        <v>199</v>
      </c>
      <c r="AP1262" t="s">
        <v>1261</v>
      </c>
      <c r="AQ1262" t="s">
        <v>1262</v>
      </c>
      <c r="AR1262" t="s">
        <v>1263</v>
      </c>
      <c r="FC1262" t="s">
        <v>203</v>
      </c>
      <c r="FH1262" t="s">
        <v>1264</v>
      </c>
      <c r="FL1262" t="s">
        <v>216</v>
      </c>
      <c r="FQ1262" t="s">
        <v>1257</v>
      </c>
      <c r="FT1262" t="s">
        <v>1121</v>
      </c>
      <c r="FU1262" t="s">
        <v>1122</v>
      </c>
      <c r="FW1262" t="s">
        <v>217</v>
      </c>
      <c r="FY1262" t="s">
        <v>205</v>
      </c>
      <c r="FZ1262" t="s">
        <v>1123</v>
      </c>
      <c r="GA1262" t="s">
        <v>18467</v>
      </c>
      <c r="GB1262" t="s">
        <v>1257</v>
      </c>
      <c r="GH1262" t="s">
        <v>208</v>
      </c>
      <c r="GK1262" t="s">
        <v>262</v>
      </c>
      <c r="GL1262" t="s">
        <v>223</v>
      </c>
      <c r="KX1262" t="s">
        <v>1124</v>
      </c>
      <c r="LE1262" t="s">
        <v>338</v>
      </c>
      <c r="LF1262" t="s">
        <v>339</v>
      </c>
      <c r="LG1262" t="s">
        <v>339</v>
      </c>
      <c r="LH1262" s="14" t="e">
        <f t="shared" si="11"/>
        <v>#REF!</v>
      </c>
      <c r="LI1262" s="14" t="e">
        <f>COUNTIF(#REF!,#REF!)</f>
        <v>#REF!</v>
      </c>
    </row>
    <row r="1263" spans="1:321" x14ac:dyDescent="0.25">
      <c r="A1263" t="s">
        <v>995</v>
      </c>
      <c r="B1263" s="15" t="s">
        <v>996</v>
      </c>
      <c r="C1263" t="s">
        <v>192</v>
      </c>
      <c r="D1263" t="s">
        <v>192</v>
      </c>
      <c r="E1263" t="s">
        <v>220</v>
      </c>
      <c r="F1263" t="s">
        <v>10344</v>
      </c>
      <c r="G1263" s="12">
        <v>46157</v>
      </c>
      <c r="H1263" t="s">
        <v>997</v>
      </c>
      <c r="I1263" t="s">
        <v>193</v>
      </c>
      <c r="J1263" t="s">
        <v>998</v>
      </c>
      <c r="L1263" t="s">
        <v>999</v>
      </c>
      <c r="N1263" t="s">
        <v>194</v>
      </c>
      <c r="O1263" t="s">
        <v>195</v>
      </c>
      <c r="S1263" s="12" t="s">
        <v>214</v>
      </c>
      <c r="U1263" t="s">
        <v>1000</v>
      </c>
      <c r="V1263" t="s">
        <v>977</v>
      </c>
      <c r="W1263" t="s">
        <v>196</v>
      </c>
      <c r="X1263" t="s">
        <v>197</v>
      </c>
      <c r="AA1263" t="s">
        <v>266</v>
      </c>
      <c r="AB1263" t="s">
        <v>1001</v>
      </c>
      <c r="AC1263" t="s">
        <v>1002</v>
      </c>
      <c r="AD1263" s="13" t="s">
        <v>980</v>
      </c>
      <c r="AE1263" t="s">
        <v>215</v>
      </c>
      <c r="AF1263" t="s">
        <v>225</v>
      </c>
      <c r="AG1263" t="s">
        <v>196</v>
      </c>
      <c r="AI1263" t="s">
        <v>198</v>
      </c>
      <c r="AJ1263" t="s">
        <v>1003</v>
      </c>
      <c r="AK1263" t="s">
        <v>199</v>
      </c>
      <c r="AL1263" t="s">
        <v>1004</v>
      </c>
      <c r="AM1263" t="s">
        <v>198</v>
      </c>
      <c r="AO1263" t="s">
        <v>199</v>
      </c>
      <c r="AP1263" t="s">
        <v>1005</v>
      </c>
      <c r="AQ1263" t="s">
        <v>1006</v>
      </c>
      <c r="AR1263" t="s">
        <v>1007</v>
      </c>
      <c r="FC1263" t="s">
        <v>203</v>
      </c>
      <c r="FH1263" t="s">
        <v>1008</v>
      </c>
      <c r="FL1263" t="s">
        <v>216</v>
      </c>
      <c r="FQ1263" t="s">
        <v>1000</v>
      </c>
      <c r="FT1263" t="s">
        <v>988</v>
      </c>
      <c r="FU1263" t="s">
        <v>989</v>
      </c>
      <c r="FW1263" t="s">
        <v>217</v>
      </c>
      <c r="FY1263" t="s">
        <v>205</v>
      </c>
      <c r="FZ1263" t="s">
        <v>990</v>
      </c>
      <c r="GA1263" t="s">
        <v>18468</v>
      </c>
      <c r="GB1263" t="s">
        <v>1000</v>
      </c>
      <c r="GH1263" t="s">
        <v>209</v>
      </c>
      <c r="GK1263" t="s">
        <v>262</v>
      </c>
      <c r="GL1263" t="s">
        <v>223</v>
      </c>
      <c r="KX1263" t="s">
        <v>991</v>
      </c>
      <c r="LE1263" t="s">
        <v>338</v>
      </c>
      <c r="LF1263" t="s">
        <v>339</v>
      </c>
      <c r="LG1263" t="s">
        <v>339</v>
      </c>
      <c r="LH1263" s="14" t="e">
        <f t="shared" si="11"/>
        <v>#REF!</v>
      </c>
      <c r="LI1263" s="14" t="e">
        <f>COUNTIF(#REF!,#REF!)</f>
        <v>#REF!</v>
      </c>
    </row>
    <row r="1264" spans="1:321" x14ac:dyDescent="0.25">
      <c r="A1264" t="s">
        <v>18469</v>
      </c>
      <c r="B1264" s="15" t="s">
        <v>18470</v>
      </c>
      <c r="C1264" t="s">
        <v>192</v>
      </c>
      <c r="D1264" t="s">
        <v>192</v>
      </c>
      <c r="E1264" t="s">
        <v>220</v>
      </c>
      <c r="F1264" t="s">
        <v>10344</v>
      </c>
      <c r="G1264" s="12">
        <v>46127</v>
      </c>
      <c r="H1264" t="s">
        <v>14171</v>
      </c>
      <c r="I1264" t="s">
        <v>193</v>
      </c>
      <c r="J1264" t="s">
        <v>18471</v>
      </c>
      <c r="L1264" t="s">
        <v>18472</v>
      </c>
      <c r="N1264" t="s">
        <v>194</v>
      </c>
      <c r="O1264" t="s">
        <v>195</v>
      </c>
      <c r="S1264" s="12" t="s">
        <v>214</v>
      </c>
      <c r="U1264" t="s">
        <v>18473</v>
      </c>
      <c r="V1264" t="s">
        <v>10445</v>
      </c>
      <c r="W1264" t="s">
        <v>196</v>
      </c>
      <c r="X1264" t="s">
        <v>204</v>
      </c>
      <c r="AA1264" t="s">
        <v>277</v>
      </c>
      <c r="AB1264" t="s">
        <v>18474</v>
      </c>
      <c r="AC1264" t="s">
        <v>18475</v>
      </c>
      <c r="AD1264" s="13" t="s">
        <v>10331</v>
      </c>
      <c r="AE1264" t="s">
        <v>10351</v>
      </c>
      <c r="AF1264" t="s">
        <v>225</v>
      </c>
      <c r="AG1264" t="s">
        <v>196</v>
      </c>
      <c r="AI1264" t="s">
        <v>198</v>
      </c>
      <c r="AJ1264" t="s">
        <v>18476</v>
      </c>
      <c r="AK1264" t="s">
        <v>199</v>
      </c>
      <c r="AL1264" t="s">
        <v>18477</v>
      </c>
      <c r="AM1264" t="s">
        <v>198</v>
      </c>
      <c r="AO1264" t="s">
        <v>199</v>
      </c>
      <c r="AP1264" t="s">
        <v>18478</v>
      </c>
      <c r="AQ1264" t="s">
        <v>18479</v>
      </c>
      <c r="AR1264" t="s">
        <v>18480</v>
      </c>
      <c r="FC1264" t="s">
        <v>203</v>
      </c>
      <c r="FH1264" t="s">
        <v>18481</v>
      </c>
      <c r="FL1264" t="s">
        <v>216</v>
      </c>
      <c r="FQ1264" t="s">
        <v>18473</v>
      </c>
      <c r="FT1264" t="s">
        <v>10338</v>
      </c>
      <c r="FU1264" t="s">
        <v>10339</v>
      </c>
      <c r="FW1264" t="s">
        <v>217</v>
      </c>
      <c r="FY1264" t="s">
        <v>205</v>
      </c>
      <c r="FZ1264" t="s">
        <v>10340</v>
      </c>
      <c r="GA1264" t="s">
        <v>18482</v>
      </c>
      <c r="GB1264" t="s">
        <v>18473</v>
      </c>
      <c r="GH1264" t="s">
        <v>206</v>
      </c>
      <c r="GK1264" t="s">
        <v>262</v>
      </c>
      <c r="GL1264" t="s">
        <v>223</v>
      </c>
      <c r="KX1264" t="s">
        <v>10342</v>
      </c>
      <c r="LE1264" t="s">
        <v>338</v>
      </c>
      <c r="LF1264" t="s">
        <v>339</v>
      </c>
      <c r="LG1264" t="s">
        <v>339</v>
      </c>
      <c r="LH1264" s="14" t="e">
        <f t="shared" si="11"/>
        <v>#REF!</v>
      </c>
      <c r="LI1264" s="14" t="e">
        <f>COUNTIF(#REF!,#REF!)</f>
        <v>#REF!</v>
      </c>
    </row>
    <row r="1265" spans="1:321" x14ac:dyDescent="0.25">
      <c r="A1265" t="s">
        <v>697</v>
      </c>
      <c r="B1265" s="15" t="s">
        <v>698</v>
      </c>
      <c r="C1265" t="s">
        <v>192</v>
      </c>
      <c r="D1265" t="s">
        <v>192</v>
      </c>
      <c r="E1265" t="s">
        <v>220</v>
      </c>
      <c r="F1265" t="s">
        <v>10344</v>
      </c>
      <c r="G1265" s="12">
        <v>46149</v>
      </c>
      <c r="H1265" t="s">
        <v>699</v>
      </c>
      <c r="I1265" t="s">
        <v>207</v>
      </c>
      <c r="J1265" t="s">
        <v>700</v>
      </c>
      <c r="L1265" t="s">
        <v>701</v>
      </c>
      <c r="N1265" t="s">
        <v>194</v>
      </c>
      <c r="O1265" t="s">
        <v>195</v>
      </c>
      <c r="S1265" s="12" t="s">
        <v>214</v>
      </c>
      <c r="U1265" t="s">
        <v>702</v>
      </c>
      <c r="V1265" t="s">
        <v>671</v>
      </c>
      <c r="W1265" t="s">
        <v>196</v>
      </c>
      <c r="X1265" t="s">
        <v>197</v>
      </c>
      <c r="AA1265" t="s">
        <v>266</v>
      </c>
      <c r="AB1265" t="s">
        <v>703</v>
      </c>
      <c r="AC1265" t="s">
        <v>704</v>
      </c>
      <c r="AD1265" s="13" t="s">
        <v>350</v>
      </c>
      <c r="AE1265" t="s">
        <v>215</v>
      </c>
      <c r="AF1265" t="s">
        <v>705</v>
      </c>
      <c r="AG1265" t="s">
        <v>196</v>
      </c>
      <c r="AI1265" t="s">
        <v>198</v>
      </c>
      <c r="AJ1265" t="s">
        <v>706</v>
      </c>
      <c r="AK1265" t="s">
        <v>198</v>
      </c>
      <c r="AL1265" t="s">
        <v>707</v>
      </c>
      <c r="AM1265" t="s">
        <v>198</v>
      </c>
      <c r="AO1265" t="s">
        <v>199</v>
      </c>
      <c r="AP1265" t="s">
        <v>708</v>
      </c>
      <c r="AQ1265" t="s">
        <v>709</v>
      </c>
      <c r="AR1265" t="s">
        <v>710</v>
      </c>
      <c r="FC1265" t="s">
        <v>203</v>
      </c>
      <c r="FH1265" t="s">
        <v>711</v>
      </c>
      <c r="FL1265" t="s">
        <v>216</v>
      </c>
      <c r="FQ1265" t="s">
        <v>702</v>
      </c>
      <c r="FT1265" t="s">
        <v>357</v>
      </c>
      <c r="FU1265" t="s">
        <v>358</v>
      </c>
      <c r="FW1265" t="s">
        <v>217</v>
      </c>
      <c r="FY1265" t="s">
        <v>205</v>
      </c>
      <c r="FZ1265" t="s">
        <v>503</v>
      </c>
      <c r="GA1265" t="s">
        <v>18483</v>
      </c>
      <c r="GB1265" t="s">
        <v>702</v>
      </c>
      <c r="GH1265" t="s">
        <v>208</v>
      </c>
      <c r="GK1265" t="s">
        <v>262</v>
      </c>
      <c r="GL1265" t="s">
        <v>223</v>
      </c>
      <c r="KX1265" t="s">
        <v>504</v>
      </c>
      <c r="LE1265" t="s">
        <v>338</v>
      </c>
      <c r="LF1265" t="s">
        <v>339</v>
      </c>
      <c r="LG1265" t="s">
        <v>339</v>
      </c>
      <c r="LH1265" s="14" t="e">
        <f t="shared" si="11"/>
        <v>#REF!</v>
      </c>
      <c r="LI1265" s="14" t="e">
        <f>COUNTIF(#REF!,#REF!)</f>
        <v>#REF!</v>
      </c>
    </row>
    <row r="1266" spans="1:321" x14ac:dyDescent="0.25">
      <c r="A1266" t="s">
        <v>18484</v>
      </c>
      <c r="B1266" s="15" t="s">
        <v>18485</v>
      </c>
      <c r="C1266" t="s">
        <v>192</v>
      </c>
      <c r="D1266" t="s">
        <v>192</v>
      </c>
      <c r="E1266" t="s">
        <v>220</v>
      </c>
      <c r="F1266" t="s">
        <v>10344</v>
      </c>
      <c r="G1266" s="12">
        <v>46174</v>
      </c>
      <c r="H1266" t="s">
        <v>3669</v>
      </c>
      <c r="I1266" t="s">
        <v>193</v>
      </c>
      <c r="J1266" t="s">
        <v>18486</v>
      </c>
      <c r="L1266" t="s">
        <v>18487</v>
      </c>
      <c r="N1266" t="s">
        <v>2445</v>
      </c>
      <c r="O1266" t="s">
        <v>2446</v>
      </c>
      <c r="S1266" s="12" t="s">
        <v>2631</v>
      </c>
      <c r="V1266" t="s">
        <v>1172</v>
      </c>
      <c r="W1266" t="s">
        <v>196</v>
      </c>
      <c r="X1266" t="s">
        <v>197</v>
      </c>
      <c r="AA1266" t="s">
        <v>266</v>
      </c>
      <c r="AB1266" t="s">
        <v>18488</v>
      </c>
      <c r="AC1266" t="s">
        <v>18489</v>
      </c>
      <c r="AD1266" s="13" t="s">
        <v>980</v>
      </c>
      <c r="AE1266" t="s">
        <v>215</v>
      </c>
      <c r="AF1266" t="s">
        <v>1203</v>
      </c>
      <c r="AG1266" t="s">
        <v>196</v>
      </c>
      <c r="AI1266" t="s">
        <v>198</v>
      </c>
      <c r="AJ1266" t="s">
        <v>1205</v>
      </c>
      <c r="AK1266" t="s">
        <v>199</v>
      </c>
      <c r="AL1266" t="s">
        <v>18490</v>
      </c>
      <c r="AM1266" t="s">
        <v>198</v>
      </c>
      <c r="AO1266" t="s">
        <v>199</v>
      </c>
      <c r="AP1266" t="s">
        <v>18491</v>
      </c>
      <c r="AQ1266" t="s">
        <v>18492</v>
      </c>
      <c r="AR1266" t="s">
        <v>18493</v>
      </c>
      <c r="FH1266" t="s">
        <v>18494</v>
      </c>
      <c r="FL1266" t="s">
        <v>216</v>
      </c>
      <c r="FQ1266" t="s">
        <v>18495</v>
      </c>
      <c r="FT1266" t="s">
        <v>1121</v>
      </c>
      <c r="FU1266" t="s">
        <v>1122</v>
      </c>
      <c r="FW1266" t="s">
        <v>217</v>
      </c>
      <c r="FY1266" t="s">
        <v>205</v>
      </c>
      <c r="FZ1266" t="s">
        <v>1123</v>
      </c>
      <c r="GA1266" t="s">
        <v>18496</v>
      </c>
      <c r="GB1266" t="s">
        <v>18495</v>
      </c>
      <c r="GH1266" t="s">
        <v>226</v>
      </c>
      <c r="GK1266" t="s">
        <v>262</v>
      </c>
      <c r="GL1266" t="s">
        <v>223</v>
      </c>
      <c r="KX1266" t="s">
        <v>1124</v>
      </c>
      <c r="LE1266" t="s">
        <v>338</v>
      </c>
      <c r="LF1266" t="s">
        <v>339</v>
      </c>
      <c r="LG1266" t="s">
        <v>339</v>
      </c>
      <c r="LH1266" s="14" t="e">
        <f t="shared" si="11"/>
        <v>#REF!</v>
      </c>
      <c r="LI1266" s="14" t="e">
        <f>COUNTIF(#REF!,#REF!)</f>
        <v>#REF!</v>
      </c>
    </row>
    <row r="1267" spans="1:321" x14ac:dyDescent="0.25">
      <c r="A1267" t="s">
        <v>505</v>
      </c>
      <c r="B1267" s="15" t="s">
        <v>506</v>
      </c>
      <c r="C1267" t="s">
        <v>192</v>
      </c>
      <c r="D1267" t="s">
        <v>192</v>
      </c>
      <c r="E1267" t="s">
        <v>220</v>
      </c>
      <c r="F1267" t="s">
        <v>10344</v>
      </c>
      <c r="G1267" s="12">
        <v>46148</v>
      </c>
      <c r="H1267" t="s">
        <v>299</v>
      </c>
      <c r="I1267" t="s">
        <v>193</v>
      </c>
      <c r="J1267" t="s">
        <v>507</v>
      </c>
      <c r="L1267" t="s">
        <v>508</v>
      </c>
      <c r="N1267" t="s">
        <v>194</v>
      </c>
      <c r="O1267" t="s">
        <v>195</v>
      </c>
      <c r="S1267" s="12" t="s">
        <v>214</v>
      </c>
      <c r="U1267" t="s">
        <v>509</v>
      </c>
      <c r="V1267" t="s">
        <v>501</v>
      </c>
      <c r="W1267" t="s">
        <v>196</v>
      </c>
      <c r="X1267" t="s">
        <v>197</v>
      </c>
      <c r="AA1267" t="s">
        <v>266</v>
      </c>
      <c r="AB1267" t="s">
        <v>510</v>
      </c>
      <c r="AC1267" t="s">
        <v>511</v>
      </c>
      <c r="AD1267" s="13" t="s">
        <v>350</v>
      </c>
      <c r="AE1267" t="s">
        <v>215</v>
      </c>
      <c r="AF1267" t="s">
        <v>445</v>
      </c>
      <c r="AG1267" t="s">
        <v>198</v>
      </c>
      <c r="AH1267" t="s">
        <v>282</v>
      </c>
      <c r="AI1267" t="s">
        <v>198</v>
      </c>
      <c r="AJ1267" t="s">
        <v>512</v>
      </c>
      <c r="AK1267" t="s">
        <v>199</v>
      </c>
      <c r="AL1267" t="s">
        <v>513</v>
      </c>
      <c r="AM1267" t="s">
        <v>198</v>
      </c>
      <c r="AO1267" t="s">
        <v>199</v>
      </c>
      <c r="AP1267" t="s">
        <v>514</v>
      </c>
      <c r="AQ1267" t="s">
        <v>515</v>
      </c>
      <c r="AR1267" t="s">
        <v>516</v>
      </c>
      <c r="FC1267" t="s">
        <v>203</v>
      </c>
      <c r="FH1267" t="s">
        <v>517</v>
      </c>
      <c r="FL1267" t="s">
        <v>216</v>
      </c>
      <c r="FQ1267" t="s">
        <v>509</v>
      </c>
      <c r="FT1267" t="s">
        <v>357</v>
      </c>
      <c r="FU1267" t="s">
        <v>358</v>
      </c>
      <c r="FW1267" t="s">
        <v>217</v>
      </c>
      <c r="FY1267" t="s">
        <v>205</v>
      </c>
      <c r="FZ1267" t="s">
        <v>503</v>
      </c>
      <c r="GA1267" t="s">
        <v>18497</v>
      </c>
      <c r="GB1267" t="s">
        <v>509</v>
      </c>
      <c r="GH1267" t="s">
        <v>206</v>
      </c>
      <c r="GK1267" t="s">
        <v>262</v>
      </c>
      <c r="GL1267" t="s">
        <v>223</v>
      </c>
      <c r="KX1267" t="s">
        <v>504</v>
      </c>
      <c r="LE1267" t="s">
        <v>338</v>
      </c>
      <c r="LF1267" t="s">
        <v>339</v>
      </c>
      <c r="LG1267" t="s">
        <v>339</v>
      </c>
      <c r="LH1267" s="14" t="e">
        <f t="shared" si="11"/>
        <v>#REF!</v>
      </c>
      <c r="LI1267" s="14" t="e">
        <f>COUNTIF(#REF!,#REF!)</f>
        <v>#REF!</v>
      </c>
    </row>
    <row r="1268" spans="1:321" x14ac:dyDescent="0.25">
      <c r="A1268" t="s">
        <v>590</v>
      </c>
      <c r="B1268" s="15" t="s">
        <v>591</v>
      </c>
      <c r="C1268" t="s">
        <v>192</v>
      </c>
      <c r="D1268" t="s">
        <v>192</v>
      </c>
      <c r="E1268" t="s">
        <v>220</v>
      </c>
      <c r="F1268" t="s">
        <v>10344</v>
      </c>
      <c r="G1268" s="12">
        <v>46148</v>
      </c>
      <c r="H1268" t="s">
        <v>564</v>
      </c>
      <c r="I1268" t="s">
        <v>193</v>
      </c>
      <c r="J1268" t="s">
        <v>592</v>
      </c>
      <c r="L1268" t="s">
        <v>593</v>
      </c>
      <c r="N1268" t="s">
        <v>194</v>
      </c>
      <c r="O1268" t="s">
        <v>195</v>
      </c>
      <c r="S1268" s="12" t="s">
        <v>214</v>
      </c>
      <c r="U1268" t="s">
        <v>594</v>
      </c>
      <c r="V1268" t="s">
        <v>501</v>
      </c>
      <c r="W1268" t="s">
        <v>196</v>
      </c>
      <c r="X1268" t="s">
        <v>197</v>
      </c>
      <c r="AA1268" t="s">
        <v>266</v>
      </c>
      <c r="AB1268" t="s">
        <v>595</v>
      </c>
      <c r="AC1268" t="s">
        <v>596</v>
      </c>
      <c r="AD1268" s="13" t="s">
        <v>350</v>
      </c>
      <c r="AE1268" t="s">
        <v>215</v>
      </c>
      <c r="AF1268" t="s">
        <v>445</v>
      </c>
      <c r="AG1268" t="s">
        <v>196</v>
      </c>
      <c r="AI1268" t="s">
        <v>196</v>
      </c>
      <c r="AK1268" t="s">
        <v>199</v>
      </c>
      <c r="AL1268" t="s">
        <v>597</v>
      </c>
      <c r="AM1268" t="s">
        <v>198</v>
      </c>
      <c r="AO1268" t="s">
        <v>199</v>
      </c>
      <c r="AP1268" t="s">
        <v>598</v>
      </c>
      <c r="AQ1268" t="s">
        <v>599</v>
      </c>
      <c r="AR1268" t="s">
        <v>600</v>
      </c>
      <c r="FC1268" t="s">
        <v>203</v>
      </c>
      <c r="FH1268" t="s">
        <v>601</v>
      </c>
      <c r="FL1268" t="s">
        <v>216</v>
      </c>
      <c r="FQ1268" t="s">
        <v>594</v>
      </c>
      <c r="FT1268" t="s">
        <v>357</v>
      </c>
      <c r="FU1268" t="s">
        <v>358</v>
      </c>
      <c r="FW1268" t="s">
        <v>217</v>
      </c>
      <c r="FY1268" t="s">
        <v>205</v>
      </c>
      <c r="FZ1268" t="s">
        <v>359</v>
      </c>
      <c r="GA1268" t="s">
        <v>18498</v>
      </c>
      <c r="GB1268" t="s">
        <v>594</v>
      </c>
      <c r="GH1268" t="s">
        <v>206</v>
      </c>
      <c r="GK1268" t="s">
        <v>262</v>
      </c>
      <c r="GL1268" t="s">
        <v>223</v>
      </c>
      <c r="KX1268" t="s">
        <v>360</v>
      </c>
      <c r="LE1268" t="s">
        <v>338</v>
      </c>
      <c r="LF1268" t="s">
        <v>339</v>
      </c>
      <c r="LG1268" t="s">
        <v>339</v>
      </c>
      <c r="LH1268" s="14" t="e">
        <f t="shared" si="11"/>
        <v>#REF!</v>
      </c>
      <c r="LI1268" s="14" t="e">
        <f>COUNTIF(#REF!,#REF!)</f>
        <v>#REF!</v>
      </c>
    </row>
    <row r="1269" spans="1:321" x14ac:dyDescent="0.25">
      <c r="A1269" t="s">
        <v>18499</v>
      </c>
      <c r="B1269" s="15" t="s">
        <v>18500</v>
      </c>
      <c r="C1269" t="s">
        <v>192</v>
      </c>
      <c r="D1269" t="s">
        <v>192</v>
      </c>
      <c r="E1269" t="s">
        <v>220</v>
      </c>
      <c r="F1269" t="s">
        <v>10344</v>
      </c>
      <c r="G1269" s="12">
        <v>46139</v>
      </c>
      <c r="H1269" t="s">
        <v>1267</v>
      </c>
      <c r="I1269" t="s">
        <v>193</v>
      </c>
      <c r="J1269" t="s">
        <v>18249</v>
      </c>
      <c r="L1269" t="s">
        <v>18250</v>
      </c>
      <c r="N1269" t="s">
        <v>194</v>
      </c>
      <c r="O1269" t="s">
        <v>195</v>
      </c>
      <c r="S1269" s="12" t="s">
        <v>214</v>
      </c>
      <c r="U1269" t="s">
        <v>18501</v>
      </c>
      <c r="V1269" t="s">
        <v>293</v>
      </c>
      <c r="W1269" t="s">
        <v>196</v>
      </c>
      <c r="X1269" t="s">
        <v>197</v>
      </c>
      <c r="AA1269" t="s">
        <v>266</v>
      </c>
      <c r="AB1269" t="s">
        <v>18502</v>
      </c>
      <c r="AC1269" t="s">
        <v>18503</v>
      </c>
      <c r="AD1269" s="13" t="s">
        <v>255</v>
      </c>
      <c r="AE1269" t="s">
        <v>215</v>
      </c>
      <c r="AF1269" t="s">
        <v>17798</v>
      </c>
      <c r="AG1269" t="s">
        <v>196</v>
      </c>
      <c r="AI1269" t="s">
        <v>196</v>
      </c>
      <c r="AK1269" t="s">
        <v>199</v>
      </c>
      <c r="AL1269" t="s">
        <v>18504</v>
      </c>
      <c r="AM1269" t="s">
        <v>198</v>
      </c>
      <c r="AO1269" t="s">
        <v>199</v>
      </c>
      <c r="AP1269" t="s">
        <v>18505</v>
      </c>
      <c r="AQ1269" t="s">
        <v>18506</v>
      </c>
      <c r="AR1269" t="s">
        <v>18507</v>
      </c>
      <c r="FC1269" t="s">
        <v>203</v>
      </c>
      <c r="FH1269" t="s">
        <v>18508</v>
      </c>
      <c r="FL1269" t="s">
        <v>216</v>
      </c>
      <c r="FQ1269" t="s">
        <v>18501</v>
      </c>
      <c r="FT1269" t="s">
        <v>294</v>
      </c>
      <c r="FU1269" t="s">
        <v>295</v>
      </c>
      <c r="FW1269" t="s">
        <v>217</v>
      </c>
      <c r="FY1269" t="s">
        <v>205</v>
      </c>
      <c r="FZ1269" t="s">
        <v>230</v>
      </c>
      <c r="GA1269" t="s">
        <v>18509</v>
      </c>
      <c r="GB1269" t="s">
        <v>18501</v>
      </c>
      <c r="GH1269" t="s">
        <v>224</v>
      </c>
      <c r="GK1269" t="s">
        <v>263</v>
      </c>
      <c r="GL1269" t="s">
        <v>223</v>
      </c>
      <c r="KX1269" t="s">
        <v>337</v>
      </c>
      <c r="LE1269" t="s">
        <v>338</v>
      </c>
      <c r="LF1269" t="s">
        <v>339</v>
      </c>
      <c r="LG1269" t="s">
        <v>339</v>
      </c>
      <c r="LH1269" s="14" t="e">
        <f t="shared" si="11"/>
        <v>#REF!</v>
      </c>
      <c r="LI1269" s="14" t="e">
        <f>COUNTIF(#REF!,#REF!)</f>
        <v>#REF!</v>
      </c>
    </row>
    <row r="1270" spans="1:321" x14ac:dyDescent="0.25">
      <c r="A1270" t="s">
        <v>18510</v>
      </c>
      <c r="B1270" s="15" t="s">
        <v>18511</v>
      </c>
      <c r="C1270" t="s">
        <v>192</v>
      </c>
      <c r="D1270" t="s">
        <v>192</v>
      </c>
      <c r="E1270" t="s">
        <v>213</v>
      </c>
      <c r="F1270" t="s">
        <v>10324</v>
      </c>
      <c r="G1270" s="12">
        <v>46125</v>
      </c>
      <c r="H1270" t="s">
        <v>17987</v>
      </c>
      <c r="I1270" t="s">
        <v>200</v>
      </c>
      <c r="J1270" t="s">
        <v>18512</v>
      </c>
      <c r="L1270" t="s">
        <v>18513</v>
      </c>
      <c r="N1270" t="s">
        <v>194</v>
      </c>
      <c r="O1270" t="s">
        <v>195</v>
      </c>
      <c r="S1270" s="12" t="s">
        <v>214</v>
      </c>
      <c r="U1270" t="s">
        <v>18514</v>
      </c>
      <c r="V1270" t="s">
        <v>10755</v>
      </c>
      <c r="W1270" t="s">
        <v>196</v>
      </c>
      <c r="X1270" t="s">
        <v>228</v>
      </c>
      <c r="AA1270" t="s">
        <v>266</v>
      </c>
      <c r="AB1270" t="s">
        <v>18515</v>
      </c>
      <c r="AC1270" t="s">
        <v>18516</v>
      </c>
      <c r="AD1270" s="13" t="s">
        <v>10331</v>
      </c>
      <c r="AE1270" t="s">
        <v>215</v>
      </c>
      <c r="AF1270" t="s">
        <v>225</v>
      </c>
      <c r="AG1270" t="s">
        <v>196</v>
      </c>
      <c r="AI1270" t="s">
        <v>198</v>
      </c>
      <c r="AJ1270" t="s">
        <v>18517</v>
      </c>
      <c r="AK1270" t="s">
        <v>199</v>
      </c>
      <c r="AL1270" t="s">
        <v>18518</v>
      </c>
      <c r="AM1270" t="s">
        <v>198</v>
      </c>
      <c r="AO1270" t="s">
        <v>199</v>
      </c>
      <c r="AP1270" t="s">
        <v>18519</v>
      </c>
      <c r="AQ1270" t="s">
        <v>18520</v>
      </c>
      <c r="AR1270" t="s">
        <v>18521</v>
      </c>
      <c r="FC1270" t="s">
        <v>203</v>
      </c>
      <c r="FH1270" t="s">
        <v>18522</v>
      </c>
      <c r="FL1270" t="s">
        <v>216</v>
      </c>
      <c r="FQ1270" t="s">
        <v>18514</v>
      </c>
      <c r="FT1270" t="s">
        <v>10338</v>
      </c>
      <c r="FU1270" t="s">
        <v>10339</v>
      </c>
      <c r="FW1270" t="s">
        <v>217</v>
      </c>
      <c r="FY1270" t="s">
        <v>205</v>
      </c>
      <c r="FZ1270" t="s">
        <v>10340</v>
      </c>
      <c r="GA1270" t="s">
        <v>18523</v>
      </c>
      <c r="GB1270" t="s">
        <v>18514</v>
      </c>
      <c r="GH1270" t="s">
        <v>224</v>
      </c>
      <c r="GK1270" t="s">
        <v>262</v>
      </c>
      <c r="GL1270" t="s">
        <v>223</v>
      </c>
      <c r="KX1270" t="s">
        <v>10342</v>
      </c>
      <c r="LE1270" t="s">
        <v>338</v>
      </c>
      <c r="LF1270" t="s">
        <v>339</v>
      </c>
      <c r="LG1270" t="s">
        <v>339</v>
      </c>
      <c r="LH1270" s="14" t="e">
        <f t="shared" si="11"/>
        <v>#REF!</v>
      </c>
      <c r="LI1270" s="14" t="e">
        <f>COUNTIF(#REF!,#REF!)</f>
        <v>#REF!</v>
      </c>
    </row>
    <row r="1271" spans="1:321" x14ac:dyDescent="0.25">
      <c r="A1271" t="s">
        <v>18524</v>
      </c>
      <c r="B1271" s="15" t="s">
        <v>18525</v>
      </c>
      <c r="C1271" t="s">
        <v>192</v>
      </c>
      <c r="D1271" t="s">
        <v>192</v>
      </c>
      <c r="E1271" t="s">
        <v>220</v>
      </c>
      <c r="F1271" t="s">
        <v>10344</v>
      </c>
      <c r="G1271" s="12">
        <v>46126</v>
      </c>
      <c r="H1271" t="s">
        <v>18526</v>
      </c>
      <c r="I1271" t="s">
        <v>193</v>
      </c>
      <c r="J1271" t="s">
        <v>18527</v>
      </c>
      <c r="L1271" t="s">
        <v>18528</v>
      </c>
      <c r="N1271" t="s">
        <v>194</v>
      </c>
      <c r="O1271" t="s">
        <v>195</v>
      </c>
      <c r="S1271" s="12" t="s">
        <v>214</v>
      </c>
      <c r="U1271" t="s">
        <v>18529</v>
      </c>
      <c r="V1271" t="s">
        <v>10328</v>
      </c>
      <c r="W1271" t="s">
        <v>196</v>
      </c>
      <c r="X1271" t="s">
        <v>197</v>
      </c>
      <c r="AA1271" t="s">
        <v>266</v>
      </c>
      <c r="AB1271" t="s">
        <v>18530</v>
      </c>
      <c r="AC1271" t="s">
        <v>18531</v>
      </c>
      <c r="AD1271" s="13" t="s">
        <v>10331</v>
      </c>
      <c r="AE1271" t="s">
        <v>215</v>
      </c>
      <c r="AF1271" t="s">
        <v>993</v>
      </c>
      <c r="AG1271" t="s">
        <v>198</v>
      </c>
      <c r="AH1271" t="s">
        <v>10418</v>
      </c>
      <c r="AI1271" t="s">
        <v>198</v>
      </c>
      <c r="AK1271" t="s">
        <v>199</v>
      </c>
      <c r="AL1271" t="s">
        <v>18532</v>
      </c>
      <c r="AM1271" t="s">
        <v>198</v>
      </c>
      <c r="AO1271" t="s">
        <v>199</v>
      </c>
      <c r="AP1271" t="s">
        <v>18533</v>
      </c>
      <c r="AQ1271" t="s">
        <v>18534</v>
      </c>
      <c r="AR1271" t="s">
        <v>18535</v>
      </c>
      <c r="FC1271" t="s">
        <v>203</v>
      </c>
      <c r="FH1271" t="s">
        <v>18536</v>
      </c>
      <c r="FL1271" t="s">
        <v>216</v>
      </c>
      <c r="FQ1271" t="s">
        <v>18529</v>
      </c>
      <c r="FT1271" t="s">
        <v>10425</v>
      </c>
      <c r="FU1271" t="s">
        <v>10426</v>
      </c>
      <c r="FW1271" t="s">
        <v>217</v>
      </c>
      <c r="FY1271" t="s">
        <v>205</v>
      </c>
      <c r="FZ1271" t="s">
        <v>10340</v>
      </c>
      <c r="GA1271" t="s">
        <v>18537</v>
      </c>
      <c r="GB1271" t="s">
        <v>18529</v>
      </c>
      <c r="GH1271" t="s">
        <v>226</v>
      </c>
      <c r="GK1271" t="s">
        <v>262</v>
      </c>
      <c r="GL1271" t="s">
        <v>223</v>
      </c>
      <c r="KX1271" t="s">
        <v>10342</v>
      </c>
      <c r="LE1271" t="s">
        <v>338</v>
      </c>
      <c r="LF1271" t="s">
        <v>339</v>
      </c>
      <c r="LG1271" t="s">
        <v>339</v>
      </c>
      <c r="LH1271" s="14" t="e">
        <f t="shared" si="11"/>
        <v>#REF!</v>
      </c>
      <c r="LI1271" s="14" t="e">
        <f>COUNTIF(#REF!,#REF!)</f>
        <v>#REF!</v>
      </c>
    </row>
    <row r="1272" spans="1:321" x14ac:dyDescent="0.25">
      <c r="A1272" t="s">
        <v>18538</v>
      </c>
      <c r="B1272" s="15" t="s">
        <v>18539</v>
      </c>
      <c r="C1272" t="s">
        <v>192</v>
      </c>
      <c r="D1272" t="s">
        <v>192</v>
      </c>
      <c r="E1272" t="s">
        <v>10411</v>
      </c>
      <c r="F1272" t="s">
        <v>10412</v>
      </c>
      <c r="G1272" s="12">
        <v>46128</v>
      </c>
      <c r="H1272" t="s">
        <v>17244</v>
      </c>
      <c r="I1272" t="s">
        <v>207</v>
      </c>
      <c r="J1272" t="s">
        <v>18540</v>
      </c>
      <c r="L1272" t="s">
        <v>18541</v>
      </c>
      <c r="N1272" t="s">
        <v>194</v>
      </c>
      <c r="O1272" t="s">
        <v>195</v>
      </c>
      <c r="S1272" s="12" t="s">
        <v>214</v>
      </c>
      <c r="U1272" t="s">
        <v>18542</v>
      </c>
      <c r="V1272" t="s">
        <v>10470</v>
      </c>
      <c r="W1272" t="s">
        <v>196</v>
      </c>
      <c r="X1272" t="s">
        <v>197</v>
      </c>
      <c r="AA1272" t="s">
        <v>266</v>
      </c>
      <c r="AB1272" t="s">
        <v>18543</v>
      </c>
      <c r="AC1272" t="s">
        <v>18544</v>
      </c>
      <c r="AD1272" s="13" t="s">
        <v>10331</v>
      </c>
      <c r="AE1272" t="s">
        <v>215</v>
      </c>
      <c r="AF1272" t="s">
        <v>221</v>
      </c>
      <c r="AG1272" t="s">
        <v>198</v>
      </c>
      <c r="AH1272" t="s">
        <v>18545</v>
      </c>
      <c r="AI1272" t="s">
        <v>198</v>
      </c>
      <c r="AJ1272" t="s">
        <v>17514</v>
      </c>
      <c r="AK1272" t="s">
        <v>199</v>
      </c>
      <c r="AM1272" t="s">
        <v>198</v>
      </c>
      <c r="AO1272" t="s">
        <v>199</v>
      </c>
      <c r="FC1272" t="s">
        <v>203</v>
      </c>
      <c r="FH1272" t="s">
        <v>18546</v>
      </c>
      <c r="FL1272" t="s">
        <v>216</v>
      </c>
      <c r="FQ1272" t="s">
        <v>18542</v>
      </c>
      <c r="FT1272" t="s">
        <v>10338</v>
      </c>
      <c r="FU1272" t="s">
        <v>10339</v>
      </c>
      <c r="FW1272" t="s">
        <v>217</v>
      </c>
      <c r="FY1272" t="s">
        <v>205</v>
      </c>
      <c r="FZ1272" t="s">
        <v>10340</v>
      </c>
      <c r="GA1272" t="s">
        <v>18547</v>
      </c>
      <c r="GB1272" t="s">
        <v>18542</v>
      </c>
      <c r="GH1272" t="s">
        <v>208</v>
      </c>
      <c r="GK1272" t="s">
        <v>262</v>
      </c>
      <c r="GL1272" t="s">
        <v>223</v>
      </c>
      <c r="KX1272" t="s">
        <v>10342</v>
      </c>
      <c r="LE1272" t="s">
        <v>338</v>
      </c>
      <c r="LF1272" t="s">
        <v>339</v>
      </c>
      <c r="LG1272" t="s">
        <v>339</v>
      </c>
      <c r="LH1272" s="14" t="e">
        <f t="shared" si="11"/>
        <v>#REF!</v>
      </c>
      <c r="LI1272" s="14" t="e">
        <f>COUNTIF(#REF!,#REF!)</f>
        <v>#REF!</v>
      </c>
    </row>
    <row r="1273" spans="1:321" x14ac:dyDescent="0.25">
      <c r="A1273" t="s">
        <v>1451</v>
      </c>
      <c r="B1273" s="15" t="s">
        <v>1452</v>
      </c>
      <c r="C1273" t="s">
        <v>192</v>
      </c>
      <c r="D1273" t="s">
        <v>192</v>
      </c>
      <c r="E1273" t="s">
        <v>218</v>
      </c>
      <c r="F1273" t="s">
        <v>10722</v>
      </c>
      <c r="G1273" s="12">
        <v>46170</v>
      </c>
      <c r="H1273" t="s">
        <v>1453</v>
      </c>
      <c r="I1273" t="s">
        <v>193</v>
      </c>
      <c r="J1273" t="s">
        <v>1454</v>
      </c>
      <c r="L1273" t="s">
        <v>1455</v>
      </c>
      <c r="N1273" t="s">
        <v>194</v>
      </c>
      <c r="O1273" t="s">
        <v>195</v>
      </c>
      <c r="S1273" s="12" t="s">
        <v>214</v>
      </c>
      <c r="U1273" t="s">
        <v>1456</v>
      </c>
      <c r="V1273" t="s">
        <v>331</v>
      </c>
      <c r="W1273" t="s">
        <v>196</v>
      </c>
      <c r="X1273" t="s">
        <v>197</v>
      </c>
      <c r="AA1273" t="s">
        <v>285</v>
      </c>
      <c r="AB1273" t="s">
        <v>1457</v>
      </c>
      <c r="AC1273" t="s">
        <v>1458</v>
      </c>
      <c r="AD1273" s="13" t="s">
        <v>257</v>
      </c>
      <c r="AE1273" t="s">
        <v>215</v>
      </c>
      <c r="AF1273" t="s">
        <v>1447</v>
      </c>
      <c r="AG1273" t="s">
        <v>196</v>
      </c>
      <c r="AI1273" t="s">
        <v>196</v>
      </c>
      <c r="AK1273" t="s">
        <v>199</v>
      </c>
      <c r="AL1273" t="s">
        <v>1459</v>
      </c>
      <c r="AM1273" t="s">
        <v>198</v>
      </c>
      <c r="AO1273" t="s">
        <v>199</v>
      </c>
      <c r="AP1273" t="s">
        <v>1460</v>
      </c>
      <c r="AQ1273" t="s">
        <v>1461</v>
      </c>
      <c r="AR1273" t="s">
        <v>1462</v>
      </c>
      <c r="FC1273" t="s">
        <v>203</v>
      </c>
      <c r="FH1273" t="s">
        <v>1463</v>
      </c>
      <c r="FL1273" t="s">
        <v>216</v>
      </c>
      <c r="FQ1273" t="s">
        <v>1456</v>
      </c>
      <c r="FT1273" t="s">
        <v>332</v>
      </c>
      <c r="FU1273" t="s">
        <v>333</v>
      </c>
      <c r="FW1273" t="s">
        <v>217</v>
      </c>
      <c r="FY1273" t="s">
        <v>205</v>
      </c>
      <c r="FZ1273" t="s">
        <v>219</v>
      </c>
      <c r="GA1273" t="s">
        <v>18548</v>
      </c>
      <c r="GB1273" t="s">
        <v>1456</v>
      </c>
      <c r="GH1273" t="s">
        <v>208</v>
      </c>
      <c r="GK1273" t="s">
        <v>262</v>
      </c>
      <c r="GL1273" t="s">
        <v>223</v>
      </c>
      <c r="KX1273" t="s">
        <v>1426</v>
      </c>
      <c r="LE1273" t="s">
        <v>338</v>
      </c>
      <c r="LF1273" t="s">
        <v>339</v>
      </c>
      <c r="LG1273" t="s">
        <v>339</v>
      </c>
      <c r="LH1273" s="14" t="e">
        <f t="shared" si="11"/>
        <v>#REF!</v>
      </c>
      <c r="LI1273" s="14" t="e">
        <f>COUNTIF(#REF!,#REF!)</f>
        <v>#REF!</v>
      </c>
    </row>
    <row r="1274" spans="1:321" x14ac:dyDescent="0.25">
      <c r="A1274" t="s">
        <v>18549</v>
      </c>
      <c r="B1274" s="15" t="s">
        <v>18550</v>
      </c>
      <c r="C1274" t="s">
        <v>192</v>
      </c>
      <c r="D1274" t="s">
        <v>192</v>
      </c>
      <c r="E1274" t="s">
        <v>10411</v>
      </c>
      <c r="F1274" t="s">
        <v>10412</v>
      </c>
      <c r="G1274" s="12">
        <v>46126</v>
      </c>
      <c r="H1274" t="s">
        <v>274</v>
      </c>
      <c r="I1274" t="s">
        <v>193</v>
      </c>
      <c r="J1274" t="s">
        <v>18551</v>
      </c>
      <c r="L1274" t="s">
        <v>18552</v>
      </c>
      <c r="N1274" t="s">
        <v>194</v>
      </c>
      <c r="O1274" t="s">
        <v>195</v>
      </c>
      <c r="S1274" s="12" t="s">
        <v>214</v>
      </c>
      <c r="U1274" t="s">
        <v>18553</v>
      </c>
      <c r="V1274" t="s">
        <v>10328</v>
      </c>
      <c r="W1274" t="s">
        <v>196</v>
      </c>
      <c r="X1274" t="s">
        <v>197</v>
      </c>
      <c r="AA1274" t="s">
        <v>271</v>
      </c>
      <c r="AB1274" t="s">
        <v>18554</v>
      </c>
      <c r="AC1274" t="s">
        <v>18555</v>
      </c>
      <c r="AD1274" s="13" t="s">
        <v>10331</v>
      </c>
      <c r="AE1274" t="s">
        <v>215</v>
      </c>
      <c r="AF1274" t="s">
        <v>225</v>
      </c>
      <c r="AG1274" t="s">
        <v>198</v>
      </c>
      <c r="AH1274" t="s">
        <v>18556</v>
      </c>
      <c r="AI1274" t="s">
        <v>198</v>
      </c>
      <c r="AJ1274" t="s">
        <v>18557</v>
      </c>
      <c r="AK1274" t="s">
        <v>199</v>
      </c>
      <c r="AL1274" t="s">
        <v>18558</v>
      </c>
      <c r="AM1274" t="s">
        <v>198</v>
      </c>
      <c r="AO1274" t="s">
        <v>199</v>
      </c>
      <c r="AP1274" t="s">
        <v>18559</v>
      </c>
      <c r="AQ1274" t="s">
        <v>18560</v>
      </c>
      <c r="AR1274" t="s">
        <v>18561</v>
      </c>
      <c r="FC1274" t="s">
        <v>203</v>
      </c>
      <c r="FH1274" t="s">
        <v>18562</v>
      </c>
      <c r="FL1274" t="s">
        <v>216</v>
      </c>
      <c r="FQ1274" t="s">
        <v>18553</v>
      </c>
      <c r="FT1274" t="s">
        <v>10338</v>
      </c>
      <c r="FU1274" t="s">
        <v>10339</v>
      </c>
      <c r="FW1274" t="s">
        <v>217</v>
      </c>
      <c r="FY1274" t="s">
        <v>205</v>
      </c>
      <c r="FZ1274" t="s">
        <v>10340</v>
      </c>
      <c r="GA1274" t="s">
        <v>18563</v>
      </c>
      <c r="GB1274" t="s">
        <v>18553</v>
      </c>
      <c r="GH1274" t="s">
        <v>226</v>
      </c>
      <c r="GK1274" t="s">
        <v>262</v>
      </c>
      <c r="GL1274" t="s">
        <v>223</v>
      </c>
      <c r="KX1274" t="s">
        <v>10342</v>
      </c>
      <c r="LE1274" t="s">
        <v>338</v>
      </c>
      <c r="LF1274" t="s">
        <v>339</v>
      </c>
      <c r="LG1274" t="s">
        <v>339</v>
      </c>
      <c r="LH1274" s="14" t="e">
        <f t="shared" si="11"/>
        <v>#REF!</v>
      </c>
      <c r="LI1274" s="14" t="e">
        <f>COUNTIF(#REF!,#REF!)</f>
        <v>#REF!</v>
      </c>
    </row>
    <row r="1275" spans="1:321" x14ac:dyDescent="0.25">
      <c r="A1275" t="s">
        <v>18564</v>
      </c>
      <c r="B1275" s="15" t="s">
        <v>18565</v>
      </c>
      <c r="C1275" t="s">
        <v>192</v>
      </c>
      <c r="D1275" t="s">
        <v>192</v>
      </c>
      <c r="E1275" t="s">
        <v>220</v>
      </c>
      <c r="F1275" t="s">
        <v>10344</v>
      </c>
      <c r="G1275" s="12">
        <v>46136</v>
      </c>
      <c r="H1275" t="s">
        <v>18075</v>
      </c>
      <c r="I1275" t="s">
        <v>207</v>
      </c>
      <c r="J1275" t="s">
        <v>18566</v>
      </c>
      <c r="L1275" t="s">
        <v>18567</v>
      </c>
      <c r="N1275" t="s">
        <v>194</v>
      </c>
      <c r="O1275" t="s">
        <v>195</v>
      </c>
      <c r="S1275" s="12" t="s">
        <v>214</v>
      </c>
      <c r="U1275" t="s">
        <v>18568</v>
      </c>
      <c r="V1275" t="s">
        <v>2311</v>
      </c>
      <c r="W1275" t="s">
        <v>196</v>
      </c>
      <c r="X1275" t="s">
        <v>197</v>
      </c>
      <c r="AA1275" t="s">
        <v>266</v>
      </c>
      <c r="AB1275" t="s">
        <v>18569</v>
      </c>
      <c r="AC1275" t="s">
        <v>18570</v>
      </c>
      <c r="AD1275" s="13" t="s">
        <v>10363</v>
      </c>
      <c r="AE1275" t="s">
        <v>18081</v>
      </c>
      <c r="AF1275" t="s">
        <v>17719</v>
      </c>
      <c r="AG1275" t="s">
        <v>196</v>
      </c>
      <c r="AI1275" t="s">
        <v>196</v>
      </c>
      <c r="AK1275" t="s">
        <v>199</v>
      </c>
      <c r="AL1275" t="s">
        <v>18571</v>
      </c>
      <c r="AM1275" t="s">
        <v>198</v>
      </c>
      <c r="AO1275" t="s">
        <v>199</v>
      </c>
      <c r="AQ1275" t="s">
        <v>18572</v>
      </c>
      <c r="AR1275" t="s">
        <v>18573</v>
      </c>
      <c r="FC1275" t="s">
        <v>203</v>
      </c>
      <c r="FH1275" t="s">
        <v>18574</v>
      </c>
      <c r="FL1275" t="s">
        <v>216</v>
      </c>
      <c r="FQ1275" t="s">
        <v>18568</v>
      </c>
      <c r="FT1275" t="s">
        <v>17624</v>
      </c>
      <c r="FU1275" t="s">
        <v>17625</v>
      </c>
      <c r="FW1275" t="s">
        <v>217</v>
      </c>
      <c r="FY1275" t="s">
        <v>205</v>
      </c>
      <c r="FZ1275" t="s">
        <v>10372</v>
      </c>
      <c r="GA1275" t="s">
        <v>18575</v>
      </c>
      <c r="GB1275" t="s">
        <v>18568</v>
      </c>
      <c r="GH1275" t="s">
        <v>209</v>
      </c>
      <c r="GK1275" t="s">
        <v>262</v>
      </c>
      <c r="GL1275" t="s">
        <v>223</v>
      </c>
      <c r="KX1275" t="s">
        <v>10374</v>
      </c>
      <c r="LE1275" t="s">
        <v>338</v>
      </c>
      <c r="LF1275" t="s">
        <v>339</v>
      </c>
      <c r="LG1275" t="s">
        <v>339</v>
      </c>
      <c r="LH1275" s="14" t="e">
        <f t="shared" si="11"/>
        <v>#REF!</v>
      </c>
      <c r="LI1275" s="14" t="e">
        <f>COUNTIF(#REF!,#REF!)</f>
        <v>#REF!</v>
      </c>
    </row>
    <row r="1276" spans="1:321" x14ac:dyDescent="0.25">
      <c r="A1276" t="s">
        <v>18576</v>
      </c>
      <c r="B1276" s="15" t="s">
        <v>18577</v>
      </c>
      <c r="C1276" t="s">
        <v>192</v>
      </c>
      <c r="D1276" t="s">
        <v>192</v>
      </c>
      <c r="E1276" t="s">
        <v>10411</v>
      </c>
      <c r="F1276" t="s">
        <v>10412</v>
      </c>
      <c r="G1276" s="12">
        <v>46127</v>
      </c>
      <c r="H1276" t="s">
        <v>17445</v>
      </c>
      <c r="I1276" t="s">
        <v>193</v>
      </c>
      <c r="J1276" t="s">
        <v>18578</v>
      </c>
      <c r="L1276" t="s">
        <v>18579</v>
      </c>
      <c r="N1276" t="s">
        <v>194</v>
      </c>
      <c r="O1276" t="s">
        <v>195</v>
      </c>
      <c r="S1276" s="12" t="s">
        <v>214</v>
      </c>
      <c r="U1276" t="s">
        <v>18580</v>
      </c>
      <c r="V1276" t="s">
        <v>10445</v>
      </c>
      <c r="W1276" t="s">
        <v>229</v>
      </c>
      <c r="AA1276" t="s">
        <v>260</v>
      </c>
      <c r="AB1276" t="s">
        <v>18581</v>
      </c>
      <c r="AC1276" t="s">
        <v>18582</v>
      </c>
      <c r="AD1276" s="13" t="s">
        <v>10331</v>
      </c>
      <c r="AE1276" t="s">
        <v>215</v>
      </c>
      <c r="AF1276" t="s">
        <v>225</v>
      </c>
      <c r="AG1276" t="s">
        <v>198</v>
      </c>
      <c r="AH1276" t="s">
        <v>272</v>
      </c>
      <c r="AI1276" t="s">
        <v>198</v>
      </c>
      <c r="AJ1276" t="s">
        <v>17451</v>
      </c>
      <c r="AK1276" t="s">
        <v>198</v>
      </c>
      <c r="AL1276" t="s">
        <v>18583</v>
      </c>
      <c r="AM1276" t="s">
        <v>198</v>
      </c>
      <c r="AO1276" t="s">
        <v>198</v>
      </c>
      <c r="AP1276" t="s">
        <v>18584</v>
      </c>
      <c r="AQ1276" t="s">
        <v>18585</v>
      </c>
      <c r="AR1276" t="s">
        <v>18586</v>
      </c>
      <c r="FC1276" t="s">
        <v>203</v>
      </c>
      <c r="FH1276" t="s">
        <v>18587</v>
      </c>
      <c r="FL1276" t="s">
        <v>216</v>
      </c>
      <c r="FQ1276" t="s">
        <v>18580</v>
      </c>
      <c r="FT1276" t="s">
        <v>10338</v>
      </c>
      <c r="FU1276" t="s">
        <v>10339</v>
      </c>
      <c r="FW1276" t="s">
        <v>217</v>
      </c>
      <c r="FY1276" t="s">
        <v>205</v>
      </c>
      <c r="FZ1276" t="s">
        <v>10340</v>
      </c>
      <c r="GA1276" t="s">
        <v>18588</v>
      </c>
      <c r="GB1276" t="s">
        <v>18580</v>
      </c>
      <c r="GH1276" t="s">
        <v>206</v>
      </c>
      <c r="GK1276" t="s">
        <v>262</v>
      </c>
      <c r="GL1276" t="s">
        <v>223</v>
      </c>
      <c r="KX1276" t="s">
        <v>10342</v>
      </c>
      <c r="LE1276" t="s">
        <v>338</v>
      </c>
      <c r="LF1276" t="s">
        <v>339</v>
      </c>
      <c r="LG1276" t="s">
        <v>339</v>
      </c>
      <c r="LH1276" s="14" t="e">
        <f t="shared" si="11"/>
        <v>#REF!</v>
      </c>
      <c r="LI1276" s="14" t="e">
        <f>COUNTIF(#REF!,#REF!)</f>
        <v>#REF!</v>
      </c>
    </row>
    <row r="1277" spans="1:321" x14ac:dyDescent="0.25">
      <c r="A1277" t="s">
        <v>18589</v>
      </c>
      <c r="B1277" s="15" t="s">
        <v>18590</v>
      </c>
      <c r="C1277" t="s">
        <v>192</v>
      </c>
      <c r="D1277" t="s">
        <v>192</v>
      </c>
      <c r="E1277" t="s">
        <v>220</v>
      </c>
      <c r="F1277" t="s">
        <v>10344</v>
      </c>
      <c r="G1277" s="12">
        <v>46126</v>
      </c>
      <c r="H1277" t="s">
        <v>276</v>
      </c>
      <c r="I1277" t="s">
        <v>200</v>
      </c>
      <c r="J1277" t="s">
        <v>18063</v>
      </c>
      <c r="L1277" t="s">
        <v>18064</v>
      </c>
      <c r="N1277" t="s">
        <v>194</v>
      </c>
      <c r="O1277" t="s">
        <v>195</v>
      </c>
      <c r="S1277" s="12" t="s">
        <v>214</v>
      </c>
      <c r="U1277" t="s">
        <v>18591</v>
      </c>
      <c r="V1277" t="s">
        <v>10328</v>
      </c>
      <c r="W1277" t="s">
        <v>229</v>
      </c>
      <c r="AA1277" t="s">
        <v>266</v>
      </c>
      <c r="AB1277" t="s">
        <v>18592</v>
      </c>
      <c r="AC1277" t="s">
        <v>18593</v>
      </c>
      <c r="AD1277" s="13" t="s">
        <v>10331</v>
      </c>
      <c r="AE1277" t="s">
        <v>10351</v>
      </c>
      <c r="AF1277" t="s">
        <v>225</v>
      </c>
      <c r="AG1277" t="s">
        <v>198</v>
      </c>
      <c r="AH1277" t="s">
        <v>2539</v>
      </c>
      <c r="AI1277" t="s">
        <v>198</v>
      </c>
      <c r="AJ1277" t="s">
        <v>18594</v>
      </c>
      <c r="AK1277" t="s">
        <v>198</v>
      </c>
      <c r="AL1277" t="s">
        <v>18595</v>
      </c>
      <c r="AM1277" t="s">
        <v>198</v>
      </c>
      <c r="AO1277" t="s">
        <v>198</v>
      </c>
      <c r="AP1277" t="s">
        <v>18596</v>
      </c>
      <c r="AQ1277" t="s">
        <v>18597</v>
      </c>
      <c r="AR1277" t="s">
        <v>18598</v>
      </c>
      <c r="FC1277" t="s">
        <v>203</v>
      </c>
      <c r="FH1277" t="s">
        <v>18599</v>
      </c>
      <c r="FL1277" t="s">
        <v>216</v>
      </c>
      <c r="FQ1277" t="s">
        <v>18591</v>
      </c>
      <c r="FT1277" t="s">
        <v>10338</v>
      </c>
      <c r="FU1277" t="s">
        <v>10339</v>
      </c>
      <c r="FW1277" t="s">
        <v>217</v>
      </c>
      <c r="FY1277" t="s">
        <v>205</v>
      </c>
      <c r="FZ1277" t="s">
        <v>10340</v>
      </c>
      <c r="GA1277" t="s">
        <v>18600</v>
      </c>
      <c r="GB1277" t="s">
        <v>18591</v>
      </c>
      <c r="GH1277" t="s">
        <v>226</v>
      </c>
      <c r="GK1277" t="s">
        <v>262</v>
      </c>
      <c r="GL1277" t="s">
        <v>223</v>
      </c>
      <c r="KX1277" t="s">
        <v>10342</v>
      </c>
      <c r="LE1277" t="s">
        <v>338</v>
      </c>
      <c r="LF1277" t="s">
        <v>339</v>
      </c>
      <c r="LG1277" t="s">
        <v>339</v>
      </c>
      <c r="LH1277" s="14" t="e">
        <f t="shared" si="11"/>
        <v>#REF!</v>
      </c>
      <c r="LI1277" s="14" t="e">
        <f>COUNTIF(#REF!,#REF!)</f>
        <v>#REF!</v>
      </c>
    </row>
    <row r="1278" spans="1:321" x14ac:dyDescent="0.25">
      <c r="A1278" t="s">
        <v>18601</v>
      </c>
      <c r="B1278" s="15" t="s">
        <v>18602</v>
      </c>
      <c r="C1278" t="s">
        <v>192</v>
      </c>
      <c r="D1278" t="s">
        <v>192</v>
      </c>
      <c r="E1278" t="s">
        <v>10411</v>
      </c>
      <c r="F1278" t="s">
        <v>10412</v>
      </c>
      <c r="G1278" s="12">
        <v>46128</v>
      </c>
      <c r="H1278" t="s">
        <v>17272</v>
      </c>
      <c r="I1278" t="s">
        <v>193</v>
      </c>
      <c r="J1278" t="s">
        <v>18603</v>
      </c>
      <c r="L1278" t="s">
        <v>18604</v>
      </c>
      <c r="N1278" t="s">
        <v>194</v>
      </c>
      <c r="O1278" t="s">
        <v>195</v>
      </c>
      <c r="S1278" s="12" t="s">
        <v>214</v>
      </c>
      <c r="U1278" t="s">
        <v>18605</v>
      </c>
      <c r="V1278" t="s">
        <v>10470</v>
      </c>
      <c r="W1278" t="s">
        <v>196</v>
      </c>
      <c r="X1278" t="s">
        <v>197</v>
      </c>
      <c r="AA1278" t="s">
        <v>269</v>
      </c>
      <c r="AB1278" t="s">
        <v>18606</v>
      </c>
      <c r="AC1278" t="s">
        <v>18607</v>
      </c>
      <c r="AD1278" s="13" t="s">
        <v>10331</v>
      </c>
      <c r="AE1278" t="s">
        <v>215</v>
      </c>
      <c r="AF1278" t="s">
        <v>221</v>
      </c>
      <c r="AG1278" t="s">
        <v>196</v>
      </c>
      <c r="AI1278" t="s">
        <v>196</v>
      </c>
      <c r="AK1278" t="s">
        <v>199</v>
      </c>
      <c r="AM1278" t="s">
        <v>198</v>
      </c>
      <c r="AO1278" t="s">
        <v>199</v>
      </c>
      <c r="AQ1278" t="s">
        <v>18608</v>
      </c>
      <c r="AR1278" t="s">
        <v>18609</v>
      </c>
      <c r="FC1278" t="s">
        <v>203</v>
      </c>
      <c r="FH1278" t="s">
        <v>18610</v>
      </c>
      <c r="FL1278" t="s">
        <v>216</v>
      </c>
      <c r="FQ1278" t="s">
        <v>18605</v>
      </c>
      <c r="FT1278" t="s">
        <v>10425</v>
      </c>
      <c r="FU1278" t="s">
        <v>10426</v>
      </c>
      <c r="FW1278" t="s">
        <v>217</v>
      </c>
      <c r="FY1278" t="s">
        <v>205</v>
      </c>
      <c r="FZ1278" t="s">
        <v>10477</v>
      </c>
      <c r="GA1278" t="s">
        <v>18611</v>
      </c>
      <c r="GB1278" t="s">
        <v>18605</v>
      </c>
      <c r="GH1278" t="s">
        <v>208</v>
      </c>
      <c r="GK1278" t="s">
        <v>263</v>
      </c>
      <c r="GL1278" t="s">
        <v>223</v>
      </c>
      <c r="KX1278" t="s">
        <v>10479</v>
      </c>
      <c r="LE1278" t="s">
        <v>338</v>
      </c>
      <c r="LF1278" t="s">
        <v>339</v>
      </c>
      <c r="LG1278" t="s">
        <v>339</v>
      </c>
      <c r="LH1278" s="14" t="e">
        <f t="shared" si="11"/>
        <v>#REF!</v>
      </c>
      <c r="LI1278" s="14" t="e">
        <f>COUNTIF(#REF!,#REF!)</f>
        <v>#REF!</v>
      </c>
    </row>
    <row r="1279" spans="1:321" x14ac:dyDescent="0.25">
      <c r="A1279" t="s">
        <v>18612</v>
      </c>
      <c r="B1279" s="15" t="s">
        <v>18613</v>
      </c>
      <c r="C1279" t="s">
        <v>192</v>
      </c>
      <c r="D1279" t="s">
        <v>192</v>
      </c>
      <c r="E1279" t="s">
        <v>218</v>
      </c>
      <c r="F1279" t="s">
        <v>10722</v>
      </c>
      <c r="G1279" s="12">
        <v>46169</v>
      </c>
      <c r="H1279" t="s">
        <v>1354</v>
      </c>
      <c r="I1279" t="s">
        <v>193</v>
      </c>
      <c r="J1279" t="s">
        <v>18614</v>
      </c>
      <c r="L1279" t="s">
        <v>18615</v>
      </c>
      <c r="N1279" t="s">
        <v>194</v>
      </c>
      <c r="O1279" t="s">
        <v>195</v>
      </c>
      <c r="S1279" s="12" t="s">
        <v>214</v>
      </c>
      <c r="U1279" t="s">
        <v>18616</v>
      </c>
      <c r="V1279" t="s">
        <v>312</v>
      </c>
      <c r="W1279" t="s">
        <v>196</v>
      </c>
      <c r="X1279" t="s">
        <v>197</v>
      </c>
      <c r="AA1279" t="s">
        <v>282</v>
      </c>
      <c r="AB1279" t="s">
        <v>18617</v>
      </c>
      <c r="AC1279" t="s">
        <v>18618</v>
      </c>
      <c r="AD1279" s="13" t="s">
        <v>256</v>
      </c>
      <c r="AE1279" t="s">
        <v>215</v>
      </c>
      <c r="AF1279" t="s">
        <v>18619</v>
      </c>
      <c r="AG1279" t="s">
        <v>198</v>
      </c>
      <c r="AH1279" t="s">
        <v>18620</v>
      </c>
      <c r="AI1279" t="s">
        <v>196</v>
      </c>
      <c r="AK1279" t="s">
        <v>199</v>
      </c>
      <c r="AL1279" t="s">
        <v>18621</v>
      </c>
      <c r="AM1279" t="s">
        <v>198</v>
      </c>
      <c r="AO1279" t="s">
        <v>199</v>
      </c>
      <c r="AP1279" t="s">
        <v>18622</v>
      </c>
      <c r="AQ1279" t="s">
        <v>18623</v>
      </c>
      <c r="AR1279" t="s">
        <v>18624</v>
      </c>
      <c r="FC1279" t="s">
        <v>203</v>
      </c>
      <c r="FD1279" t="s">
        <v>18625</v>
      </c>
      <c r="FH1279" t="s">
        <v>18626</v>
      </c>
      <c r="FL1279" t="s">
        <v>216</v>
      </c>
      <c r="FQ1279" t="s">
        <v>18616</v>
      </c>
      <c r="FT1279" t="s">
        <v>313</v>
      </c>
      <c r="FU1279" t="s">
        <v>314</v>
      </c>
      <c r="FW1279" t="s">
        <v>217</v>
      </c>
      <c r="FY1279" t="s">
        <v>205</v>
      </c>
      <c r="FZ1279" t="s">
        <v>240</v>
      </c>
      <c r="GA1279" t="s">
        <v>18627</v>
      </c>
      <c r="GB1279" t="s">
        <v>18616</v>
      </c>
      <c r="GH1279" t="s">
        <v>206</v>
      </c>
      <c r="GK1279" t="s">
        <v>263</v>
      </c>
      <c r="GL1279" t="s">
        <v>223</v>
      </c>
      <c r="KX1279" t="s">
        <v>1297</v>
      </c>
      <c r="LE1279" t="s">
        <v>338</v>
      </c>
      <c r="LF1279" t="s">
        <v>339</v>
      </c>
      <c r="LG1279" t="s">
        <v>339</v>
      </c>
      <c r="LH1279" s="14" t="e">
        <f t="shared" si="11"/>
        <v>#REF!</v>
      </c>
      <c r="LI1279" s="14" t="e">
        <f>COUNTIF(#REF!,#REF!)</f>
        <v>#REF!</v>
      </c>
    </row>
    <row r="1280" spans="1:321" x14ac:dyDescent="0.25">
      <c r="A1280" t="s">
        <v>1022</v>
      </c>
      <c r="B1280" s="15" t="s">
        <v>1023</v>
      </c>
      <c r="C1280" t="s">
        <v>192</v>
      </c>
      <c r="D1280" t="s">
        <v>192</v>
      </c>
      <c r="E1280" t="s">
        <v>220</v>
      </c>
      <c r="F1280" t="s">
        <v>10344</v>
      </c>
      <c r="G1280" s="12">
        <v>46157</v>
      </c>
      <c r="H1280" t="s">
        <v>1024</v>
      </c>
      <c r="I1280" t="s">
        <v>193</v>
      </c>
      <c r="J1280" t="s">
        <v>1025</v>
      </c>
      <c r="L1280" t="s">
        <v>1026</v>
      </c>
      <c r="N1280" t="s">
        <v>194</v>
      </c>
      <c r="O1280" t="s">
        <v>195</v>
      </c>
      <c r="S1280" s="12" t="s">
        <v>214</v>
      </c>
      <c r="U1280" t="s">
        <v>1027</v>
      </c>
      <c r="V1280" t="s">
        <v>977</v>
      </c>
      <c r="W1280" t="s">
        <v>196</v>
      </c>
      <c r="X1280" t="s">
        <v>197</v>
      </c>
      <c r="AA1280" t="s">
        <v>266</v>
      </c>
      <c r="AB1280" t="s">
        <v>1028</v>
      </c>
      <c r="AC1280" t="s">
        <v>1029</v>
      </c>
      <c r="AD1280" s="13" t="s">
        <v>980</v>
      </c>
      <c r="AE1280" t="s">
        <v>215</v>
      </c>
      <c r="AF1280" t="s">
        <v>225</v>
      </c>
      <c r="AG1280" t="s">
        <v>196</v>
      </c>
      <c r="AI1280" t="s">
        <v>198</v>
      </c>
      <c r="AJ1280" t="s">
        <v>982</v>
      </c>
      <c r="AK1280" t="s">
        <v>199</v>
      </c>
      <c r="AL1280" t="s">
        <v>1030</v>
      </c>
      <c r="AM1280" t="s">
        <v>198</v>
      </c>
      <c r="AO1280" t="s">
        <v>198</v>
      </c>
      <c r="AP1280" t="s">
        <v>1031</v>
      </c>
      <c r="AQ1280" t="s">
        <v>1032</v>
      </c>
      <c r="AR1280" t="s">
        <v>821</v>
      </c>
      <c r="FC1280" t="s">
        <v>203</v>
      </c>
      <c r="FH1280" t="s">
        <v>1033</v>
      </c>
      <c r="FL1280" t="s">
        <v>216</v>
      </c>
      <c r="FQ1280" t="s">
        <v>1027</v>
      </c>
      <c r="FT1280" t="s">
        <v>988</v>
      </c>
      <c r="FU1280" t="s">
        <v>989</v>
      </c>
      <c r="FW1280" t="s">
        <v>217</v>
      </c>
      <c r="FY1280" t="s">
        <v>205</v>
      </c>
      <c r="FZ1280" t="s">
        <v>990</v>
      </c>
      <c r="GA1280" t="s">
        <v>18628</v>
      </c>
      <c r="GB1280" t="s">
        <v>1027</v>
      </c>
      <c r="GH1280" t="s">
        <v>209</v>
      </c>
      <c r="GK1280" t="s">
        <v>262</v>
      </c>
      <c r="GL1280" t="s">
        <v>223</v>
      </c>
      <c r="KX1280" t="s">
        <v>991</v>
      </c>
      <c r="LE1280" t="s">
        <v>338</v>
      </c>
      <c r="LF1280" t="s">
        <v>339</v>
      </c>
      <c r="LG1280" t="s">
        <v>339</v>
      </c>
      <c r="LH1280" s="14" t="e">
        <f t="shared" si="11"/>
        <v>#REF!</v>
      </c>
      <c r="LI1280" s="14" t="e">
        <f>COUNTIF(#REF!,#REF!)</f>
        <v>#REF!</v>
      </c>
    </row>
    <row r="1281" spans="1:321" x14ac:dyDescent="0.25">
      <c r="A1281" t="s">
        <v>1903</v>
      </c>
      <c r="B1281" s="15" t="s">
        <v>1904</v>
      </c>
      <c r="C1281" t="s">
        <v>192</v>
      </c>
      <c r="D1281" t="s">
        <v>192</v>
      </c>
      <c r="E1281" t="s">
        <v>1780</v>
      </c>
      <c r="F1281" t="s">
        <v>10429</v>
      </c>
      <c r="G1281" s="12">
        <v>46172</v>
      </c>
      <c r="H1281" t="s">
        <v>1770</v>
      </c>
      <c r="I1281" t="s">
        <v>207</v>
      </c>
      <c r="J1281" t="s">
        <v>1905</v>
      </c>
      <c r="L1281" t="s">
        <v>1906</v>
      </c>
      <c r="N1281" t="s">
        <v>194</v>
      </c>
      <c r="O1281" t="s">
        <v>195</v>
      </c>
      <c r="S1281" s="12" t="s">
        <v>214</v>
      </c>
      <c r="U1281" t="s">
        <v>1907</v>
      </c>
      <c r="V1281" t="s">
        <v>1760</v>
      </c>
      <c r="W1281" t="s">
        <v>196</v>
      </c>
      <c r="X1281" t="s">
        <v>197</v>
      </c>
      <c r="AA1281" t="s">
        <v>266</v>
      </c>
      <c r="AB1281" t="s">
        <v>1908</v>
      </c>
      <c r="AC1281" t="s">
        <v>1909</v>
      </c>
      <c r="AD1281" s="13" t="s">
        <v>257</v>
      </c>
      <c r="AE1281" t="s">
        <v>215</v>
      </c>
      <c r="AF1281" t="s">
        <v>1471</v>
      </c>
      <c r="AG1281" t="s">
        <v>196</v>
      </c>
      <c r="AI1281" t="s">
        <v>196</v>
      </c>
      <c r="AK1281" t="s">
        <v>199</v>
      </c>
      <c r="AL1281" t="s">
        <v>1910</v>
      </c>
      <c r="AM1281" t="s">
        <v>198</v>
      </c>
      <c r="AO1281" t="s">
        <v>199</v>
      </c>
      <c r="AP1281" t="s">
        <v>1911</v>
      </c>
      <c r="AQ1281" t="s">
        <v>1912</v>
      </c>
      <c r="AR1281" t="s">
        <v>1913</v>
      </c>
      <c r="FC1281" t="s">
        <v>203</v>
      </c>
      <c r="FD1281" t="s">
        <v>1914</v>
      </c>
      <c r="FH1281" t="s">
        <v>1915</v>
      </c>
      <c r="FL1281" t="s">
        <v>216</v>
      </c>
      <c r="FQ1281" t="s">
        <v>1907</v>
      </c>
      <c r="FT1281" t="s">
        <v>1792</v>
      </c>
      <c r="FU1281" t="s">
        <v>1793</v>
      </c>
      <c r="FW1281" t="s">
        <v>217</v>
      </c>
      <c r="FY1281" t="s">
        <v>205</v>
      </c>
      <c r="FZ1281" t="s">
        <v>1794</v>
      </c>
      <c r="GA1281" t="s">
        <v>18629</v>
      </c>
      <c r="GB1281" t="s">
        <v>1907</v>
      </c>
      <c r="GH1281" t="s">
        <v>231</v>
      </c>
      <c r="GK1281" t="s">
        <v>262</v>
      </c>
      <c r="GL1281" t="s">
        <v>223</v>
      </c>
      <c r="KX1281" t="s">
        <v>1795</v>
      </c>
      <c r="LE1281" t="s">
        <v>338</v>
      </c>
      <c r="LF1281" t="s">
        <v>339</v>
      </c>
      <c r="LG1281" t="s">
        <v>339</v>
      </c>
      <c r="LH1281" s="14" t="e">
        <f t="shared" si="11"/>
        <v>#REF!</v>
      </c>
      <c r="LI1281" s="14" t="e">
        <f>COUNTIF(#REF!,#REF!)</f>
        <v>#REF!</v>
      </c>
    </row>
    <row r="1282" spans="1:321" x14ac:dyDescent="0.25">
      <c r="A1282" t="s">
        <v>18630</v>
      </c>
      <c r="B1282" s="15" t="s">
        <v>18631</v>
      </c>
      <c r="C1282" t="s">
        <v>192</v>
      </c>
      <c r="D1282" t="s">
        <v>192</v>
      </c>
      <c r="E1282" t="s">
        <v>218</v>
      </c>
      <c r="F1282" t="s">
        <v>10722</v>
      </c>
      <c r="G1282" s="12">
        <v>46174</v>
      </c>
      <c r="H1282" t="s">
        <v>1197</v>
      </c>
      <c r="I1282" t="s">
        <v>193</v>
      </c>
      <c r="J1282" t="s">
        <v>18632</v>
      </c>
      <c r="L1282" t="s">
        <v>18633</v>
      </c>
      <c r="N1282" t="s">
        <v>2445</v>
      </c>
      <c r="O1282" t="s">
        <v>2446</v>
      </c>
      <c r="S1282" s="12" t="s">
        <v>2631</v>
      </c>
      <c r="V1282" t="s">
        <v>1172</v>
      </c>
      <c r="W1282" t="s">
        <v>196</v>
      </c>
      <c r="X1282" t="s">
        <v>197</v>
      </c>
      <c r="AA1282" t="s">
        <v>265</v>
      </c>
      <c r="AB1282" t="s">
        <v>18634</v>
      </c>
      <c r="AC1282" t="s">
        <v>18635</v>
      </c>
      <c r="AD1282" s="13" t="s">
        <v>980</v>
      </c>
      <c r="AE1282" t="s">
        <v>215</v>
      </c>
      <c r="AF1282" t="s">
        <v>1203</v>
      </c>
      <c r="AG1282" t="s">
        <v>196</v>
      </c>
      <c r="AI1282" t="s">
        <v>196</v>
      </c>
      <c r="AK1282" t="s">
        <v>199</v>
      </c>
      <c r="AL1282" t="s">
        <v>18636</v>
      </c>
      <c r="AM1282" t="s">
        <v>198</v>
      </c>
      <c r="AO1282" t="s">
        <v>199</v>
      </c>
      <c r="AP1282" t="s">
        <v>18637</v>
      </c>
      <c r="AQ1282" t="s">
        <v>18638</v>
      </c>
      <c r="AR1282" t="s">
        <v>18639</v>
      </c>
      <c r="FH1282" t="s">
        <v>18640</v>
      </c>
      <c r="FL1282" t="s">
        <v>216</v>
      </c>
      <c r="FQ1282" t="s">
        <v>18641</v>
      </c>
      <c r="FT1282" t="s">
        <v>988</v>
      </c>
      <c r="FU1282" t="s">
        <v>989</v>
      </c>
      <c r="FW1282" t="s">
        <v>217</v>
      </c>
      <c r="FY1282" t="s">
        <v>205</v>
      </c>
      <c r="FZ1282" t="s">
        <v>990</v>
      </c>
      <c r="GA1282" t="s">
        <v>18642</v>
      </c>
      <c r="GB1282" t="s">
        <v>18641</v>
      </c>
      <c r="GH1282" t="s">
        <v>224</v>
      </c>
      <c r="GK1282" t="s">
        <v>262</v>
      </c>
      <c r="GL1282" t="s">
        <v>223</v>
      </c>
      <c r="KX1282" t="s">
        <v>991</v>
      </c>
      <c r="LE1282" t="s">
        <v>338</v>
      </c>
      <c r="LF1282" t="s">
        <v>339</v>
      </c>
      <c r="LG1282" t="s">
        <v>339</v>
      </c>
      <c r="LH1282" s="14" t="e">
        <f t="shared" si="11"/>
        <v>#REF!</v>
      </c>
      <c r="LI1282" s="14" t="e">
        <f>COUNTIF(#REF!,#REF!)</f>
        <v>#REF!</v>
      </c>
    </row>
    <row r="1283" spans="1:321" x14ac:dyDescent="0.25">
      <c r="A1283" t="s">
        <v>2173</v>
      </c>
      <c r="B1283" s="15" t="s">
        <v>2174</v>
      </c>
      <c r="C1283" t="s">
        <v>192</v>
      </c>
      <c r="D1283" t="s">
        <v>192</v>
      </c>
      <c r="E1283" t="s">
        <v>1780</v>
      </c>
      <c r="F1283" t="s">
        <v>10429</v>
      </c>
      <c r="G1283" s="12">
        <v>46197</v>
      </c>
      <c r="H1283" t="s">
        <v>2175</v>
      </c>
      <c r="I1283" t="s">
        <v>200</v>
      </c>
      <c r="J1283" t="s">
        <v>2176</v>
      </c>
      <c r="L1283" t="s">
        <v>2177</v>
      </c>
      <c r="N1283" t="s">
        <v>194</v>
      </c>
      <c r="O1283" t="s">
        <v>195</v>
      </c>
      <c r="S1283" s="12" t="s">
        <v>214</v>
      </c>
      <c r="U1283" t="s">
        <v>2178</v>
      </c>
      <c r="V1283" t="s">
        <v>2179</v>
      </c>
      <c r="W1283" t="s">
        <v>196</v>
      </c>
      <c r="X1283" t="s">
        <v>197</v>
      </c>
      <c r="AA1283" t="s">
        <v>260</v>
      </c>
      <c r="AB1283" t="s">
        <v>2180</v>
      </c>
      <c r="AC1283" t="s">
        <v>2181</v>
      </c>
      <c r="AD1283" s="13" t="s">
        <v>2121</v>
      </c>
      <c r="AE1283" t="s">
        <v>2182</v>
      </c>
      <c r="AF1283" t="s">
        <v>241</v>
      </c>
      <c r="AG1283" t="s">
        <v>198</v>
      </c>
      <c r="AH1283" t="s">
        <v>2183</v>
      </c>
      <c r="AI1283" t="s">
        <v>196</v>
      </c>
      <c r="AK1283" t="s">
        <v>199</v>
      </c>
      <c r="AL1283" t="s">
        <v>2184</v>
      </c>
      <c r="AM1283" t="s">
        <v>198</v>
      </c>
      <c r="AO1283" t="s">
        <v>199</v>
      </c>
      <c r="AP1283" t="s">
        <v>2185</v>
      </c>
      <c r="AQ1283" t="s">
        <v>2180</v>
      </c>
      <c r="AR1283" t="s">
        <v>2181</v>
      </c>
      <c r="FC1283" t="s">
        <v>203</v>
      </c>
      <c r="FH1283" t="s">
        <v>2186</v>
      </c>
      <c r="FL1283" t="s">
        <v>216</v>
      </c>
      <c r="FQ1283" t="s">
        <v>2178</v>
      </c>
      <c r="FT1283" t="s">
        <v>2126</v>
      </c>
      <c r="FU1283" t="s">
        <v>2127</v>
      </c>
      <c r="FW1283" t="s">
        <v>217</v>
      </c>
      <c r="FY1283" t="s">
        <v>205</v>
      </c>
      <c r="FZ1283" t="s">
        <v>2187</v>
      </c>
      <c r="GA1283" t="s">
        <v>18643</v>
      </c>
      <c r="GB1283" t="s">
        <v>2178</v>
      </c>
      <c r="GH1283" t="s">
        <v>206</v>
      </c>
      <c r="GK1283" t="s">
        <v>262</v>
      </c>
      <c r="GL1283" t="s">
        <v>223</v>
      </c>
      <c r="KX1283" t="s">
        <v>2188</v>
      </c>
      <c r="LE1283" t="s">
        <v>338</v>
      </c>
      <c r="LF1283" t="s">
        <v>339</v>
      </c>
      <c r="LG1283" t="s">
        <v>339</v>
      </c>
      <c r="LH1283" s="14" t="e">
        <f t="shared" si="11"/>
        <v>#REF!</v>
      </c>
      <c r="LI1283" s="14" t="e">
        <f>COUNTIF(#REF!,#REF!)</f>
        <v>#REF!</v>
      </c>
    </row>
    <row r="1284" spans="1:321" x14ac:dyDescent="0.25">
      <c r="A1284" t="s">
        <v>18644</v>
      </c>
      <c r="B1284" s="15" t="s">
        <v>18645</v>
      </c>
      <c r="C1284" t="s">
        <v>192</v>
      </c>
      <c r="D1284" t="s">
        <v>192</v>
      </c>
      <c r="E1284" t="s">
        <v>213</v>
      </c>
      <c r="F1284" t="s">
        <v>10324</v>
      </c>
      <c r="G1284" s="12">
        <v>46126</v>
      </c>
      <c r="H1284" t="s">
        <v>18646</v>
      </c>
      <c r="I1284" t="s">
        <v>193</v>
      </c>
      <c r="J1284" t="s">
        <v>18647</v>
      </c>
      <c r="L1284" t="s">
        <v>18648</v>
      </c>
      <c r="N1284" t="s">
        <v>194</v>
      </c>
      <c r="O1284" t="s">
        <v>195</v>
      </c>
      <c r="S1284" s="12" t="s">
        <v>214</v>
      </c>
      <c r="U1284" t="s">
        <v>18649</v>
      </c>
      <c r="V1284" t="s">
        <v>10328</v>
      </c>
      <c r="W1284" t="s">
        <v>196</v>
      </c>
      <c r="X1284" t="s">
        <v>228</v>
      </c>
      <c r="AA1284" t="s">
        <v>266</v>
      </c>
      <c r="AB1284" t="s">
        <v>18650</v>
      </c>
      <c r="AC1284" t="s">
        <v>18651</v>
      </c>
      <c r="AD1284" s="13" t="s">
        <v>10331</v>
      </c>
      <c r="AE1284" t="s">
        <v>215</v>
      </c>
      <c r="AF1284" t="s">
        <v>225</v>
      </c>
      <c r="AG1284" t="s">
        <v>198</v>
      </c>
      <c r="AH1284" t="s">
        <v>17340</v>
      </c>
      <c r="AI1284" t="s">
        <v>198</v>
      </c>
      <c r="AJ1284" t="s">
        <v>10332</v>
      </c>
      <c r="AK1284" t="s">
        <v>199</v>
      </c>
      <c r="AL1284" t="s">
        <v>18652</v>
      </c>
      <c r="AM1284" t="s">
        <v>198</v>
      </c>
      <c r="AO1284" t="s">
        <v>199</v>
      </c>
      <c r="AP1284" t="s">
        <v>18653</v>
      </c>
      <c r="AQ1284" t="s">
        <v>18654</v>
      </c>
      <c r="AR1284" t="s">
        <v>18655</v>
      </c>
      <c r="FC1284" t="s">
        <v>203</v>
      </c>
      <c r="FH1284" t="s">
        <v>18656</v>
      </c>
      <c r="FL1284" t="s">
        <v>216</v>
      </c>
      <c r="FQ1284" t="s">
        <v>18649</v>
      </c>
      <c r="FT1284" t="s">
        <v>10338</v>
      </c>
      <c r="FU1284" t="s">
        <v>10339</v>
      </c>
      <c r="FW1284" t="s">
        <v>217</v>
      </c>
      <c r="FY1284" t="s">
        <v>205</v>
      </c>
      <c r="FZ1284" t="s">
        <v>10340</v>
      </c>
      <c r="GA1284" t="s">
        <v>18657</v>
      </c>
      <c r="GB1284" t="s">
        <v>18649</v>
      </c>
      <c r="GH1284" t="s">
        <v>226</v>
      </c>
      <c r="GK1284" t="s">
        <v>263</v>
      </c>
      <c r="GL1284" t="s">
        <v>223</v>
      </c>
      <c r="KX1284" t="s">
        <v>10342</v>
      </c>
      <c r="LE1284" t="s">
        <v>338</v>
      </c>
      <c r="LF1284" t="s">
        <v>339</v>
      </c>
      <c r="LG1284" t="s">
        <v>339</v>
      </c>
      <c r="LH1284" s="14" t="e">
        <f t="shared" si="11"/>
        <v>#REF!</v>
      </c>
      <c r="LI1284" s="14" t="e">
        <f>COUNTIF(#REF!,#REF!)</f>
        <v>#REF!</v>
      </c>
    </row>
    <row r="1285" spans="1:321" x14ac:dyDescent="0.25">
      <c r="A1285" t="s">
        <v>18658</v>
      </c>
      <c r="B1285" s="15" t="s">
        <v>18659</v>
      </c>
      <c r="C1285" t="s">
        <v>192</v>
      </c>
      <c r="D1285" t="s">
        <v>192</v>
      </c>
      <c r="E1285" t="s">
        <v>213</v>
      </c>
      <c r="F1285" t="s">
        <v>10324</v>
      </c>
      <c r="G1285" s="12">
        <v>46127</v>
      </c>
      <c r="H1285" t="s">
        <v>5270</v>
      </c>
      <c r="I1285" t="s">
        <v>193</v>
      </c>
      <c r="J1285" t="s">
        <v>18660</v>
      </c>
      <c r="L1285" t="s">
        <v>18661</v>
      </c>
      <c r="N1285" t="s">
        <v>194</v>
      </c>
      <c r="O1285" t="s">
        <v>195</v>
      </c>
      <c r="S1285" s="12" t="s">
        <v>214</v>
      </c>
      <c r="U1285" t="s">
        <v>18662</v>
      </c>
      <c r="V1285" t="s">
        <v>10445</v>
      </c>
      <c r="W1285" t="s">
        <v>196</v>
      </c>
      <c r="X1285" t="s">
        <v>228</v>
      </c>
      <c r="AA1285" t="s">
        <v>266</v>
      </c>
      <c r="AB1285" t="s">
        <v>18663</v>
      </c>
      <c r="AC1285" t="s">
        <v>18664</v>
      </c>
      <c r="AD1285" s="13" t="s">
        <v>10331</v>
      </c>
      <c r="AE1285" t="s">
        <v>215</v>
      </c>
      <c r="AF1285" t="s">
        <v>225</v>
      </c>
      <c r="AG1285" t="s">
        <v>196</v>
      </c>
      <c r="AI1285" t="s">
        <v>198</v>
      </c>
      <c r="AJ1285" t="s">
        <v>18665</v>
      </c>
      <c r="AK1285" t="s">
        <v>199</v>
      </c>
      <c r="AL1285" t="s">
        <v>18666</v>
      </c>
      <c r="AM1285" t="s">
        <v>198</v>
      </c>
      <c r="AO1285" t="s">
        <v>199</v>
      </c>
      <c r="AP1285" t="s">
        <v>18667</v>
      </c>
      <c r="AQ1285" t="s">
        <v>18668</v>
      </c>
      <c r="AR1285" t="s">
        <v>18669</v>
      </c>
      <c r="FC1285" t="s">
        <v>203</v>
      </c>
      <c r="FH1285" t="s">
        <v>18670</v>
      </c>
      <c r="FL1285" t="s">
        <v>216</v>
      </c>
      <c r="FQ1285" t="s">
        <v>18662</v>
      </c>
      <c r="FT1285" t="s">
        <v>10338</v>
      </c>
      <c r="FU1285" t="s">
        <v>10339</v>
      </c>
      <c r="FW1285" t="s">
        <v>217</v>
      </c>
      <c r="FY1285" t="s">
        <v>205</v>
      </c>
      <c r="FZ1285" t="s">
        <v>10340</v>
      </c>
      <c r="GA1285" t="s">
        <v>18671</v>
      </c>
      <c r="GB1285" t="s">
        <v>18662</v>
      </c>
      <c r="GH1285" t="s">
        <v>206</v>
      </c>
      <c r="GK1285" t="s">
        <v>263</v>
      </c>
      <c r="GL1285" t="s">
        <v>223</v>
      </c>
      <c r="KX1285" t="s">
        <v>10342</v>
      </c>
      <c r="LE1285" t="s">
        <v>338</v>
      </c>
      <c r="LF1285" t="s">
        <v>339</v>
      </c>
      <c r="LG1285" t="s">
        <v>339</v>
      </c>
      <c r="LH1285" s="14" t="e">
        <f t="shared" si="11"/>
        <v>#REF!</v>
      </c>
      <c r="LI1285" s="14" t="e">
        <f>COUNTIF(#REF!,#REF!)</f>
        <v>#REF!</v>
      </c>
    </row>
    <row r="1286" spans="1:321" x14ac:dyDescent="0.25">
      <c r="A1286" t="s">
        <v>18672</v>
      </c>
      <c r="B1286" s="15" t="s">
        <v>18673</v>
      </c>
      <c r="C1286" t="s">
        <v>192</v>
      </c>
      <c r="D1286" t="s">
        <v>192</v>
      </c>
      <c r="E1286" t="s">
        <v>10411</v>
      </c>
      <c r="F1286" t="s">
        <v>10412</v>
      </c>
      <c r="G1286" s="12">
        <v>46126</v>
      </c>
      <c r="H1286" t="s">
        <v>274</v>
      </c>
      <c r="I1286" t="s">
        <v>193</v>
      </c>
      <c r="J1286" t="s">
        <v>18674</v>
      </c>
      <c r="L1286" t="s">
        <v>18675</v>
      </c>
      <c r="N1286" t="s">
        <v>194</v>
      </c>
      <c r="O1286" t="s">
        <v>195</v>
      </c>
      <c r="S1286" s="12" t="s">
        <v>214</v>
      </c>
      <c r="U1286" t="s">
        <v>18676</v>
      </c>
      <c r="V1286" t="s">
        <v>10328</v>
      </c>
      <c r="W1286" t="s">
        <v>196</v>
      </c>
      <c r="X1286" t="s">
        <v>204</v>
      </c>
      <c r="AA1286" t="s">
        <v>282</v>
      </c>
      <c r="AB1286" t="s">
        <v>18677</v>
      </c>
      <c r="AC1286" t="s">
        <v>18678</v>
      </c>
      <c r="AD1286" s="13" t="s">
        <v>10331</v>
      </c>
      <c r="AE1286" t="s">
        <v>215</v>
      </c>
      <c r="AF1286" t="s">
        <v>225</v>
      </c>
      <c r="AG1286" t="s">
        <v>196</v>
      </c>
      <c r="AI1286" t="s">
        <v>198</v>
      </c>
      <c r="AJ1286" t="s">
        <v>18679</v>
      </c>
      <c r="AK1286" t="s">
        <v>199</v>
      </c>
      <c r="AL1286" t="s">
        <v>18680</v>
      </c>
      <c r="AM1286" t="s">
        <v>198</v>
      </c>
      <c r="AO1286" t="s">
        <v>199</v>
      </c>
      <c r="AP1286" t="s">
        <v>18681</v>
      </c>
      <c r="AQ1286" t="s">
        <v>18682</v>
      </c>
      <c r="AR1286" t="s">
        <v>18683</v>
      </c>
      <c r="FC1286" t="s">
        <v>203</v>
      </c>
      <c r="FH1286" t="s">
        <v>18684</v>
      </c>
      <c r="FL1286" t="s">
        <v>216</v>
      </c>
      <c r="FQ1286" t="s">
        <v>18676</v>
      </c>
      <c r="FT1286" t="s">
        <v>10338</v>
      </c>
      <c r="FU1286" t="s">
        <v>10339</v>
      </c>
      <c r="FW1286" t="s">
        <v>217</v>
      </c>
      <c r="FY1286" t="s">
        <v>205</v>
      </c>
      <c r="FZ1286" t="s">
        <v>10340</v>
      </c>
      <c r="GA1286" t="s">
        <v>18685</v>
      </c>
      <c r="GB1286" t="s">
        <v>18676</v>
      </c>
      <c r="GH1286" t="s">
        <v>226</v>
      </c>
      <c r="GK1286" t="s">
        <v>262</v>
      </c>
      <c r="GL1286" t="s">
        <v>223</v>
      </c>
      <c r="KX1286" t="s">
        <v>10342</v>
      </c>
      <c r="LE1286" t="s">
        <v>338</v>
      </c>
      <c r="LF1286" t="s">
        <v>339</v>
      </c>
      <c r="LG1286" t="s">
        <v>339</v>
      </c>
      <c r="LH1286" s="14" t="e">
        <f t="shared" si="11"/>
        <v>#REF!</v>
      </c>
      <c r="LI1286" s="14" t="e">
        <f>COUNTIF(#REF!,#REF!)</f>
        <v>#REF!</v>
      </c>
    </row>
    <row r="1287" spans="1:321" x14ac:dyDescent="0.25">
      <c r="A1287" t="s">
        <v>18686</v>
      </c>
      <c r="B1287" s="15" t="s">
        <v>18687</v>
      </c>
      <c r="C1287" t="s">
        <v>192</v>
      </c>
      <c r="D1287" t="s">
        <v>192</v>
      </c>
      <c r="E1287" t="s">
        <v>213</v>
      </c>
      <c r="F1287" t="s">
        <v>10324</v>
      </c>
      <c r="G1287" s="12">
        <v>46136</v>
      </c>
      <c r="H1287" t="s">
        <v>10685</v>
      </c>
      <c r="I1287" t="s">
        <v>207</v>
      </c>
      <c r="J1287" t="s">
        <v>18688</v>
      </c>
      <c r="L1287" t="s">
        <v>18689</v>
      </c>
      <c r="N1287" t="s">
        <v>194</v>
      </c>
      <c r="O1287" t="s">
        <v>195</v>
      </c>
      <c r="S1287" s="12" t="s">
        <v>214</v>
      </c>
      <c r="U1287" t="s">
        <v>18690</v>
      </c>
      <c r="V1287" t="s">
        <v>2311</v>
      </c>
      <c r="W1287" t="s">
        <v>196</v>
      </c>
      <c r="X1287" t="s">
        <v>197</v>
      </c>
      <c r="AA1287" t="s">
        <v>285</v>
      </c>
      <c r="AB1287" t="s">
        <v>18691</v>
      </c>
      <c r="AC1287" t="s">
        <v>18692</v>
      </c>
      <c r="AD1287" s="13" t="s">
        <v>10363</v>
      </c>
      <c r="AE1287" t="s">
        <v>215</v>
      </c>
      <c r="AF1287" t="s">
        <v>18693</v>
      </c>
      <c r="AG1287" t="s">
        <v>198</v>
      </c>
      <c r="AH1287" t="s">
        <v>4794</v>
      </c>
      <c r="AI1287" t="s">
        <v>196</v>
      </c>
      <c r="AK1287" t="s">
        <v>199</v>
      </c>
      <c r="AL1287" t="s">
        <v>18694</v>
      </c>
      <c r="AM1287" t="s">
        <v>198</v>
      </c>
      <c r="AO1287" t="s">
        <v>199</v>
      </c>
      <c r="FC1287" t="s">
        <v>203</v>
      </c>
      <c r="FH1287" t="s">
        <v>18695</v>
      </c>
      <c r="FL1287" t="s">
        <v>216</v>
      </c>
      <c r="FQ1287" t="s">
        <v>18690</v>
      </c>
      <c r="FT1287" t="s">
        <v>17624</v>
      </c>
      <c r="FU1287" t="s">
        <v>17625</v>
      </c>
      <c r="FW1287" t="s">
        <v>217</v>
      </c>
      <c r="FY1287" t="s">
        <v>205</v>
      </c>
      <c r="FZ1287" t="s">
        <v>10372</v>
      </c>
      <c r="GA1287" t="s">
        <v>18696</v>
      </c>
      <c r="GB1287" t="s">
        <v>18690</v>
      </c>
      <c r="GH1287" t="s">
        <v>209</v>
      </c>
      <c r="GK1287" t="s">
        <v>262</v>
      </c>
      <c r="GL1287" t="s">
        <v>223</v>
      </c>
      <c r="KX1287" t="s">
        <v>10374</v>
      </c>
      <c r="LE1287" t="s">
        <v>338</v>
      </c>
      <c r="LF1287" t="s">
        <v>339</v>
      </c>
      <c r="LG1287" t="s">
        <v>339</v>
      </c>
      <c r="LH1287" s="14" t="e">
        <f t="shared" si="11"/>
        <v>#REF!</v>
      </c>
      <c r="LI1287" s="14" t="e">
        <f>COUNTIF(#REF!,#REF!)</f>
        <v>#REF!</v>
      </c>
    </row>
    <row r="1288" spans="1:321" x14ac:dyDescent="0.25">
      <c r="A1288" t="s">
        <v>18697</v>
      </c>
      <c r="B1288" s="15" t="s">
        <v>18698</v>
      </c>
      <c r="C1288" t="s">
        <v>192</v>
      </c>
      <c r="D1288" t="s">
        <v>192</v>
      </c>
      <c r="E1288" t="s">
        <v>218</v>
      </c>
      <c r="F1288" t="s">
        <v>10722</v>
      </c>
      <c r="G1288" s="12">
        <v>46171</v>
      </c>
      <c r="H1288" t="s">
        <v>335</v>
      </c>
      <c r="I1288" t="s">
        <v>207</v>
      </c>
      <c r="J1288" t="s">
        <v>18699</v>
      </c>
      <c r="L1288" t="s">
        <v>18700</v>
      </c>
      <c r="N1288" t="s">
        <v>194</v>
      </c>
      <c r="O1288" t="s">
        <v>195</v>
      </c>
      <c r="S1288" s="12" t="s">
        <v>214</v>
      </c>
      <c r="U1288" t="s">
        <v>18701</v>
      </c>
      <c r="V1288" t="s">
        <v>336</v>
      </c>
      <c r="W1288" t="s">
        <v>196</v>
      </c>
      <c r="X1288" t="s">
        <v>204</v>
      </c>
      <c r="AA1288" t="s">
        <v>285</v>
      </c>
      <c r="AB1288" t="s">
        <v>18702</v>
      </c>
      <c r="AC1288" t="s">
        <v>18703</v>
      </c>
      <c r="AD1288" s="13" t="s">
        <v>257</v>
      </c>
      <c r="AE1288" t="s">
        <v>215</v>
      </c>
      <c r="AF1288" t="s">
        <v>254</v>
      </c>
      <c r="AG1288" t="s">
        <v>198</v>
      </c>
      <c r="AH1288" t="s">
        <v>18704</v>
      </c>
      <c r="AI1288" t="s">
        <v>196</v>
      </c>
      <c r="AK1288" t="s">
        <v>199</v>
      </c>
      <c r="AL1288" t="s">
        <v>18705</v>
      </c>
      <c r="AM1288" t="s">
        <v>198</v>
      </c>
      <c r="AO1288" t="s">
        <v>199</v>
      </c>
      <c r="AP1288" t="s">
        <v>18706</v>
      </c>
      <c r="AQ1288" t="s">
        <v>18707</v>
      </c>
      <c r="AR1288" t="s">
        <v>18708</v>
      </c>
      <c r="FC1288" t="s">
        <v>203</v>
      </c>
      <c r="FH1288" t="s">
        <v>18709</v>
      </c>
      <c r="FL1288" t="s">
        <v>216</v>
      </c>
      <c r="FQ1288" t="s">
        <v>18701</v>
      </c>
      <c r="FT1288" t="s">
        <v>332</v>
      </c>
      <c r="FU1288" t="s">
        <v>333</v>
      </c>
      <c r="FW1288" t="s">
        <v>217</v>
      </c>
      <c r="FY1288" t="s">
        <v>205</v>
      </c>
      <c r="FZ1288" t="s">
        <v>219</v>
      </c>
      <c r="GA1288" t="s">
        <v>18710</v>
      </c>
      <c r="GB1288" t="s">
        <v>18701</v>
      </c>
      <c r="GH1288" t="s">
        <v>209</v>
      </c>
      <c r="GK1288" t="s">
        <v>263</v>
      </c>
      <c r="GL1288" t="s">
        <v>223</v>
      </c>
      <c r="KX1288" t="s">
        <v>1426</v>
      </c>
      <c r="LE1288" t="s">
        <v>338</v>
      </c>
      <c r="LF1288" t="s">
        <v>339</v>
      </c>
      <c r="LG1288" t="s">
        <v>339</v>
      </c>
      <c r="LH1288" s="14" t="e">
        <f t="shared" si="11"/>
        <v>#REF!</v>
      </c>
      <c r="LI1288" s="14" t="e">
        <f>COUNTIF(#REF!,#REF!)</f>
        <v>#REF!</v>
      </c>
    </row>
    <row r="1289" spans="1:321" x14ac:dyDescent="0.25">
      <c r="A1289" t="s">
        <v>18711</v>
      </c>
      <c r="B1289" s="15" t="s">
        <v>18712</v>
      </c>
      <c r="C1289" t="s">
        <v>192</v>
      </c>
      <c r="D1289" t="s">
        <v>192</v>
      </c>
      <c r="E1289" t="s">
        <v>10411</v>
      </c>
      <c r="F1289" t="s">
        <v>10412</v>
      </c>
      <c r="G1289" s="12">
        <v>46127</v>
      </c>
      <c r="H1289" t="s">
        <v>287</v>
      </c>
      <c r="I1289" t="s">
        <v>193</v>
      </c>
      <c r="J1289" t="s">
        <v>18713</v>
      </c>
      <c r="L1289" t="s">
        <v>18714</v>
      </c>
      <c r="N1289" t="s">
        <v>194</v>
      </c>
      <c r="O1289" t="s">
        <v>195</v>
      </c>
      <c r="S1289" s="12" t="s">
        <v>214</v>
      </c>
      <c r="U1289" t="s">
        <v>18715</v>
      </c>
      <c r="V1289" t="s">
        <v>10445</v>
      </c>
      <c r="W1289" t="s">
        <v>196</v>
      </c>
      <c r="X1289" t="s">
        <v>197</v>
      </c>
      <c r="AA1289" t="s">
        <v>271</v>
      </c>
      <c r="AB1289" t="s">
        <v>18716</v>
      </c>
      <c r="AC1289" t="s">
        <v>18717</v>
      </c>
      <c r="AD1289" s="13" t="s">
        <v>10331</v>
      </c>
      <c r="AE1289" t="s">
        <v>215</v>
      </c>
      <c r="AF1289" t="s">
        <v>17565</v>
      </c>
      <c r="AG1289" t="s">
        <v>198</v>
      </c>
      <c r="AH1289" t="s">
        <v>9353</v>
      </c>
      <c r="AI1289" t="s">
        <v>198</v>
      </c>
      <c r="AJ1289" t="s">
        <v>18718</v>
      </c>
      <c r="AK1289" t="s">
        <v>199</v>
      </c>
      <c r="AL1289" t="s">
        <v>18719</v>
      </c>
      <c r="AM1289" t="s">
        <v>198</v>
      </c>
      <c r="AO1289" t="s">
        <v>199</v>
      </c>
      <c r="AP1289" t="s">
        <v>18720</v>
      </c>
      <c r="AQ1289" t="s">
        <v>18721</v>
      </c>
      <c r="AR1289" t="s">
        <v>18722</v>
      </c>
      <c r="FC1289" t="s">
        <v>203</v>
      </c>
      <c r="FH1289" t="s">
        <v>18723</v>
      </c>
      <c r="FL1289" t="s">
        <v>216</v>
      </c>
      <c r="FQ1289" t="s">
        <v>18715</v>
      </c>
      <c r="FT1289" t="s">
        <v>10338</v>
      </c>
      <c r="FU1289" t="s">
        <v>10339</v>
      </c>
      <c r="FW1289" t="s">
        <v>217</v>
      </c>
      <c r="FY1289" t="s">
        <v>205</v>
      </c>
      <c r="FZ1289" t="s">
        <v>10340</v>
      </c>
      <c r="GA1289" t="s">
        <v>18724</v>
      </c>
      <c r="GB1289" t="s">
        <v>18715</v>
      </c>
      <c r="GH1289" t="s">
        <v>206</v>
      </c>
      <c r="GK1289" t="s">
        <v>262</v>
      </c>
      <c r="GL1289" t="s">
        <v>223</v>
      </c>
      <c r="KX1289" t="s">
        <v>10342</v>
      </c>
      <c r="LE1289" t="s">
        <v>338</v>
      </c>
      <c r="LF1289" t="s">
        <v>339</v>
      </c>
      <c r="LG1289" t="s">
        <v>339</v>
      </c>
      <c r="LH1289" s="14" t="e">
        <f t="shared" si="11"/>
        <v>#REF!</v>
      </c>
      <c r="LI1289" s="14" t="e">
        <f>COUNTIF(#REF!,#REF!)</f>
        <v>#REF!</v>
      </c>
    </row>
    <row r="1290" spans="1:321" x14ac:dyDescent="0.25">
      <c r="A1290" t="s">
        <v>18725</v>
      </c>
      <c r="B1290" s="15" t="s">
        <v>18726</v>
      </c>
      <c r="C1290" t="s">
        <v>192</v>
      </c>
      <c r="D1290" t="s">
        <v>192</v>
      </c>
      <c r="E1290" t="s">
        <v>220</v>
      </c>
      <c r="F1290" t="s">
        <v>10344</v>
      </c>
      <c r="G1290" s="12">
        <v>46196</v>
      </c>
      <c r="H1290" t="s">
        <v>18727</v>
      </c>
      <c r="I1290" t="s">
        <v>193</v>
      </c>
      <c r="J1290" t="s">
        <v>18728</v>
      </c>
      <c r="L1290" t="s">
        <v>18729</v>
      </c>
      <c r="N1290" t="s">
        <v>2445</v>
      </c>
      <c r="O1290" t="s">
        <v>2446</v>
      </c>
      <c r="S1290" s="12" t="s">
        <v>2631</v>
      </c>
      <c r="V1290" t="s">
        <v>2242</v>
      </c>
      <c r="W1290" t="s">
        <v>196</v>
      </c>
      <c r="X1290" t="s">
        <v>197</v>
      </c>
      <c r="AA1290" t="s">
        <v>285</v>
      </c>
      <c r="AB1290" t="s">
        <v>18730</v>
      </c>
      <c r="AC1290" t="s">
        <v>18731</v>
      </c>
      <c r="AD1290" s="13" t="s">
        <v>672</v>
      </c>
      <c r="AE1290" t="s">
        <v>215</v>
      </c>
      <c r="AF1290" t="s">
        <v>1296</v>
      </c>
      <c r="AG1290" t="s">
        <v>196</v>
      </c>
      <c r="AI1290" t="s">
        <v>198</v>
      </c>
      <c r="AJ1290" t="s">
        <v>18732</v>
      </c>
      <c r="AK1290" t="s">
        <v>199</v>
      </c>
      <c r="AL1290" t="s">
        <v>18733</v>
      </c>
      <c r="AM1290" t="s">
        <v>198</v>
      </c>
      <c r="AO1290" t="s">
        <v>199</v>
      </c>
      <c r="AP1290" t="s">
        <v>18734</v>
      </c>
      <c r="AQ1290" t="s">
        <v>18735</v>
      </c>
      <c r="AR1290" t="s">
        <v>18736</v>
      </c>
      <c r="FH1290" t="s">
        <v>18737</v>
      </c>
      <c r="FL1290" t="s">
        <v>216</v>
      </c>
      <c r="FQ1290" t="s">
        <v>18738</v>
      </c>
      <c r="FT1290" t="s">
        <v>675</v>
      </c>
      <c r="FU1290" t="s">
        <v>676</v>
      </c>
      <c r="FW1290" t="s">
        <v>217</v>
      </c>
      <c r="FY1290" t="s">
        <v>205</v>
      </c>
      <c r="FZ1290" t="s">
        <v>677</v>
      </c>
      <c r="GA1290" t="s">
        <v>18739</v>
      </c>
      <c r="GB1290" t="s">
        <v>18740</v>
      </c>
      <c r="GH1290" t="s">
        <v>209</v>
      </c>
      <c r="GK1290" t="s">
        <v>262</v>
      </c>
      <c r="GL1290" t="s">
        <v>223</v>
      </c>
      <c r="KX1290" t="s">
        <v>678</v>
      </c>
      <c r="LE1290" t="s">
        <v>338</v>
      </c>
      <c r="LF1290" t="s">
        <v>339</v>
      </c>
      <c r="LG1290" t="s">
        <v>339</v>
      </c>
      <c r="LH1290" s="14" t="e">
        <f t="shared" si="11"/>
        <v>#REF!</v>
      </c>
      <c r="LI1290" s="14" t="e">
        <f>COUNTIF(#REF!,#REF!)</f>
        <v>#REF!</v>
      </c>
    </row>
    <row r="1291" spans="1:321" x14ac:dyDescent="0.25">
      <c r="A1291" t="s">
        <v>2033</v>
      </c>
      <c r="B1291" s="15" t="s">
        <v>2034</v>
      </c>
      <c r="C1291" t="s">
        <v>192</v>
      </c>
      <c r="D1291" t="s">
        <v>192</v>
      </c>
      <c r="E1291" t="s">
        <v>1780</v>
      </c>
      <c r="F1291" t="s">
        <v>10429</v>
      </c>
      <c r="G1291" s="12">
        <v>46174</v>
      </c>
      <c r="H1291" t="s">
        <v>299</v>
      </c>
      <c r="I1291" t="s">
        <v>193</v>
      </c>
      <c r="J1291" t="s">
        <v>2035</v>
      </c>
      <c r="L1291" t="s">
        <v>2036</v>
      </c>
      <c r="N1291" t="s">
        <v>194</v>
      </c>
      <c r="O1291" t="s">
        <v>195</v>
      </c>
      <c r="S1291" s="12" t="s">
        <v>214</v>
      </c>
      <c r="U1291" t="s">
        <v>2037</v>
      </c>
      <c r="V1291" t="s">
        <v>1960</v>
      </c>
      <c r="W1291" t="s">
        <v>196</v>
      </c>
      <c r="X1291" t="s">
        <v>204</v>
      </c>
      <c r="AA1291" t="s">
        <v>300</v>
      </c>
      <c r="AB1291" t="s">
        <v>2038</v>
      </c>
      <c r="AC1291" t="s">
        <v>2039</v>
      </c>
      <c r="AD1291" s="13" t="s">
        <v>257</v>
      </c>
      <c r="AE1291" t="s">
        <v>215</v>
      </c>
      <c r="AF1291" t="s">
        <v>2040</v>
      </c>
      <c r="AG1291" t="s">
        <v>196</v>
      </c>
      <c r="AI1291" t="s">
        <v>196</v>
      </c>
      <c r="AK1291" t="s">
        <v>199</v>
      </c>
      <c r="AL1291" t="s">
        <v>2041</v>
      </c>
      <c r="AM1291" t="s">
        <v>198</v>
      </c>
      <c r="AO1291" t="s">
        <v>199</v>
      </c>
      <c r="AP1291" t="s">
        <v>2042</v>
      </c>
      <c r="AQ1291" t="s">
        <v>2043</v>
      </c>
      <c r="AR1291" t="s">
        <v>2044</v>
      </c>
      <c r="FC1291" t="s">
        <v>203</v>
      </c>
      <c r="FD1291" t="s">
        <v>2045</v>
      </c>
      <c r="FH1291" t="s">
        <v>2046</v>
      </c>
      <c r="FL1291" t="s">
        <v>216</v>
      </c>
      <c r="FQ1291" t="s">
        <v>2037</v>
      </c>
      <c r="FT1291" t="s">
        <v>1792</v>
      </c>
      <c r="FU1291" t="s">
        <v>1793</v>
      </c>
      <c r="FW1291" t="s">
        <v>217</v>
      </c>
      <c r="FY1291" t="s">
        <v>205</v>
      </c>
      <c r="FZ1291" t="s">
        <v>1794</v>
      </c>
      <c r="GA1291" t="s">
        <v>18741</v>
      </c>
      <c r="GB1291" t="s">
        <v>2037</v>
      </c>
      <c r="GH1291" t="s">
        <v>224</v>
      </c>
      <c r="GK1291" t="s">
        <v>262</v>
      </c>
      <c r="GL1291" t="s">
        <v>223</v>
      </c>
      <c r="KX1291" t="s">
        <v>1795</v>
      </c>
      <c r="LE1291" t="s">
        <v>338</v>
      </c>
      <c r="LF1291" t="s">
        <v>339</v>
      </c>
      <c r="LG1291" t="s">
        <v>339</v>
      </c>
      <c r="LH1291" s="14" t="e">
        <f t="shared" si="11"/>
        <v>#REF!</v>
      </c>
      <c r="LI1291" s="14" t="e">
        <f>COUNTIF(#REF!,#REF!)</f>
        <v>#REF!</v>
      </c>
    </row>
    <row r="1292" spans="1:321" x14ac:dyDescent="0.25">
      <c r="A1292" t="s">
        <v>18742</v>
      </c>
      <c r="B1292" s="15" t="s">
        <v>18743</v>
      </c>
      <c r="C1292" t="s">
        <v>192</v>
      </c>
      <c r="D1292" t="s">
        <v>192</v>
      </c>
      <c r="E1292" t="s">
        <v>17243</v>
      </c>
      <c r="F1292" t="s">
        <v>10722</v>
      </c>
      <c r="G1292" s="12">
        <v>46209</v>
      </c>
      <c r="H1292" t="s">
        <v>18744</v>
      </c>
      <c r="I1292" t="s">
        <v>193</v>
      </c>
      <c r="J1292" t="s">
        <v>18745</v>
      </c>
      <c r="L1292" t="s">
        <v>18746</v>
      </c>
      <c r="N1292" t="s">
        <v>194</v>
      </c>
      <c r="O1292" t="s">
        <v>195</v>
      </c>
      <c r="S1292" s="12" t="s">
        <v>214</v>
      </c>
      <c r="U1292" t="s">
        <v>18747</v>
      </c>
      <c r="V1292" t="s">
        <v>17920</v>
      </c>
      <c r="W1292" t="s">
        <v>196</v>
      </c>
      <c r="X1292" t="s">
        <v>197</v>
      </c>
      <c r="AA1292" t="s">
        <v>266</v>
      </c>
      <c r="AD1292" s="13" t="s">
        <v>980</v>
      </c>
      <c r="AE1292" t="s">
        <v>215</v>
      </c>
      <c r="AF1292" t="s">
        <v>238</v>
      </c>
      <c r="AG1292" t="s">
        <v>198</v>
      </c>
      <c r="AH1292" t="s">
        <v>18748</v>
      </c>
      <c r="AI1292" t="s">
        <v>198</v>
      </c>
      <c r="AJ1292" t="s">
        <v>18749</v>
      </c>
      <c r="AK1292" t="s">
        <v>199</v>
      </c>
      <c r="AL1292" t="s">
        <v>18750</v>
      </c>
      <c r="AM1292" t="s">
        <v>198</v>
      </c>
      <c r="AO1292" t="s">
        <v>199</v>
      </c>
      <c r="AP1292" t="s">
        <v>18751</v>
      </c>
      <c r="FC1292" t="s">
        <v>203</v>
      </c>
      <c r="FD1292" t="s">
        <v>18752</v>
      </c>
      <c r="FH1292" t="s">
        <v>18753</v>
      </c>
      <c r="FL1292" t="s">
        <v>216</v>
      </c>
      <c r="FQ1292" t="s">
        <v>18747</v>
      </c>
      <c r="FT1292" t="s">
        <v>1121</v>
      </c>
      <c r="FU1292" t="s">
        <v>1122</v>
      </c>
      <c r="FW1292" t="s">
        <v>217</v>
      </c>
      <c r="FY1292" t="s">
        <v>205</v>
      </c>
      <c r="FZ1292" t="s">
        <v>17360</v>
      </c>
      <c r="GA1292" t="s">
        <v>18754</v>
      </c>
      <c r="GB1292" t="s">
        <v>18747</v>
      </c>
      <c r="GH1292" t="s">
        <v>224</v>
      </c>
      <c r="GK1292" t="s">
        <v>263</v>
      </c>
      <c r="GL1292" t="s">
        <v>223</v>
      </c>
      <c r="KX1292" t="s">
        <v>17362</v>
      </c>
      <c r="LE1292" t="s">
        <v>338</v>
      </c>
      <c r="LF1292" t="s">
        <v>339</v>
      </c>
      <c r="LG1292" t="s">
        <v>339</v>
      </c>
      <c r="LH1292" s="14" t="e">
        <f t="shared" si="11"/>
        <v>#REF!</v>
      </c>
      <c r="LI1292" s="14" t="e">
        <f>COUNTIF(#REF!,#REF!)</f>
        <v>#REF!</v>
      </c>
    </row>
    <row r="1293" spans="1:321" x14ac:dyDescent="0.25">
      <c r="A1293" t="s">
        <v>1890</v>
      </c>
      <c r="B1293" s="15" t="s">
        <v>1891</v>
      </c>
      <c r="C1293" t="s">
        <v>192</v>
      </c>
      <c r="D1293" t="s">
        <v>192</v>
      </c>
      <c r="E1293" t="s">
        <v>220</v>
      </c>
      <c r="F1293" t="s">
        <v>10344</v>
      </c>
      <c r="G1293" s="12">
        <v>46172</v>
      </c>
      <c r="H1293" t="s">
        <v>1770</v>
      </c>
      <c r="I1293" t="s">
        <v>207</v>
      </c>
      <c r="J1293" t="s">
        <v>1892</v>
      </c>
      <c r="L1293" t="s">
        <v>1893</v>
      </c>
      <c r="N1293" t="s">
        <v>194</v>
      </c>
      <c r="O1293" t="s">
        <v>195</v>
      </c>
      <c r="S1293" s="12" t="s">
        <v>214</v>
      </c>
      <c r="U1293" t="s">
        <v>1894</v>
      </c>
      <c r="V1293" t="s">
        <v>1760</v>
      </c>
      <c r="W1293" t="s">
        <v>196</v>
      </c>
      <c r="X1293" t="s">
        <v>197</v>
      </c>
      <c r="AA1293" t="s">
        <v>266</v>
      </c>
      <c r="AB1293" t="s">
        <v>1895</v>
      </c>
      <c r="AC1293" t="s">
        <v>1896</v>
      </c>
      <c r="AD1293" s="13" t="s">
        <v>257</v>
      </c>
      <c r="AE1293" t="s">
        <v>215</v>
      </c>
      <c r="AF1293" t="s">
        <v>1471</v>
      </c>
      <c r="AG1293" t="s">
        <v>196</v>
      </c>
      <c r="AI1293" t="s">
        <v>196</v>
      </c>
      <c r="AK1293" t="s">
        <v>199</v>
      </c>
      <c r="AL1293" t="s">
        <v>1897</v>
      </c>
      <c r="AM1293" t="s">
        <v>198</v>
      </c>
      <c r="AO1293" t="s">
        <v>199</v>
      </c>
      <c r="AP1293" t="s">
        <v>1898</v>
      </c>
      <c r="AQ1293" t="s">
        <v>1899</v>
      </c>
      <c r="AR1293" t="s">
        <v>1900</v>
      </c>
      <c r="FC1293" t="s">
        <v>203</v>
      </c>
      <c r="FD1293" t="s">
        <v>1901</v>
      </c>
      <c r="FH1293" t="s">
        <v>1902</v>
      </c>
      <c r="FL1293" t="s">
        <v>216</v>
      </c>
      <c r="FQ1293" t="s">
        <v>1894</v>
      </c>
      <c r="FT1293" t="s">
        <v>332</v>
      </c>
      <c r="FU1293" t="s">
        <v>333</v>
      </c>
      <c r="FW1293" t="s">
        <v>217</v>
      </c>
      <c r="FY1293" t="s">
        <v>205</v>
      </c>
      <c r="FZ1293" t="s">
        <v>219</v>
      </c>
      <c r="GA1293" t="s">
        <v>18755</v>
      </c>
      <c r="GB1293" t="s">
        <v>1894</v>
      </c>
      <c r="GH1293" t="s">
        <v>231</v>
      </c>
      <c r="GK1293" t="s">
        <v>262</v>
      </c>
      <c r="GL1293" t="s">
        <v>223</v>
      </c>
      <c r="KX1293" t="s">
        <v>1426</v>
      </c>
      <c r="LE1293" t="s">
        <v>338</v>
      </c>
      <c r="LF1293" t="s">
        <v>339</v>
      </c>
      <c r="LG1293" t="s">
        <v>339</v>
      </c>
      <c r="LH1293" s="14" t="e">
        <f t="shared" si="11"/>
        <v>#REF!</v>
      </c>
      <c r="LI1293" s="14" t="e">
        <f>COUNTIF(#REF!,#REF!)</f>
        <v>#REF!</v>
      </c>
    </row>
    <row r="1294" spans="1:321" x14ac:dyDescent="0.25">
      <c r="A1294" t="s">
        <v>18756</v>
      </c>
      <c r="B1294" s="15" t="s">
        <v>18757</v>
      </c>
      <c r="C1294" t="s">
        <v>192</v>
      </c>
      <c r="D1294" t="s">
        <v>192</v>
      </c>
      <c r="E1294" t="s">
        <v>10411</v>
      </c>
      <c r="F1294" t="s">
        <v>10412</v>
      </c>
      <c r="G1294" s="12">
        <v>46128</v>
      </c>
      <c r="H1294" t="s">
        <v>17272</v>
      </c>
      <c r="I1294" t="s">
        <v>193</v>
      </c>
      <c r="J1294" t="s">
        <v>18758</v>
      </c>
      <c r="L1294" t="s">
        <v>18759</v>
      </c>
      <c r="N1294" t="s">
        <v>194</v>
      </c>
      <c r="O1294" t="s">
        <v>195</v>
      </c>
      <c r="S1294" s="12" t="s">
        <v>214</v>
      </c>
      <c r="U1294" t="s">
        <v>18760</v>
      </c>
      <c r="V1294" t="s">
        <v>10470</v>
      </c>
      <c r="W1294" t="s">
        <v>196</v>
      </c>
      <c r="X1294" t="s">
        <v>204</v>
      </c>
      <c r="AA1294" t="s">
        <v>285</v>
      </c>
      <c r="AB1294" t="s">
        <v>18761</v>
      </c>
      <c r="AC1294" t="s">
        <v>18762</v>
      </c>
      <c r="AD1294" s="13" t="s">
        <v>10331</v>
      </c>
      <c r="AE1294" t="s">
        <v>215</v>
      </c>
      <c r="AF1294" t="s">
        <v>221</v>
      </c>
      <c r="AG1294" t="s">
        <v>196</v>
      </c>
      <c r="AI1294" t="s">
        <v>196</v>
      </c>
      <c r="AK1294" t="s">
        <v>199</v>
      </c>
      <c r="AM1294" t="s">
        <v>198</v>
      </c>
      <c r="AO1294" t="s">
        <v>199</v>
      </c>
      <c r="FC1294" t="s">
        <v>203</v>
      </c>
      <c r="FH1294" t="s">
        <v>18763</v>
      </c>
      <c r="FL1294" t="s">
        <v>216</v>
      </c>
      <c r="FQ1294" t="s">
        <v>18760</v>
      </c>
      <c r="FT1294" t="s">
        <v>10425</v>
      </c>
      <c r="FU1294" t="s">
        <v>10426</v>
      </c>
      <c r="FW1294" t="s">
        <v>217</v>
      </c>
      <c r="FY1294" t="s">
        <v>205</v>
      </c>
      <c r="FZ1294" t="s">
        <v>10477</v>
      </c>
      <c r="GA1294" t="s">
        <v>18764</v>
      </c>
      <c r="GB1294" t="s">
        <v>18760</v>
      </c>
      <c r="GH1294" t="s">
        <v>208</v>
      </c>
      <c r="GK1294" t="s">
        <v>262</v>
      </c>
      <c r="GL1294" t="s">
        <v>223</v>
      </c>
      <c r="KX1294" t="s">
        <v>10479</v>
      </c>
      <c r="LE1294" t="s">
        <v>338</v>
      </c>
      <c r="LF1294" t="s">
        <v>339</v>
      </c>
      <c r="LG1294" t="s">
        <v>339</v>
      </c>
      <c r="LH1294" s="14" t="e">
        <f t="shared" si="11"/>
        <v>#REF!</v>
      </c>
      <c r="LI1294" s="14" t="e">
        <f>COUNTIF(#REF!,#REF!)</f>
        <v>#REF!</v>
      </c>
    </row>
    <row r="1295" spans="1:321" x14ac:dyDescent="0.25">
      <c r="A1295" t="s">
        <v>18765</v>
      </c>
      <c r="B1295" s="15" t="s">
        <v>18766</v>
      </c>
      <c r="C1295" t="s">
        <v>192</v>
      </c>
      <c r="D1295" t="s">
        <v>192</v>
      </c>
      <c r="E1295" t="s">
        <v>10411</v>
      </c>
      <c r="F1295" t="s">
        <v>10412</v>
      </c>
      <c r="G1295" s="12">
        <v>46126</v>
      </c>
      <c r="H1295" t="s">
        <v>274</v>
      </c>
      <c r="I1295" t="s">
        <v>193</v>
      </c>
      <c r="J1295" t="s">
        <v>17446</v>
      </c>
      <c r="L1295" t="s">
        <v>17447</v>
      </c>
      <c r="N1295" t="s">
        <v>194</v>
      </c>
      <c r="O1295" t="s">
        <v>195</v>
      </c>
      <c r="S1295" s="12" t="s">
        <v>214</v>
      </c>
      <c r="U1295" t="s">
        <v>18767</v>
      </c>
      <c r="V1295" t="s">
        <v>10328</v>
      </c>
      <c r="W1295" t="s">
        <v>196</v>
      </c>
      <c r="X1295" t="s">
        <v>197</v>
      </c>
      <c r="AA1295" t="s">
        <v>266</v>
      </c>
      <c r="AB1295" t="s">
        <v>18768</v>
      </c>
      <c r="AC1295" t="s">
        <v>18769</v>
      </c>
      <c r="AD1295" s="13" t="s">
        <v>10331</v>
      </c>
      <c r="AE1295" t="s">
        <v>215</v>
      </c>
      <c r="AF1295" t="s">
        <v>225</v>
      </c>
      <c r="AG1295" t="s">
        <v>198</v>
      </c>
      <c r="AH1295" t="s">
        <v>18770</v>
      </c>
      <c r="AI1295" t="s">
        <v>196</v>
      </c>
      <c r="AK1295" t="s">
        <v>199</v>
      </c>
      <c r="AL1295" t="s">
        <v>18771</v>
      </c>
      <c r="AM1295" t="s">
        <v>198</v>
      </c>
      <c r="AO1295" t="s">
        <v>199</v>
      </c>
      <c r="AP1295" t="s">
        <v>18772</v>
      </c>
      <c r="AQ1295" t="s">
        <v>18773</v>
      </c>
      <c r="AR1295" t="s">
        <v>18774</v>
      </c>
      <c r="FC1295" t="s">
        <v>203</v>
      </c>
      <c r="FH1295" t="s">
        <v>18775</v>
      </c>
      <c r="FL1295" t="s">
        <v>216</v>
      </c>
      <c r="FQ1295" t="s">
        <v>18767</v>
      </c>
      <c r="FT1295" t="s">
        <v>10338</v>
      </c>
      <c r="FU1295" t="s">
        <v>10339</v>
      </c>
      <c r="FW1295" t="s">
        <v>217</v>
      </c>
      <c r="FY1295" t="s">
        <v>205</v>
      </c>
      <c r="FZ1295" t="s">
        <v>10340</v>
      </c>
      <c r="GA1295" t="s">
        <v>18776</v>
      </c>
      <c r="GB1295" t="s">
        <v>18767</v>
      </c>
      <c r="GH1295" t="s">
        <v>226</v>
      </c>
      <c r="GK1295" t="s">
        <v>263</v>
      </c>
      <c r="GL1295" t="s">
        <v>223</v>
      </c>
      <c r="KX1295" t="s">
        <v>10342</v>
      </c>
      <c r="LE1295" t="s">
        <v>338</v>
      </c>
      <c r="LF1295" t="s">
        <v>339</v>
      </c>
      <c r="LG1295" t="s">
        <v>339</v>
      </c>
      <c r="LH1295" s="14" t="e">
        <f t="shared" si="11"/>
        <v>#REF!</v>
      </c>
      <c r="LI1295" s="14" t="e">
        <f>COUNTIF(#REF!,#REF!)</f>
        <v>#REF!</v>
      </c>
    </row>
    <row r="1296" spans="1:321" x14ac:dyDescent="0.25">
      <c r="A1296" t="s">
        <v>18777</v>
      </c>
      <c r="B1296" s="15" t="s">
        <v>18778</v>
      </c>
      <c r="C1296" t="s">
        <v>192</v>
      </c>
      <c r="D1296" t="s">
        <v>192</v>
      </c>
      <c r="E1296" t="s">
        <v>17243</v>
      </c>
      <c r="F1296" t="s">
        <v>10722</v>
      </c>
      <c r="G1296" s="12">
        <v>46210</v>
      </c>
      <c r="H1296" t="s">
        <v>18779</v>
      </c>
      <c r="I1296" t="s">
        <v>207</v>
      </c>
      <c r="J1296" t="s">
        <v>18780</v>
      </c>
      <c r="L1296" t="s">
        <v>18781</v>
      </c>
      <c r="N1296" t="s">
        <v>194</v>
      </c>
      <c r="O1296" t="s">
        <v>195</v>
      </c>
      <c r="S1296" s="12" t="s">
        <v>214</v>
      </c>
      <c r="U1296" t="s">
        <v>18782</v>
      </c>
      <c r="V1296" t="s">
        <v>5907</v>
      </c>
      <c r="W1296" t="s">
        <v>196</v>
      </c>
      <c r="X1296" t="s">
        <v>197</v>
      </c>
      <c r="AA1296" t="s">
        <v>285</v>
      </c>
      <c r="AD1296" s="13" t="s">
        <v>980</v>
      </c>
      <c r="AE1296" t="s">
        <v>215</v>
      </c>
      <c r="AF1296" t="s">
        <v>430</v>
      </c>
      <c r="AG1296" t="s">
        <v>198</v>
      </c>
      <c r="AH1296" t="s">
        <v>18783</v>
      </c>
      <c r="AI1296" t="s">
        <v>196</v>
      </c>
      <c r="AK1296" t="s">
        <v>199</v>
      </c>
      <c r="AL1296" t="s">
        <v>18784</v>
      </c>
      <c r="AM1296" t="s">
        <v>198</v>
      </c>
      <c r="AO1296" t="s">
        <v>199</v>
      </c>
      <c r="AP1296" t="s">
        <v>18785</v>
      </c>
      <c r="FC1296" t="s">
        <v>203</v>
      </c>
      <c r="FD1296" t="s">
        <v>18786</v>
      </c>
      <c r="FH1296" t="s">
        <v>18787</v>
      </c>
      <c r="FL1296" t="s">
        <v>216</v>
      </c>
      <c r="FQ1296" t="s">
        <v>18782</v>
      </c>
      <c r="FT1296" t="s">
        <v>1121</v>
      </c>
      <c r="FU1296" t="s">
        <v>1122</v>
      </c>
      <c r="FW1296" t="s">
        <v>217</v>
      </c>
      <c r="FY1296" t="s">
        <v>205</v>
      </c>
      <c r="FZ1296" t="s">
        <v>17360</v>
      </c>
      <c r="GA1296" t="s">
        <v>18788</v>
      </c>
      <c r="GB1296" t="s">
        <v>18782</v>
      </c>
      <c r="GH1296" t="s">
        <v>226</v>
      </c>
      <c r="GK1296" t="s">
        <v>263</v>
      </c>
      <c r="GL1296" t="s">
        <v>223</v>
      </c>
      <c r="KX1296" t="s">
        <v>17362</v>
      </c>
      <c r="LE1296" t="s">
        <v>338</v>
      </c>
      <c r="LF1296" t="s">
        <v>339</v>
      </c>
      <c r="LG1296" t="s">
        <v>339</v>
      </c>
      <c r="LH1296" s="14" t="e">
        <f t="shared" si="11"/>
        <v>#REF!</v>
      </c>
      <c r="LI1296" s="14" t="e">
        <f>COUNTIF(#REF!,#REF!)</f>
        <v>#REF!</v>
      </c>
    </row>
    <row r="1297" spans="1:321" x14ac:dyDescent="0.25">
      <c r="A1297" t="s">
        <v>18789</v>
      </c>
      <c r="B1297" s="15" t="s">
        <v>18790</v>
      </c>
      <c r="C1297" t="s">
        <v>192</v>
      </c>
      <c r="D1297" t="s">
        <v>192</v>
      </c>
      <c r="E1297" t="s">
        <v>10411</v>
      </c>
      <c r="F1297" t="s">
        <v>10412</v>
      </c>
      <c r="G1297" s="12">
        <v>46127</v>
      </c>
      <c r="H1297" t="s">
        <v>10441</v>
      </c>
      <c r="I1297" t="s">
        <v>193</v>
      </c>
      <c r="J1297" t="s">
        <v>18791</v>
      </c>
      <c r="L1297" t="s">
        <v>18792</v>
      </c>
      <c r="N1297" t="s">
        <v>194</v>
      </c>
      <c r="O1297" t="s">
        <v>195</v>
      </c>
      <c r="S1297" s="12" t="s">
        <v>214</v>
      </c>
      <c r="U1297" t="s">
        <v>18793</v>
      </c>
      <c r="V1297" t="s">
        <v>10445</v>
      </c>
      <c r="W1297" t="s">
        <v>196</v>
      </c>
      <c r="X1297" t="s">
        <v>197</v>
      </c>
      <c r="AA1297" t="s">
        <v>270</v>
      </c>
      <c r="AB1297" t="s">
        <v>18794</v>
      </c>
      <c r="AC1297" t="s">
        <v>18795</v>
      </c>
      <c r="AD1297" s="13" t="s">
        <v>10331</v>
      </c>
      <c r="AE1297" t="s">
        <v>215</v>
      </c>
      <c r="AF1297" t="s">
        <v>225</v>
      </c>
      <c r="AG1297" t="s">
        <v>196</v>
      </c>
      <c r="AI1297" t="s">
        <v>196</v>
      </c>
      <c r="AK1297" t="s">
        <v>199</v>
      </c>
      <c r="AL1297" t="s">
        <v>18796</v>
      </c>
      <c r="AM1297" t="s">
        <v>198</v>
      </c>
      <c r="AO1297" t="s">
        <v>199</v>
      </c>
      <c r="AP1297" t="s">
        <v>18797</v>
      </c>
      <c r="AQ1297" t="s">
        <v>18798</v>
      </c>
      <c r="AR1297" t="s">
        <v>18799</v>
      </c>
      <c r="FC1297" t="s">
        <v>203</v>
      </c>
      <c r="FH1297" t="s">
        <v>18800</v>
      </c>
      <c r="FL1297" t="s">
        <v>216</v>
      </c>
      <c r="FQ1297" t="s">
        <v>18793</v>
      </c>
      <c r="FT1297" t="s">
        <v>10338</v>
      </c>
      <c r="FU1297" t="s">
        <v>10339</v>
      </c>
      <c r="FW1297" t="s">
        <v>217</v>
      </c>
      <c r="FY1297" t="s">
        <v>205</v>
      </c>
      <c r="FZ1297" t="s">
        <v>10340</v>
      </c>
      <c r="GA1297" t="s">
        <v>18801</v>
      </c>
      <c r="GB1297" t="s">
        <v>18793</v>
      </c>
      <c r="GH1297" t="s">
        <v>206</v>
      </c>
      <c r="GK1297" t="s">
        <v>262</v>
      </c>
      <c r="GL1297" t="s">
        <v>223</v>
      </c>
      <c r="KX1297" t="s">
        <v>10342</v>
      </c>
      <c r="LE1297" t="s">
        <v>338</v>
      </c>
      <c r="LF1297" t="s">
        <v>339</v>
      </c>
      <c r="LG1297" t="s">
        <v>339</v>
      </c>
      <c r="LH1297" s="14" t="e">
        <f t="shared" si="11"/>
        <v>#REF!</v>
      </c>
      <c r="LI1297" s="14" t="e">
        <f>COUNTIF(#REF!,#REF!)</f>
        <v>#REF!</v>
      </c>
    </row>
    <row r="1298" spans="1:321" x14ac:dyDescent="0.25">
      <c r="A1298" t="s">
        <v>1078</v>
      </c>
      <c r="B1298" s="15" t="s">
        <v>1079</v>
      </c>
      <c r="C1298" t="s">
        <v>192</v>
      </c>
      <c r="D1298" t="s">
        <v>192</v>
      </c>
      <c r="E1298" t="s">
        <v>218</v>
      </c>
      <c r="F1298" t="s">
        <v>10722</v>
      </c>
      <c r="G1298" s="12">
        <v>46157</v>
      </c>
      <c r="H1298" t="s">
        <v>286</v>
      </c>
      <c r="I1298" t="s">
        <v>193</v>
      </c>
      <c r="J1298" t="s">
        <v>1080</v>
      </c>
      <c r="L1298" t="s">
        <v>1081</v>
      </c>
      <c r="N1298" t="s">
        <v>194</v>
      </c>
      <c r="O1298" t="s">
        <v>195</v>
      </c>
      <c r="S1298" s="12" t="s">
        <v>214</v>
      </c>
      <c r="U1298" t="s">
        <v>1082</v>
      </c>
      <c r="V1298" t="s">
        <v>977</v>
      </c>
      <c r="W1298" t="s">
        <v>196</v>
      </c>
      <c r="X1298" t="s">
        <v>197</v>
      </c>
      <c r="AA1298" t="s">
        <v>265</v>
      </c>
      <c r="AB1298" t="s">
        <v>1083</v>
      </c>
      <c r="AC1298" t="s">
        <v>1084</v>
      </c>
      <c r="AD1298" s="13" t="s">
        <v>980</v>
      </c>
      <c r="AE1298" t="s">
        <v>215</v>
      </c>
      <c r="AF1298" t="s">
        <v>993</v>
      </c>
      <c r="AG1298" t="s">
        <v>196</v>
      </c>
      <c r="AI1298" t="s">
        <v>198</v>
      </c>
      <c r="AJ1298" t="s">
        <v>1003</v>
      </c>
      <c r="AK1298" t="s">
        <v>199</v>
      </c>
      <c r="AL1298" t="s">
        <v>1085</v>
      </c>
      <c r="AM1298" t="s">
        <v>198</v>
      </c>
      <c r="AO1298" t="s">
        <v>199</v>
      </c>
      <c r="AP1298" t="s">
        <v>1086</v>
      </c>
      <c r="AQ1298" t="s">
        <v>1087</v>
      </c>
      <c r="AR1298" t="s">
        <v>1088</v>
      </c>
      <c r="FC1298" t="s">
        <v>203</v>
      </c>
      <c r="FH1298" t="s">
        <v>1089</v>
      </c>
      <c r="FL1298" t="s">
        <v>216</v>
      </c>
      <c r="FQ1298" t="s">
        <v>1082</v>
      </c>
      <c r="FT1298" t="s">
        <v>988</v>
      </c>
      <c r="FU1298" t="s">
        <v>989</v>
      </c>
      <c r="FW1298" t="s">
        <v>217</v>
      </c>
      <c r="FY1298" t="s">
        <v>205</v>
      </c>
      <c r="FZ1298" t="s">
        <v>990</v>
      </c>
      <c r="GA1298" t="s">
        <v>1090</v>
      </c>
      <c r="GB1298" t="s">
        <v>1082</v>
      </c>
      <c r="GH1298" t="s">
        <v>209</v>
      </c>
      <c r="GK1298" t="s">
        <v>263</v>
      </c>
      <c r="GL1298" t="s">
        <v>223</v>
      </c>
      <c r="KX1298" t="s">
        <v>991</v>
      </c>
      <c r="LE1298" t="s">
        <v>338</v>
      </c>
      <c r="LF1298" t="s">
        <v>339</v>
      </c>
      <c r="LG1298" t="s">
        <v>339</v>
      </c>
      <c r="LH1298" s="14" t="e">
        <f t="shared" si="11"/>
        <v>#REF!</v>
      </c>
      <c r="LI1298" s="14" t="e">
        <f>COUNTIF(#REF!,#REF!)</f>
        <v>#REF!</v>
      </c>
    </row>
    <row r="1299" spans="1:321" x14ac:dyDescent="0.25">
      <c r="A1299" t="s">
        <v>18802</v>
      </c>
      <c r="B1299" s="15" t="s">
        <v>18803</v>
      </c>
      <c r="C1299" t="s">
        <v>192</v>
      </c>
      <c r="D1299" t="s">
        <v>192</v>
      </c>
      <c r="E1299" t="s">
        <v>220</v>
      </c>
      <c r="F1299" t="s">
        <v>10344</v>
      </c>
      <c r="G1299" s="12">
        <v>46126</v>
      </c>
      <c r="H1299" t="s">
        <v>276</v>
      </c>
      <c r="I1299" t="s">
        <v>200</v>
      </c>
      <c r="J1299" t="s">
        <v>18063</v>
      </c>
      <c r="L1299" t="s">
        <v>18064</v>
      </c>
      <c r="N1299" t="s">
        <v>194</v>
      </c>
      <c r="O1299" t="s">
        <v>195</v>
      </c>
      <c r="S1299" s="12" t="s">
        <v>214</v>
      </c>
      <c r="U1299" t="s">
        <v>18804</v>
      </c>
      <c r="V1299" t="s">
        <v>10328</v>
      </c>
      <c r="W1299" t="s">
        <v>196</v>
      </c>
      <c r="X1299" t="s">
        <v>197</v>
      </c>
      <c r="AA1299" t="s">
        <v>266</v>
      </c>
      <c r="AD1299" s="13" t="s">
        <v>10331</v>
      </c>
      <c r="AE1299" t="s">
        <v>215</v>
      </c>
      <c r="AF1299" t="s">
        <v>993</v>
      </c>
      <c r="AG1299" t="s">
        <v>196</v>
      </c>
      <c r="AI1299" t="s">
        <v>198</v>
      </c>
      <c r="AJ1299" t="s">
        <v>18805</v>
      </c>
      <c r="AK1299" t="s">
        <v>199</v>
      </c>
      <c r="AL1299" t="s">
        <v>18806</v>
      </c>
      <c r="AM1299" t="s">
        <v>198</v>
      </c>
      <c r="AO1299" t="s">
        <v>199</v>
      </c>
      <c r="AP1299" t="s">
        <v>18807</v>
      </c>
      <c r="AQ1299" t="s">
        <v>18808</v>
      </c>
      <c r="AR1299" t="s">
        <v>18809</v>
      </c>
      <c r="FC1299" t="s">
        <v>203</v>
      </c>
      <c r="FH1299" t="s">
        <v>18810</v>
      </c>
      <c r="FL1299" t="s">
        <v>216</v>
      </c>
      <c r="FQ1299" t="s">
        <v>18804</v>
      </c>
      <c r="FT1299" t="s">
        <v>10338</v>
      </c>
      <c r="FU1299" t="s">
        <v>10339</v>
      </c>
      <c r="FW1299" t="s">
        <v>217</v>
      </c>
      <c r="FY1299" t="s">
        <v>205</v>
      </c>
      <c r="FZ1299" t="s">
        <v>10340</v>
      </c>
      <c r="GA1299" t="s">
        <v>18811</v>
      </c>
      <c r="GB1299" t="s">
        <v>18804</v>
      </c>
      <c r="GH1299" t="s">
        <v>226</v>
      </c>
      <c r="GK1299" t="s">
        <v>263</v>
      </c>
      <c r="GL1299" t="s">
        <v>223</v>
      </c>
      <c r="KX1299" t="s">
        <v>10342</v>
      </c>
      <c r="LE1299" t="s">
        <v>338</v>
      </c>
      <c r="LF1299" t="s">
        <v>339</v>
      </c>
      <c r="LG1299" t="s">
        <v>339</v>
      </c>
      <c r="LH1299" s="14" t="e">
        <f t="shared" si="11"/>
        <v>#REF!</v>
      </c>
      <c r="LI1299" s="14" t="e">
        <f>COUNTIF(#REF!,#REF!)</f>
        <v>#REF!</v>
      </c>
    </row>
    <row r="1300" spans="1:321" x14ac:dyDescent="0.25">
      <c r="A1300" t="s">
        <v>18812</v>
      </c>
      <c r="B1300" s="15" t="s">
        <v>18813</v>
      </c>
      <c r="C1300" t="s">
        <v>192</v>
      </c>
      <c r="D1300" t="s">
        <v>192</v>
      </c>
      <c r="E1300" t="s">
        <v>213</v>
      </c>
      <c r="F1300" t="s">
        <v>10324</v>
      </c>
      <c r="G1300" s="12">
        <v>46126</v>
      </c>
      <c r="H1300" t="s">
        <v>18814</v>
      </c>
      <c r="I1300" t="s">
        <v>193</v>
      </c>
      <c r="J1300" t="s">
        <v>18815</v>
      </c>
      <c r="L1300" t="s">
        <v>18816</v>
      </c>
      <c r="N1300" t="s">
        <v>194</v>
      </c>
      <c r="O1300" t="s">
        <v>195</v>
      </c>
      <c r="S1300" s="12" t="s">
        <v>214</v>
      </c>
      <c r="U1300" t="s">
        <v>18817</v>
      </c>
      <c r="V1300" t="s">
        <v>10328</v>
      </c>
      <c r="W1300" t="s">
        <v>196</v>
      </c>
      <c r="X1300" t="s">
        <v>228</v>
      </c>
      <c r="AA1300" t="s">
        <v>282</v>
      </c>
      <c r="AB1300" t="s">
        <v>18818</v>
      </c>
      <c r="AC1300" t="s">
        <v>18819</v>
      </c>
      <c r="AD1300" s="13" t="s">
        <v>10331</v>
      </c>
      <c r="AE1300" t="s">
        <v>215</v>
      </c>
      <c r="AF1300" t="s">
        <v>17261</v>
      </c>
      <c r="AG1300" t="s">
        <v>198</v>
      </c>
      <c r="AH1300" t="s">
        <v>277</v>
      </c>
      <c r="AI1300" t="s">
        <v>198</v>
      </c>
      <c r="AJ1300" t="s">
        <v>18820</v>
      </c>
      <c r="AK1300" t="s">
        <v>199</v>
      </c>
      <c r="AL1300" t="s">
        <v>18821</v>
      </c>
      <c r="AM1300" t="s">
        <v>198</v>
      </c>
      <c r="AO1300" t="s">
        <v>199</v>
      </c>
      <c r="AP1300" t="s">
        <v>18822</v>
      </c>
      <c r="AQ1300" t="s">
        <v>18823</v>
      </c>
      <c r="AR1300" t="s">
        <v>18824</v>
      </c>
      <c r="FC1300" t="s">
        <v>203</v>
      </c>
      <c r="FH1300" t="s">
        <v>18825</v>
      </c>
      <c r="FL1300" t="s">
        <v>216</v>
      </c>
      <c r="FQ1300" t="s">
        <v>18817</v>
      </c>
      <c r="FT1300" t="s">
        <v>10338</v>
      </c>
      <c r="FU1300" t="s">
        <v>10339</v>
      </c>
      <c r="FW1300" t="s">
        <v>217</v>
      </c>
      <c r="FY1300" t="s">
        <v>205</v>
      </c>
      <c r="FZ1300" t="s">
        <v>10340</v>
      </c>
      <c r="GA1300" t="s">
        <v>18826</v>
      </c>
      <c r="GB1300" t="s">
        <v>18817</v>
      </c>
      <c r="GH1300" t="s">
        <v>226</v>
      </c>
      <c r="GK1300" t="s">
        <v>262</v>
      </c>
      <c r="GL1300" t="s">
        <v>223</v>
      </c>
      <c r="KX1300" t="s">
        <v>10342</v>
      </c>
      <c r="LE1300" t="s">
        <v>338</v>
      </c>
      <c r="LF1300" t="s">
        <v>339</v>
      </c>
      <c r="LG1300" t="s">
        <v>339</v>
      </c>
      <c r="LH1300" s="14" t="e">
        <f t="shared" si="11"/>
        <v>#REF!</v>
      </c>
      <c r="LI1300" s="14" t="e">
        <f>COUNTIF(#REF!,#REF!)</f>
        <v>#REF!</v>
      </c>
    </row>
    <row r="1301" spans="1:321" x14ac:dyDescent="0.25">
      <c r="A1301" t="s">
        <v>489</v>
      </c>
      <c r="B1301" s="15" t="s">
        <v>490</v>
      </c>
      <c r="C1301" t="s">
        <v>192</v>
      </c>
      <c r="D1301" t="s">
        <v>192</v>
      </c>
      <c r="E1301" t="s">
        <v>220</v>
      </c>
      <c r="F1301" t="s">
        <v>10344</v>
      </c>
      <c r="G1301" s="12">
        <v>46147</v>
      </c>
      <c r="H1301" t="s">
        <v>288</v>
      </c>
      <c r="I1301" t="s">
        <v>193</v>
      </c>
      <c r="J1301" t="s">
        <v>425</v>
      </c>
      <c r="L1301" t="s">
        <v>426</v>
      </c>
      <c r="N1301" t="s">
        <v>194</v>
      </c>
      <c r="O1301" t="s">
        <v>195</v>
      </c>
      <c r="S1301" s="12" t="s">
        <v>214</v>
      </c>
      <c r="U1301" t="s">
        <v>491</v>
      </c>
      <c r="V1301" t="s">
        <v>381</v>
      </c>
      <c r="W1301" t="s">
        <v>229</v>
      </c>
      <c r="AA1301" t="s">
        <v>266</v>
      </c>
      <c r="AB1301" t="s">
        <v>492</v>
      </c>
      <c r="AC1301" t="s">
        <v>493</v>
      </c>
      <c r="AD1301" s="13" t="s">
        <v>350</v>
      </c>
      <c r="AE1301" t="s">
        <v>215</v>
      </c>
      <c r="AF1301" t="s">
        <v>430</v>
      </c>
      <c r="AG1301" t="s">
        <v>198</v>
      </c>
      <c r="AH1301" t="s">
        <v>494</v>
      </c>
      <c r="AI1301" t="s">
        <v>196</v>
      </c>
      <c r="AK1301" t="s">
        <v>199</v>
      </c>
      <c r="AL1301" t="s">
        <v>495</v>
      </c>
      <c r="AM1301" t="s">
        <v>198</v>
      </c>
      <c r="AO1301" t="s">
        <v>198</v>
      </c>
      <c r="AP1301" t="s">
        <v>496</v>
      </c>
      <c r="AQ1301" t="s">
        <v>497</v>
      </c>
      <c r="AR1301" t="s">
        <v>498</v>
      </c>
      <c r="FC1301" t="s">
        <v>203</v>
      </c>
      <c r="FH1301" t="s">
        <v>499</v>
      </c>
      <c r="FL1301" t="s">
        <v>216</v>
      </c>
      <c r="FQ1301" t="s">
        <v>491</v>
      </c>
      <c r="FT1301" t="s">
        <v>357</v>
      </c>
      <c r="FU1301" t="s">
        <v>358</v>
      </c>
      <c r="FW1301" t="s">
        <v>217</v>
      </c>
      <c r="FY1301" t="s">
        <v>205</v>
      </c>
      <c r="FZ1301" t="s">
        <v>359</v>
      </c>
      <c r="GA1301" t="s">
        <v>500</v>
      </c>
      <c r="GB1301" t="s">
        <v>491</v>
      </c>
      <c r="GH1301" t="s">
        <v>226</v>
      </c>
      <c r="GK1301" t="s">
        <v>263</v>
      </c>
      <c r="GL1301" t="s">
        <v>223</v>
      </c>
      <c r="KX1301" t="s">
        <v>360</v>
      </c>
      <c r="LE1301" t="s">
        <v>338</v>
      </c>
      <c r="LF1301" t="s">
        <v>339</v>
      </c>
      <c r="LG1301" t="s">
        <v>339</v>
      </c>
      <c r="LH1301" s="14" t="e">
        <f t="shared" si="11"/>
        <v>#REF!</v>
      </c>
      <c r="LI1301" s="14" t="e">
        <f>COUNTIF(#REF!,#REF!)</f>
        <v>#REF!</v>
      </c>
    </row>
    <row r="1302" spans="1:321" x14ac:dyDescent="0.25">
      <c r="A1302" t="s">
        <v>972</v>
      </c>
      <c r="B1302" s="15" t="s">
        <v>973</v>
      </c>
      <c r="C1302" t="s">
        <v>192</v>
      </c>
      <c r="D1302" t="s">
        <v>192</v>
      </c>
      <c r="E1302" t="s">
        <v>218</v>
      </c>
      <c r="F1302" t="s">
        <v>10722</v>
      </c>
      <c r="G1302" s="12">
        <v>46157</v>
      </c>
      <c r="H1302" t="s">
        <v>275</v>
      </c>
      <c r="I1302" t="s">
        <v>193</v>
      </c>
      <c r="J1302" t="s">
        <v>974</v>
      </c>
      <c r="L1302" t="s">
        <v>975</v>
      </c>
      <c r="N1302" t="s">
        <v>194</v>
      </c>
      <c r="O1302" t="s">
        <v>195</v>
      </c>
      <c r="S1302" s="12" t="s">
        <v>214</v>
      </c>
      <c r="U1302" t="s">
        <v>976</v>
      </c>
      <c r="V1302" t="s">
        <v>977</v>
      </c>
      <c r="W1302" t="s">
        <v>196</v>
      </c>
      <c r="X1302" t="s">
        <v>197</v>
      </c>
      <c r="AA1302" t="s">
        <v>266</v>
      </c>
      <c r="AB1302" t="s">
        <v>978</v>
      </c>
      <c r="AC1302" t="s">
        <v>979</v>
      </c>
      <c r="AD1302" s="13" t="s">
        <v>980</v>
      </c>
      <c r="AE1302" t="s">
        <v>215</v>
      </c>
      <c r="AF1302" t="s">
        <v>225</v>
      </c>
      <c r="AG1302" t="s">
        <v>198</v>
      </c>
      <c r="AH1302" t="s">
        <v>981</v>
      </c>
      <c r="AI1302" t="s">
        <v>198</v>
      </c>
      <c r="AJ1302" t="s">
        <v>982</v>
      </c>
      <c r="AK1302" t="s">
        <v>198</v>
      </c>
      <c r="AL1302" t="s">
        <v>983</v>
      </c>
      <c r="AM1302" t="s">
        <v>198</v>
      </c>
      <c r="AO1302" t="s">
        <v>199</v>
      </c>
      <c r="AP1302" t="s">
        <v>984</v>
      </c>
      <c r="AQ1302" t="s">
        <v>985</v>
      </c>
      <c r="AR1302" t="s">
        <v>986</v>
      </c>
      <c r="FC1302" t="s">
        <v>203</v>
      </c>
      <c r="FH1302" t="s">
        <v>987</v>
      </c>
      <c r="FL1302" t="s">
        <v>216</v>
      </c>
      <c r="FQ1302" t="s">
        <v>976</v>
      </c>
      <c r="FT1302" t="s">
        <v>988</v>
      </c>
      <c r="FU1302" t="s">
        <v>989</v>
      </c>
      <c r="FW1302" t="s">
        <v>217</v>
      </c>
      <c r="FY1302" t="s">
        <v>205</v>
      </c>
      <c r="FZ1302" t="s">
        <v>990</v>
      </c>
      <c r="GA1302" t="s">
        <v>18827</v>
      </c>
      <c r="GB1302" t="s">
        <v>976</v>
      </c>
      <c r="GH1302" t="s">
        <v>209</v>
      </c>
      <c r="GK1302" t="s">
        <v>262</v>
      </c>
      <c r="GL1302" t="s">
        <v>223</v>
      </c>
      <c r="KX1302" t="s">
        <v>991</v>
      </c>
      <c r="LE1302" t="s">
        <v>338</v>
      </c>
      <c r="LF1302" t="s">
        <v>339</v>
      </c>
      <c r="LG1302" t="s">
        <v>339</v>
      </c>
      <c r="LH1302" s="14" t="e">
        <f t="shared" si="11"/>
        <v>#REF!</v>
      </c>
      <c r="LI1302" s="14" t="e">
        <f>COUNTIF(#REF!,#REF!)</f>
        <v>#REF!</v>
      </c>
    </row>
    <row r="1303" spans="1:321" x14ac:dyDescent="0.25">
      <c r="A1303" t="s">
        <v>728</v>
      </c>
      <c r="B1303" s="15" t="s">
        <v>729</v>
      </c>
      <c r="C1303" t="s">
        <v>192</v>
      </c>
      <c r="D1303" t="s">
        <v>192</v>
      </c>
      <c r="E1303" t="s">
        <v>220</v>
      </c>
      <c r="F1303" t="s">
        <v>10344</v>
      </c>
      <c r="G1303" s="12">
        <v>46150</v>
      </c>
      <c r="H1303" t="s">
        <v>730</v>
      </c>
      <c r="I1303" t="s">
        <v>193</v>
      </c>
      <c r="J1303" t="s">
        <v>731</v>
      </c>
      <c r="L1303" t="s">
        <v>732</v>
      </c>
      <c r="N1303" t="s">
        <v>194</v>
      </c>
      <c r="O1303" t="s">
        <v>195</v>
      </c>
      <c r="S1303" s="12" t="s">
        <v>214</v>
      </c>
      <c r="U1303" t="s">
        <v>733</v>
      </c>
      <c r="V1303" t="s">
        <v>727</v>
      </c>
      <c r="W1303" t="s">
        <v>196</v>
      </c>
      <c r="X1303" t="s">
        <v>197</v>
      </c>
      <c r="AA1303" t="s">
        <v>266</v>
      </c>
      <c r="AB1303" t="s">
        <v>734</v>
      </c>
      <c r="AC1303" t="s">
        <v>735</v>
      </c>
      <c r="AD1303" s="13" t="s">
        <v>672</v>
      </c>
      <c r="AE1303" t="s">
        <v>215</v>
      </c>
      <c r="AF1303" t="s">
        <v>736</v>
      </c>
      <c r="AG1303" t="s">
        <v>198</v>
      </c>
      <c r="AH1303" t="s">
        <v>270</v>
      </c>
      <c r="AI1303" t="s">
        <v>196</v>
      </c>
      <c r="AK1303" t="s">
        <v>199</v>
      </c>
      <c r="AL1303" t="s">
        <v>737</v>
      </c>
      <c r="AM1303" t="s">
        <v>198</v>
      </c>
      <c r="AO1303" t="s">
        <v>199</v>
      </c>
      <c r="AP1303" t="s">
        <v>738</v>
      </c>
      <c r="AQ1303" t="s">
        <v>739</v>
      </c>
      <c r="AR1303" t="s">
        <v>740</v>
      </c>
      <c r="FC1303" t="s">
        <v>203</v>
      </c>
      <c r="FH1303" t="s">
        <v>741</v>
      </c>
      <c r="FL1303" t="s">
        <v>216</v>
      </c>
      <c r="FQ1303" t="s">
        <v>733</v>
      </c>
      <c r="FT1303" t="s">
        <v>675</v>
      </c>
      <c r="FU1303" t="s">
        <v>676</v>
      </c>
      <c r="FW1303" t="s">
        <v>217</v>
      </c>
      <c r="FY1303" t="s">
        <v>205</v>
      </c>
      <c r="FZ1303" t="s">
        <v>677</v>
      </c>
      <c r="GA1303" t="s">
        <v>742</v>
      </c>
      <c r="GB1303" t="s">
        <v>743</v>
      </c>
      <c r="GH1303" t="s">
        <v>209</v>
      </c>
      <c r="GK1303" t="s">
        <v>263</v>
      </c>
      <c r="GL1303" t="s">
        <v>223</v>
      </c>
      <c r="KX1303" t="s">
        <v>678</v>
      </c>
      <c r="LE1303" t="s">
        <v>338</v>
      </c>
      <c r="LF1303" t="s">
        <v>339</v>
      </c>
      <c r="LG1303" t="s">
        <v>339</v>
      </c>
      <c r="LH1303" s="14" t="e">
        <f t="shared" si="11"/>
        <v>#REF!</v>
      </c>
      <c r="LI1303" s="14" t="e">
        <f>COUNTIF(#REF!,#REF!)</f>
        <v>#REF!</v>
      </c>
    </row>
    <row r="1304" spans="1:321" x14ac:dyDescent="0.25">
      <c r="A1304" t="s">
        <v>18828</v>
      </c>
      <c r="B1304" s="15" t="s">
        <v>18829</v>
      </c>
      <c r="C1304" t="s">
        <v>192</v>
      </c>
      <c r="D1304" t="s">
        <v>192</v>
      </c>
      <c r="E1304" t="s">
        <v>213</v>
      </c>
      <c r="F1304" t="s">
        <v>10324</v>
      </c>
      <c r="G1304" s="12">
        <v>46136</v>
      </c>
      <c r="H1304" t="s">
        <v>1369</v>
      </c>
      <c r="I1304" t="s">
        <v>193</v>
      </c>
      <c r="J1304" t="s">
        <v>18830</v>
      </c>
      <c r="L1304" t="s">
        <v>18831</v>
      </c>
      <c r="N1304" t="s">
        <v>194</v>
      </c>
      <c r="O1304" t="s">
        <v>195</v>
      </c>
      <c r="S1304" s="12" t="s">
        <v>214</v>
      </c>
      <c r="U1304" t="s">
        <v>18832</v>
      </c>
      <c r="V1304" t="s">
        <v>2311</v>
      </c>
      <c r="W1304" t="s">
        <v>196</v>
      </c>
      <c r="X1304" t="s">
        <v>204</v>
      </c>
      <c r="AA1304" t="s">
        <v>270</v>
      </c>
      <c r="AB1304" t="s">
        <v>18833</v>
      </c>
      <c r="AC1304" t="s">
        <v>18834</v>
      </c>
      <c r="AD1304" s="13" t="s">
        <v>10363</v>
      </c>
      <c r="AE1304" t="s">
        <v>215</v>
      </c>
      <c r="AF1304" t="s">
        <v>17249</v>
      </c>
      <c r="AG1304" t="s">
        <v>198</v>
      </c>
      <c r="AH1304" t="s">
        <v>2390</v>
      </c>
      <c r="AI1304" t="s">
        <v>198</v>
      </c>
      <c r="AJ1304" t="s">
        <v>18835</v>
      </c>
      <c r="AK1304" t="s">
        <v>199</v>
      </c>
      <c r="AL1304" t="s">
        <v>18836</v>
      </c>
      <c r="AM1304" t="s">
        <v>198</v>
      </c>
      <c r="AO1304" t="s">
        <v>199</v>
      </c>
      <c r="FC1304" t="s">
        <v>203</v>
      </c>
      <c r="FH1304" t="s">
        <v>18837</v>
      </c>
      <c r="FL1304" t="s">
        <v>216</v>
      </c>
      <c r="FQ1304" t="s">
        <v>18832</v>
      </c>
      <c r="FT1304" t="s">
        <v>18838</v>
      </c>
      <c r="FU1304" t="s">
        <v>18839</v>
      </c>
      <c r="FW1304" t="s">
        <v>217</v>
      </c>
      <c r="FY1304" t="s">
        <v>205</v>
      </c>
      <c r="FZ1304" t="s">
        <v>10372</v>
      </c>
      <c r="GA1304" t="s">
        <v>18840</v>
      </c>
      <c r="GB1304" t="s">
        <v>18832</v>
      </c>
      <c r="GH1304" t="s">
        <v>209</v>
      </c>
      <c r="GK1304" t="s">
        <v>263</v>
      </c>
      <c r="GL1304" t="s">
        <v>223</v>
      </c>
      <c r="KX1304" t="s">
        <v>10374</v>
      </c>
      <c r="LE1304" t="s">
        <v>338</v>
      </c>
      <c r="LF1304" t="s">
        <v>339</v>
      </c>
      <c r="LG1304" t="s">
        <v>339</v>
      </c>
      <c r="LH1304" s="14" t="e">
        <f t="shared" si="11"/>
        <v>#REF!</v>
      </c>
      <c r="LI1304" s="14" t="e">
        <f>COUNTIF(#REF!,#REF!)</f>
        <v>#REF!</v>
      </c>
    </row>
    <row r="1305" spans="1:321" x14ac:dyDescent="0.25">
      <c r="A1305" t="s">
        <v>18841</v>
      </c>
      <c r="B1305" s="15" t="s">
        <v>18842</v>
      </c>
      <c r="C1305" t="s">
        <v>192</v>
      </c>
      <c r="D1305" t="s">
        <v>192</v>
      </c>
      <c r="E1305" t="s">
        <v>213</v>
      </c>
      <c r="F1305" t="s">
        <v>10324</v>
      </c>
      <c r="G1305" s="12">
        <v>46134</v>
      </c>
      <c r="H1305" t="s">
        <v>4685</v>
      </c>
      <c r="I1305" t="s">
        <v>200</v>
      </c>
      <c r="J1305" t="s">
        <v>18843</v>
      </c>
      <c r="L1305" t="s">
        <v>18844</v>
      </c>
      <c r="N1305" t="s">
        <v>194</v>
      </c>
      <c r="O1305" t="s">
        <v>195</v>
      </c>
      <c r="S1305" s="12" t="s">
        <v>214</v>
      </c>
      <c r="U1305" t="s">
        <v>18845</v>
      </c>
      <c r="V1305" t="s">
        <v>10360</v>
      </c>
      <c r="W1305" t="s">
        <v>196</v>
      </c>
      <c r="X1305" t="s">
        <v>197</v>
      </c>
      <c r="AA1305" t="s">
        <v>261</v>
      </c>
      <c r="AB1305" t="s">
        <v>18846</v>
      </c>
      <c r="AC1305" t="s">
        <v>18847</v>
      </c>
      <c r="AD1305" s="13" t="s">
        <v>10363</v>
      </c>
      <c r="AE1305" t="s">
        <v>215</v>
      </c>
      <c r="AF1305" t="s">
        <v>222</v>
      </c>
      <c r="AG1305" t="s">
        <v>198</v>
      </c>
      <c r="AH1305" t="s">
        <v>18848</v>
      </c>
      <c r="AI1305" t="s">
        <v>198</v>
      </c>
      <c r="AJ1305" t="s">
        <v>18849</v>
      </c>
      <c r="AK1305" t="s">
        <v>199</v>
      </c>
      <c r="AL1305" t="s">
        <v>18850</v>
      </c>
      <c r="AM1305" t="s">
        <v>198</v>
      </c>
      <c r="AO1305" t="s">
        <v>199</v>
      </c>
      <c r="FC1305" t="s">
        <v>203</v>
      </c>
      <c r="FH1305" t="s">
        <v>18851</v>
      </c>
      <c r="FL1305" t="s">
        <v>216</v>
      </c>
      <c r="FQ1305" t="s">
        <v>18845</v>
      </c>
      <c r="FT1305" t="s">
        <v>17372</v>
      </c>
      <c r="FU1305" t="s">
        <v>17373</v>
      </c>
      <c r="FW1305" t="s">
        <v>217</v>
      </c>
      <c r="FY1305" t="s">
        <v>205</v>
      </c>
      <c r="FZ1305" t="s">
        <v>10372</v>
      </c>
      <c r="GA1305" t="s">
        <v>18852</v>
      </c>
      <c r="GB1305" t="s">
        <v>18845</v>
      </c>
      <c r="GH1305" t="s">
        <v>206</v>
      </c>
      <c r="GK1305" t="s">
        <v>262</v>
      </c>
      <c r="GL1305" t="s">
        <v>223</v>
      </c>
      <c r="KX1305" t="s">
        <v>10374</v>
      </c>
      <c r="LE1305" t="s">
        <v>338</v>
      </c>
      <c r="LF1305" t="s">
        <v>339</v>
      </c>
      <c r="LG1305" t="s">
        <v>339</v>
      </c>
      <c r="LH1305" s="14" t="e">
        <f t="shared" si="11"/>
        <v>#REF!</v>
      </c>
      <c r="LI1305" s="14" t="e">
        <f>COUNTIF(#REF!,#REF!)</f>
        <v>#REF!</v>
      </c>
    </row>
    <row r="1306" spans="1:321" x14ac:dyDescent="0.25">
      <c r="A1306" t="s">
        <v>18853</v>
      </c>
      <c r="B1306" s="15" t="s">
        <v>18854</v>
      </c>
      <c r="C1306" t="s">
        <v>192</v>
      </c>
      <c r="D1306" t="s">
        <v>192</v>
      </c>
      <c r="E1306" t="s">
        <v>17243</v>
      </c>
      <c r="F1306" t="s">
        <v>10722</v>
      </c>
      <c r="G1306" s="12">
        <v>46209</v>
      </c>
      <c r="H1306" t="s">
        <v>2238</v>
      </c>
      <c r="I1306" t="s">
        <v>193</v>
      </c>
      <c r="J1306" t="s">
        <v>18855</v>
      </c>
      <c r="L1306" t="s">
        <v>18856</v>
      </c>
      <c r="N1306" t="s">
        <v>194</v>
      </c>
      <c r="O1306" t="s">
        <v>195</v>
      </c>
      <c r="S1306" s="12" t="s">
        <v>214</v>
      </c>
      <c r="U1306" t="s">
        <v>18857</v>
      </c>
      <c r="V1306" t="s">
        <v>17920</v>
      </c>
      <c r="W1306" t="s">
        <v>196</v>
      </c>
      <c r="X1306" t="s">
        <v>197</v>
      </c>
      <c r="AA1306" t="s">
        <v>266</v>
      </c>
      <c r="AD1306" s="13" t="s">
        <v>980</v>
      </c>
      <c r="AE1306" t="s">
        <v>215</v>
      </c>
      <c r="AF1306" t="s">
        <v>1203</v>
      </c>
      <c r="AG1306" t="s">
        <v>198</v>
      </c>
      <c r="AH1306" t="s">
        <v>18858</v>
      </c>
      <c r="AI1306" t="s">
        <v>198</v>
      </c>
      <c r="AJ1306" t="s">
        <v>1205</v>
      </c>
      <c r="AK1306" t="s">
        <v>199</v>
      </c>
      <c r="AL1306" t="s">
        <v>18859</v>
      </c>
      <c r="AM1306" t="s">
        <v>198</v>
      </c>
      <c r="AO1306" t="s">
        <v>199</v>
      </c>
      <c r="AP1306" t="s">
        <v>18860</v>
      </c>
      <c r="FC1306" t="s">
        <v>203</v>
      </c>
      <c r="FD1306" t="s">
        <v>18861</v>
      </c>
      <c r="FH1306" t="s">
        <v>18862</v>
      </c>
      <c r="FL1306" t="s">
        <v>216</v>
      </c>
      <c r="FQ1306" t="s">
        <v>18857</v>
      </c>
      <c r="FT1306" t="s">
        <v>1121</v>
      </c>
      <c r="FU1306" t="s">
        <v>1122</v>
      </c>
      <c r="FW1306" t="s">
        <v>217</v>
      </c>
      <c r="FY1306" t="s">
        <v>205</v>
      </c>
      <c r="FZ1306" t="s">
        <v>17360</v>
      </c>
      <c r="GA1306" t="s">
        <v>18863</v>
      </c>
      <c r="GB1306" t="s">
        <v>18857</v>
      </c>
      <c r="GH1306" t="s">
        <v>224</v>
      </c>
      <c r="GK1306" t="s">
        <v>263</v>
      </c>
      <c r="GL1306" t="s">
        <v>223</v>
      </c>
      <c r="KX1306" t="s">
        <v>17362</v>
      </c>
      <c r="LE1306" t="s">
        <v>338</v>
      </c>
      <c r="LF1306" t="s">
        <v>339</v>
      </c>
      <c r="LG1306" t="s">
        <v>339</v>
      </c>
      <c r="LH1306" s="14" t="e">
        <f t="shared" si="11"/>
        <v>#REF!</v>
      </c>
      <c r="LI1306" s="14" t="e">
        <f>COUNTIF(#REF!,#REF!)</f>
        <v>#REF!</v>
      </c>
    </row>
    <row r="1307" spans="1:321" x14ac:dyDescent="0.25">
      <c r="A1307" t="s">
        <v>1741</v>
      </c>
      <c r="B1307" s="15" t="s">
        <v>1742</v>
      </c>
      <c r="C1307" t="s">
        <v>192</v>
      </c>
      <c r="D1307" t="s">
        <v>192</v>
      </c>
      <c r="E1307" t="s">
        <v>218</v>
      </c>
      <c r="F1307" t="s">
        <v>10722</v>
      </c>
      <c r="G1307" s="12">
        <v>46171</v>
      </c>
      <c r="H1307" t="s">
        <v>1743</v>
      </c>
      <c r="I1307" t="s">
        <v>207</v>
      </c>
      <c r="J1307" t="s">
        <v>1744</v>
      </c>
      <c r="L1307" t="s">
        <v>1745</v>
      </c>
      <c r="N1307" t="s">
        <v>194</v>
      </c>
      <c r="O1307" t="s">
        <v>195</v>
      </c>
      <c r="S1307" s="12" t="s">
        <v>214</v>
      </c>
      <c r="U1307" t="s">
        <v>1746</v>
      </c>
      <c r="V1307" t="s">
        <v>336</v>
      </c>
      <c r="W1307" t="s">
        <v>196</v>
      </c>
      <c r="X1307" t="s">
        <v>197</v>
      </c>
      <c r="AA1307" t="s">
        <v>266</v>
      </c>
      <c r="AB1307" t="s">
        <v>1747</v>
      </c>
      <c r="AC1307" t="s">
        <v>1748</v>
      </c>
      <c r="AD1307" s="13" t="s">
        <v>257</v>
      </c>
      <c r="AE1307" t="s">
        <v>215</v>
      </c>
      <c r="AF1307" t="s">
        <v>1681</v>
      </c>
      <c r="AG1307" t="s">
        <v>196</v>
      </c>
      <c r="AI1307" t="s">
        <v>196</v>
      </c>
      <c r="AK1307" t="s">
        <v>199</v>
      </c>
      <c r="AL1307" t="s">
        <v>1749</v>
      </c>
      <c r="AM1307" t="s">
        <v>198</v>
      </c>
      <c r="AO1307" t="s">
        <v>199</v>
      </c>
      <c r="AP1307" t="s">
        <v>1750</v>
      </c>
      <c r="AQ1307" t="s">
        <v>1751</v>
      </c>
      <c r="AR1307" t="s">
        <v>1752</v>
      </c>
      <c r="FC1307" t="s">
        <v>203</v>
      </c>
      <c r="FD1307" t="s">
        <v>1753</v>
      </c>
      <c r="FH1307" t="s">
        <v>1754</v>
      </c>
      <c r="FL1307" t="s">
        <v>216</v>
      </c>
      <c r="FQ1307" t="s">
        <v>1746</v>
      </c>
      <c r="FT1307" t="s">
        <v>332</v>
      </c>
      <c r="FU1307" t="s">
        <v>333</v>
      </c>
      <c r="FW1307" t="s">
        <v>217</v>
      </c>
      <c r="FY1307" t="s">
        <v>205</v>
      </c>
      <c r="FZ1307" t="s">
        <v>219</v>
      </c>
      <c r="GA1307" t="s">
        <v>18864</v>
      </c>
      <c r="GB1307" t="s">
        <v>1746</v>
      </c>
      <c r="GH1307" t="s">
        <v>209</v>
      </c>
      <c r="GK1307" t="s">
        <v>262</v>
      </c>
      <c r="GL1307" t="s">
        <v>223</v>
      </c>
      <c r="KX1307" t="s">
        <v>1426</v>
      </c>
      <c r="LE1307" t="s">
        <v>338</v>
      </c>
      <c r="LF1307" t="s">
        <v>339</v>
      </c>
      <c r="LG1307" t="s">
        <v>339</v>
      </c>
      <c r="LH1307" s="14" t="e">
        <f t="shared" si="11"/>
        <v>#REF!</v>
      </c>
      <c r="LI1307" s="14" t="e">
        <f>COUNTIF(#REF!,#REF!)</f>
        <v>#REF!</v>
      </c>
    </row>
    <row r="1308" spans="1:321" x14ac:dyDescent="0.25">
      <c r="A1308" t="s">
        <v>18865</v>
      </c>
      <c r="B1308" s="15" t="s">
        <v>18866</v>
      </c>
      <c r="C1308" t="s">
        <v>192</v>
      </c>
      <c r="D1308" t="s">
        <v>192</v>
      </c>
      <c r="E1308" t="s">
        <v>10411</v>
      </c>
      <c r="F1308" t="s">
        <v>10412</v>
      </c>
      <c r="G1308" s="12">
        <v>46126</v>
      </c>
      <c r="H1308" t="s">
        <v>297</v>
      </c>
      <c r="I1308" t="s">
        <v>193</v>
      </c>
      <c r="J1308" t="s">
        <v>18867</v>
      </c>
      <c r="L1308" t="s">
        <v>18868</v>
      </c>
      <c r="N1308" t="s">
        <v>194</v>
      </c>
      <c r="O1308" t="s">
        <v>195</v>
      </c>
      <c r="S1308" s="12" t="s">
        <v>214</v>
      </c>
      <c r="U1308" t="s">
        <v>18869</v>
      </c>
      <c r="V1308" t="s">
        <v>10328</v>
      </c>
      <c r="W1308" t="s">
        <v>196</v>
      </c>
      <c r="X1308" t="s">
        <v>204</v>
      </c>
      <c r="AA1308" t="s">
        <v>270</v>
      </c>
      <c r="AB1308" t="s">
        <v>18870</v>
      </c>
      <c r="AC1308" t="s">
        <v>18871</v>
      </c>
      <c r="AD1308" s="13" t="s">
        <v>10331</v>
      </c>
      <c r="AE1308" t="s">
        <v>215</v>
      </c>
      <c r="AF1308" t="s">
        <v>225</v>
      </c>
      <c r="AG1308" t="s">
        <v>198</v>
      </c>
      <c r="AH1308" t="s">
        <v>18872</v>
      </c>
      <c r="AI1308" t="s">
        <v>196</v>
      </c>
      <c r="AK1308" t="s">
        <v>199</v>
      </c>
      <c r="AL1308" t="s">
        <v>18873</v>
      </c>
      <c r="AM1308" t="s">
        <v>198</v>
      </c>
      <c r="AO1308" t="s">
        <v>199</v>
      </c>
      <c r="AP1308" t="s">
        <v>18874</v>
      </c>
      <c r="AQ1308" t="s">
        <v>18875</v>
      </c>
      <c r="AR1308" t="s">
        <v>18876</v>
      </c>
      <c r="FC1308" t="s">
        <v>203</v>
      </c>
      <c r="FH1308" t="s">
        <v>18877</v>
      </c>
      <c r="FL1308" t="s">
        <v>216</v>
      </c>
      <c r="FQ1308" t="s">
        <v>18869</v>
      </c>
      <c r="FT1308" t="s">
        <v>10338</v>
      </c>
      <c r="FU1308" t="s">
        <v>10339</v>
      </c>
      <c r="FW1308" t="s">
        <v>217</v>
      </c>
      <c r="FY1308" t="s">
        <v>205</v>
      </c>
      <c r="FZ1308" t="s">
        <v>10340</v>
      </c>
      <c r="GA1308" t="s">
        <v>18878</v>
      </c>
      <c r="GB1308" t="s">
        <v>18869</v>
      </c>
      <c r="GH1308" t="s">
        <v>226</v>
      </c>
      <c r="GK1308" t="s">
        <v>263</v>
      </c>
      <c r="GL1308" t="s">
        <v>223</v>
      </c>
      <c r="KX1308" t="s">
        <v>10342</v>
      </c>
      <c r="LE1308" t="s">
        <v>338</v>
      </c>
      <c r="LF1308" t="s">
        <v>339</v>
      </c>
      <c r="LG1308" t="s">
        <v>339</v>
      </c>
      <c r="LH1308" s="14" t="e">
        <f t="shared" si="11"/>
        <v>#REF!</v>
      </c>
      <c r="LI1308" s="14" t="e">
        <f>COUNTIF(#REF!,#REF!)</f>
        <v>#REF!</v>
      </c>
    </row>
    <row r="1309" spans="1:321" x14ac:dyDescent="0.25">
      <c r="A1309" t="s">
        <v>18879</v>
      </c>
      <c r="B1309" s="15" t="s">
        <v>18880</v>
      </c>
      <c r="C1309" t="s">
        <v>192</v>
      </c>
      <c r="D1309" t="s">
        <v>192</v>
      </c>
      <c r="E1309" t="s">
        <v>1780</v>
      </c>
      <c r="F1309" t="s">
        <v>10429</v>
      </c>
      <c r="G1309" s="12">
        <v>46197</v>
      </c>
      <c r="H1309" t="s">
        <v>8058</v>
      </c>
      <c r="I1309" t="s">
        <v>200</v>
      </c>
      <c r="J1309" t="s">
        <v>18881</v>
      </c>
      <c r="L1309" t="s">
        <v>18882</v>
      </c>
      <c r="N1309" t="s">
        <v>194</v>
      </c>
      <c r="O1309" t="s">
        <v>195</v>
      </c>
      <c r="S1309" s="12" t="s">
        <v>214</v>
      </c>
      <c r="U1309" t="s">
        <v>18883</v>
      </c>
      <c r="V1309" t="s">
        <v>2179</v>
      </c>
      <c r="W1309" t="s">
        <v>196</v>
      </c>
      <c r="X1309" t="s">
        <v>204</v>
      </c>
      <c r="AA1309" t="s">
        <v>272</v>
      </c>
      <c r="AB1309" t="s">
        <v>18884</v>
      </c>
      <c r="AC1309" t="s">
        <v>18885</v>
      </c>
      <c r="AD1309" s="13" t="s">
        <v>2121</v>
      </c>
      <c r="AE1309" t="s">
        <v>215</v>
      </c>
      <c r="AF1309" t="s">
        <v>18886</v>
      </c>
      <c r="AG1309" t="s">
        <v>196</v>
      </c>
      <c r="AI1309" t="s">
        <v>196</v>
      </c>
      <c r="AK1309" t="s">
        <v>199</v>
      </c>
      <c r="AL1309" t="s">
        <v>18887</v>
      </c>
      <c r="AM1309" t="s">
        <v>198</v>
      </c>
      <c r="AO1309" t="s">
        <v>199</v>
      </c>
      <c r="AP1309" t="s">
        <v>18888</v>
      </c>
      <c r="AQ1309" t="s">
        <v>18889</v>
      </c>
      <c r="AR1309" t="s">
        <v>18890</v>
      </c>
      <c r="FC1309" t="s">
        <v>203</v>
      </c>
      <c r="FD1309" t="s">
        <v>459</v>
      </c>
      <c r="FH1309" t="s">
        <v>18891</v>
      </c>
      <c r="FL1309" t="s">
        <v>216</v>
      </c>
      <c r="FQ1309" t="s">
        <v>18883</v>
      </c>
      <c r="FT1309" t="s">
        <v>2126</v>
      </c>
      <c r="FU1309" t="s">
        <v>2127</v>
      </c>
      <c r="FW1309" t="s">
        <v>217</v>
      </c>
      <c r="FY1309" t="s">
        <v>205</v>
      </c>
      <c r="FZ1309" t="s">
        <v>2187</v>
      </c>
      <c r="GA1309" t="s">
        <v>18892</v>
      </c>
      <c r="GB1309" t="s">
        <v>18883</v>
      </c>
      <c r="GH1309" t="s">
        <v>206</v>
      </c>
      <c r="GK1309" t="s">
        <v>263</v>
      </c>
      <c r="GL1309" t="s">
        <v>223</v>
      </c>
      <c r="KX1309" t="s">
        <v>2188</v>
      </c>
      <c r="LE1309" t="s">
        <v>338</v>
      </c>
      <c r="LF1309" t="s">
        <v>339</v>
      </c>
      <c r="LG1309" t="s">
        <v>339</v>
      </c>
      <c r="LH1309" s="14" t="e">
        <f t="shared" ref="LH1309:LH1372" si="12">IF(OR($W1309="Abandonado",$W1309="Sim",$W1309="Sim, mas se recusou a responder",$X1309="Propriedade totalmente produtiva",$AM1309="Não",$AN1309="Abandonado",$AN1309="Em construção",$AN1309="Uso temporário",$LI1309&gt;=3),"Definitiva","Improdutiva")</f>
        <v>#REF!</v>
      </c>
      <c r="LI1309" s="14" t="e">
        <f>COUNTIF(#REF!,#REF!)</f>
        <v>#REF!</v>
      </c>
    </row>
    <row r="1310" spans="1:321" x14ac:dyDescent="0.25">
      <c r="A1310" t="s">
        <v>18893</v>
      </c>
      <c r="B1310" s="15" t="s">
        <v>18894</v>
      </c>
      <c r="C1310" t="s">
        <v>192</v>
      </c>
      <c r="D1310" t="s">
        <v>192</v>
      </c>
      <c r="E1310" t="s">
        <v>220</v>
      </c>
      <c r="F1310" t="s">
        <v>10344</v>
      </c>
      <c r="G1310" s="12">
        <v>46136</v>
      </c>
      <c r="H1310" t="s">
        <v>301</v>
      </c>
      <c r="I1310" t="s">
        <v>193</v>
      </c>
      <c r="J1310" t="s">
        <v>18895</v>
      </c>
      <c r="L1310" t="s">
        <v>18896</v>
      </c>
      <c r="N1310" t="s">
        <v>194</v>
      </c>
      <c r="O1310" t="s">
        <v>195</v>
      </c>
      <c r="S1310" s="12" t="s">
        <v>214</v>
      </c>
      <c r="U1310" t="s">
        <v>18897</v>
      </c>
      <c r="V1310" t="s">
        <v>2311</v>
      </c>
      <c r="W1310" t="s">
        <v>196</v>
      </c>
      <c r="X1310" t="s">
        <v>197</v>
      </c>
      <c r="AA1310" t="s">
        <v>266</v>
      </c>
      <c r="AB1310" t="s">
        <v>18898</v>
      </c>
      <c r="AC1310" t="s">
        <v>18899</v>
      </c>
      <c r="AD1310" s="13" t="s">
        <v>10363</v>
      </c>
      <c r="AE1310" t="s">
        <v>215</v>
      </c>
      <c r="AF1310" t="s">
        <v>17249</v>
      </c>
      <c r="AG1310" t="s">
        <v>196</v>
      </c>
      <c r="AI1310" t="s">
        <v>198</v>
      </c>
      <c r="AJ1310" t="s">
        <v>18900</v>
      </c>
      <c r="AK1310" t="s">
        <v>199</v>
      </c>
      <c r="AL1310" t="s">
        <v>18901</v>
      </c>
      <c r="AM1310" t="s">
        <v>198</v>
      </c>
      <c r="AO1310" t="s">
        <v>199</v>
      </c>
      <c r="AP1310" t="s">
        <v>18902</v>
      </c>
      <c r="AQ1310" t="s">
        <v>18903</v>
      </c>
      <c r="AR1310" t="s">
        <v>18904</v>
      </c>
      <c r="FC1310" t="s">
        <v>203</v>
      </c>
      <c r="FH1310" t="s">
        <v>18905</v>
      </c>
      <c r="FL1310" t="s">
        <v>216</v>
      </c>
      <c r="FQ1310" t="s">
        <v>18897</v>
      </c>
      <c r="FT1310" t="s">
        <v>17710</v>
      </c>
      <c r="FU1310" t="s">
        <v>17711</v>
      </c>
      <c r="FW1310" t="s">
        <v>217</v>
      </c>
      <c r="FY1310" t="s">
        <v>205</v>
      </c>
      <c r="FZ1310" t="s">
        <v>10372</v>
      </c>
      <c r="GA1310" t="s">
        <v>18906</v>
      </c>
      <c r="GB1310" t="s">
        <v>18897</v>
      </c>
      <c r="GH1310" t="s">
        <v>209</v>
      </c>
      <c r="GK1310" t="s">
        <v>263</v>
      </c>
      <c r="GL1310" t="s">
        <v>223</v>
      </c>
      <c r="KX1310" t="s">
        <v>10374</v>
      </c>
      <c r="LE1310" t="s">
        <v>338</v>
      </c>
      <c r="LF1310" t="s">
        <v>339</v>
      </c>
      <c r="LG1310" t="s">
        <v>339</v>
      </c>
      <c r="LH1310" s="14" t="e">
        <f t="shared" si="12"/>
        <v>#REF!</v>
      </c>
      <c r="LI1310" s="14" t="e">
        <f>COUNTIF(#REF!,#REF!)</f>
        <v>#REF!</v>
      </c>
    </row>
    <row r="1311" spans="1:321" x14ac:dyDescent="0.25">
      <c r="A1311" t="s">
        <v>1806</v>
      </c>
      <c r="B1311" s="15" t="s">
        <v>1807</v>
      </c>
      <c r="C1311" t="s">
        <v>192</v>
      </c>
      <c r="D1311" t="s">
        <v>192</v>
      </c>
      <c r="E1311" t="s">
        <v>1780</v>
      </c>
      <c r="F1311" t="s">
        <v>10429</v>
      </c>
      <c r="G1311" s="12">
        <v>46172</v>
      </c>
      <c r="H1311" t="s">
        <v>1808</v>
      </c>
      <c r="I1311" t="s">
        <v>207</v>
      </c>
      <c r="J1311" t="s">
        <v>1809</v>
      </c>
      <c r="L1311" t="s">
        <v>1810</v>
      </c>
      <c r="N1311" t="s">
        <v>194</v>
      </c>
      <c r="O1311" t="s">
        <v>195</v>
      </c>
      <c r="S1311" s="12" t="s">
        <v>214</v>
      </c>
      <c r="U1311" t="s">
        <v>1811</v>
      </c>
      <c r="V1311" t="s">
        <v>1760</v>
      </c>
      <c r="W1311" t="s">
        <v>196</v>
      </c>
      <c r="X1311" t="s">
        <v>197</v>
      </c>
      <c r="AA1311" t="s">
        <v>266</v>
      </c>
      <c r="AB1311" t="s">
        <v>1812</v>
      </c>
      <c r="AC1311" t="s">
        <v>1813</v>
      </c>
      <c r="AD1311" s="13" t="s">
        <v>257</v>
      </c>
      <c r="AE1311" t="s">
        <v>215</v>
      </c>
      <c r="AF1311" t="s">
        <v>1471</v>
      </c>
      <c r="AG1311" t="s">
        <v>196</v>
      </c>
      <c r="AI1311" t="s">
        <v>196</v>
      </c>
      <c r="AK1311" t="s">
        <v>199</v>
      </c>
      <c r="AL1311" t="s">
        <v>1814</v>
      </c>
      <c r="AM1311" t="s">
        <v>198</v>
      </c>
      <c r="AO1311" t="s">
        <v>199</v>
      </c>
      <c r="AP1311" t="s">
        <v>1815</v>
      </c>
      <c r="AQ1311" t="s">
        <v>1816</v>
      </c>
      <c r="AR1311" t="s">
        <v>1817</v>
      </c>
      <c r="FC1311" t="s">
        <v>203</v>
      </c>
      <c r="FH1311" t="s">
        <v>1818</v>
      </c>
      <c r="FL1311" t="s">
        <v>216</v>
      </c>
      <c r="FQ1311" t="s">
        <v>1811</v>
      </c>
      <c r="FT1311" t="s">
        <v>1792</v>
      </c>
      <c r="FU1311" t="s">
        <v>1793</v>
      </c>
      <c r="FW1311" t="s">
        <v>217</v>
      </c>
      <c r="FY1311" t="s">
        <v>205</v>
      </c>
      <c r="FZ1311" t="s">
        <v>1794</v>
      </c>
      <c r="GA1311" t="s">
        <v>18907</v>
      </c>
      <c r="GB1311" t="s">
        <v>1811</v>
      </c>
      <c r="GH1311" t="s">
        <v>231</v>
      </c>
      <c r="GK1311" t="s">
        <v>262</v>
      </c>
      <c r="GL1311" t="s">
        <v>223</v>
      </c>
      <c r="KX1311" t="s">
        <v>1795</v>
      </c>
      <c r="LE1311" t="s">
        <v>338</v>
      </c>
      <c r="LF1311" t="s">
        <v>339</v>
      </c>
      <c r="LG1311" t="s">
        <v>339</v>
      </c>
      <c r="LH1311" s="14" t="e">
        <f t="shared" si="12"/>
        <v>#REF!</v>
      </c>
      <c r="LI1311" s="14" t="e">
        <f>COUNTIF(#REF!,#REF!)</f>
        <v>#REF!</v>
      </c>
    </row>
    <row r="1312" spans="1:321" x14ac:dyDescent="0.25">
      <c r="A1312" t="s">
        <v>1851</v>
      </c>
      <c r="B1312" s="15" t="s">
        <v>1852</v>
      </c>
      <c r="C1312" t="s">
        <v>192</v>
      </c>
      <c r="D1312" t="s">
        <v>192</v>
      </c>
      <c r="E1312" t="s">
        <v>1780</v>
      </c>
      <c r="F1312" t="s">
        <v>10429</v>
      </c>
      <c r="G1312" s="12">
        <v>46172</v>
      </c>
      <c r="H1312" t="s">
        <v>1770</v>
      </c>
      <c r="I1312" t="s">
        <v>207</v>
      </c>
      <c r="J1312" t="s">
        <v>1853</v>
      </c>
      <c r="L1312" t="s">
        <v>1854</v>
      </c>
      <c r="N1312" t="s">
        <v>194</v>
      </c>
      <c r="O1312" t="s">
        <v>195</v>
      </c>
      <c r="S1312" s="12" t="s">
        <v>214</v>
      </c>
      <c r="U1312" t="s">
        <v>1855</v>
      </c>
      <c r="V1312" t="s">
        <v>1760</v>
      </c>
      <c r="W1312" t="s">
        <v>196</v>
      </c>
      <c r="X1312" t="s">
        <v>197</v>
      </c>
      <c r="AA1312" t="s">
        <v>260</v>
      </c>
      <c r="AB1312" t="s">
        <v>1522</v>
      </c>
      <c r="AC1312" t="s">
        <v>1856</v>
      </c>
      <c r="AD1312" s="13" t="s">
        <v>257</v>
      </c>
      <c r="AE1312" t="s">
        <v>215</v>
      </c>
      <c r="AF1312" t="s">
        <v>1471</v>
      </c>
      <c r="AG1312" t="s">
        <v>198</v>
      </c>
      <c r="AH1312" t="s">
        <v>1857</v>
      </c>
      <c r="AI1312" t="s">
        <v>196</v>
      </c>
      <c r="AK1312" t="s">
        <v>199</v>
      </c>
      <c r="AL1312" t="s">
        <v>1858</v>
      </c>
      <c r="AM1312" t="s">
        <v>198</v>
      </c>
      <c r="AO1312" t="s">
        <v>199</v>
      </c>
      <c r="AP1312" t="s">
        <v>1859</v>
      </c>
      <c r="AQ1312" t="s">
        <v>1860</v>
      </c>
      <c r="AR1312" t="s">
        <v>1861</v>
      </c>
      <c r="FC1312" t="s">
        <v>203</v>
      </c>
      <c r="FH1312" t="s">
        <v>1862</v>
      </c>
      <c r="FL1312" t="s">
        <v>216</v>
      </c>
      <c r="FQ1312" t="s">
        <v>1855</v>
      </c>
      <c r="FT1312" t="s">
        <v>1792</v>
      </c>
      <c r="FU1312" t="s">
        <v>1793</v>
      </c>
      <c r="FW1312" t="s">
        <v>217</v>
      </c>
      <c r="FY1312" t="s">
        <v>205</v>
      </c>
      <c r="FZ1312" t="s">
        <v>1794</v>
      </c>
      <c r="GA1312" t="s">
        <v>18908</v>
      </c>
      <c r="GB1312" t="s">
        <v>1855</v>
      </c>
      <c r="GH1312" t="s">
        <v>231</v>
      </c>
      <c r="GK1312" t="s">
        <v>262</v>
      </c>
      <c r="GL1312" t="s">
        <v>223</v>
      </c>
      <c r="KX1312" t="s">
        <v>1795</v>
      </c>
      <c r="LE1312" t="s">
        <v>338</v>
      </c>
      <c r="LF1312" t="s">
        <v>339</v>
      </c>
      <c r="LG1312" t="s">
        <v>339</v>
      </c>
      <c r="LH1312" s="14" t="e">
        <f t="shared" si="12"/>
        <v>#REF!</v>
      </c>
      <c r="LI1312" s="14" t="e">
        <f>COUNTIF(#REF!,#REF!)</f>
        <v>#REF!</v>
      </c>
    </row>
    <row r="1313" spans="1:321" x14ac:dyDescent="0.25">
      <c r="A1313" t="s">
        <v>18909</v>
      </c>
      <c r="B1313" s="15" t="s">
        <v>18910</v>
      </c>
      <c r="C1313" t="s">
        <v>192</v>
      </c>
      <c r="D1313" t="s">
        <v>192</v>
      </c>
      <c r="E1313" t="s">
        <v>220</v>
      </c>
      <c r="F1313" t="s">
        <v>10344</v>
      </c>
      <c r="G1313" s="12">
        <v>46139</v>
      </c>
      <c r="H1313" t="s">
        <v>17727</v>
      </c>
      <c r="I1313" t="s">
        <v>193</v>
      </c>
      <c r="J1313" t="s">
        <v>18249</v>
      </c>
      <c r="L1313" t="s">
        <v>18250</v>
      </c>
      <c r="N1313" t="s">
        <v>194</v>
      </c>
      <c r="O1313" t="s">
        <v>195</v>
      </c>
      <c r="S1313" s="12" t="s">
        <v>214</v>
      </c>
      <c r="U1313" t="s">
        <v>18911</v>
      </c>
      <c r="V1313" t="s">
        <v>293</v>
      </c>
      <c r="W1313" t="s">
        <v>196</v>
      </c>
      <c r="X1313" t="s">
        <v>197</v>
      </c>
      <c r="AA1313" t="s">
        <v>271</v>
      </c>
      <c r="AB1313" t="s">
        <v>18912</v>
      </c>
      <c r="AC1313" t="s">
        <v>18913</v>
      </c>
      <c r="AD1313" s="13" t="s">
        <v>255</v>
      </c>
      <c r="AE1313" t="s">
        <v>215</v>
      </c>
      <c r="AF1313" t="s">
        <v>17798</v>
      </c>
      <c r="AG1313" t="s">
        <v>198</v>
      </c>
      <c r="AH1313" t="s">
        <v>18914</v>
      </c>
      <c r="AI1313" t="s">
        <v>196</v>
      </c>
      <c r="AK1313" t="s">
        <v>199</v>
      </c>
      <c r="AL1313" t="s">
        <v>18915</v>
      </c>
      <c r="AM1313" t="s">
        <v>198</v>
      </c>
      <c r="AO1313" t="s">
        <v>199</v>
      </c>
      <c r="AP1313" t="s">
        <v>18916</v>
      </c>
      <c r="AQ1313" t="s">
        <v>18917</v>
      </c>
      <c r="AR1313" t="s">
        <v>18918</v>
      </c>
      <c r="FC1313" t="s">
        <v>203</v>
      </c>
      <c r="FH1313" t="s">
        <v>18919</v>
      </c>
      <c r="FL1313" t="s">
        <v>216</v>
      </c>
      <c r="FQ1313" t="s">
        <v>18911</v>
      </c>
      <c r="FT1313" t="s">
        <v>294</v>
      </c>
      <c r="FU1313" t="s">
        <v>295</v>
      </c>
      <c r="FW1313" t="s">
        <v>217</v>
      </c>
      <c r="FY1313" t="s">
        <v>205</v>
      </c>
      <c r="FZ1313" t="s">
        <v>230</v>
      </c>
      <c r="GA1313" t="s">
        <v>18920</v>
      </c>
      <c r="GB1313" t="s">
        <v>18911</v>
      </c>
      <c r="GH1313" t="s">
        <v>224</v>
      </c>
      <c r="GK1313" t="s">
        <v>263</v>
      </c>
      <c r="GL1313" t="s">
        <v>223</v>
      </c>
      <c r="KX1313" t="s">
        <v>337</v>
      </c>
      <c r="LE1313" t="s">
        <v>338</v>
      </c>
      <c r="LF1313" t="s">
        <v>339</v>
      </c>
      <c r="LG1313" t="s">
        <v>339</v>
      </c>
      <c r="LH1313" s="14" t="e">
        <f t="shared" si="12"/>
        <v>#REF!</v>
      </c>
      <c r="LI1313" s="14" t="e">
        <f>COUNTIF(#REF!,#REF!)</f>
        <v>#REF!</v>
      </c>
    </row>
    <row r="1314" spans="1:321" x14ac:dyDescent="0.25">
      <c r="A1314" t="s">
        <v>18921</v>
      </c>
      <c r="B1314" s="15" t="s">
        <v>18922</v>
      </c>
      <c r="C1314" t="s">
        <v>192</v>
      </c>
      <c r="D1314" t="s">
        <v>192</v>
      </c>
      <c r="E1314" t="s">
        <v>213</v>
      </c>
      <c r="F1314" t="s">
        <v>10324</v>
      </c>
      <c r="G1314" s="12">
        <v>46135</v>
      </c>
      <c r="H1314" t="s">
        <v>267</v>
      </c>
      <c r="I1314" t="s">
        <v>193</v>
      </c>
      <c r="J1314" t="s">
        <v>18923</v>
      </c>
      <c r="L1314" t="s">
        <v>18924</v>
      </c>
      <c r="N1314" t="s">
        <v>194</v>
      </c>
      <c r="O1314" t="s">
        <v>195</v>
      </c>
      <c r="S1314" s="12" t="s">
        <v>214</v>
      </c>
      <c r="U1314" t="s">
        <v>18925</v>
      </c>
      <c r="V1314" t="s">
        <v>17618</v>
      </c>
      <c r="W1314" t="s">
        <v>196</v>
      </c>
      <c r="X1314" t="s">
        <v>204</v>
      </c>
      <c r="AA1314" t="s">
        <v>270</v>
      </c>
      <c r="AB1314" t="s">
        <v>18926</v>
      </c>
      <c r="AC1314" t="s">
        <v>18927</v>
      </c>
      <c r="AD1314" s="13" t="s">
        <v>10363</v>
      </c>
      <c r="AE1314" t="s">
        <v>215</v>
      </c>
      <c r="AF1314" t="s">
        <v>17719</v>
      </c>
      <c r="AG1314" t="s">
        <v>196</v>
      </c>
      <c r="AI1314" t="s">
        <v>198</v>
      </c>
      <c r="AJ1314" t="s">
        <v>18928</v>
      </c>
      <c r="AK1314" t="s">
        <v>199</v>
      </c>
      <c r="AL1314" t="s">
        <v>18929</v>
      </c>
      <c r="AM1314" t="s">
        <v>198</v>
      </c>
      <c r="AO1314" t="s">
        <v>199</v>
      </c>
      <c r="FC1314" t="s">
        <v>203</v>
      </c>
      <c r="FD1314" t="s">
        <v>18930</v>
      </c>
      <c r="FH1314" t="s">
        <v>18931</v>
      </c>
      <c r="FL1314" t="s">
        <v>216</v>
      </c>
      <c r="FQ1314" t="s">
        <v>18925</v>
      </c>
      <c r="FT1314" t="s">
        <v>17372</v>
      </c>
      <c r="FU1314" t="s">
        <v>17373</v>
      </c>
      <c r="FW1314" t="s">
        <v>217</v>
      </c>
      <c r="FY1314" t="s">
        <v>205</v>
      </c>
      <c r="FZ1314" t="s">
        <v>10372</v>
      </c>
      <c r="GA1314" t="s">
        <v>18932</v>
      </c>
      <c r="GB1314" t="s">
        <v>18925</v>
      </c>
      <c r="GH1314" t="s">
        <v>208</v>
      </c>
      <c r="GK1314" t="s">
        <v>262</v>
      </c>
      <c r="GL1314" t="s">
        <v>223</v>
      </c>
      <c r="KX1314" t="s">
        <v>10374</v>
      </c>
      <c r="LE1314" t="s">
        <v>338</v>
      </c>
      <c r="LF1314" t="s">
        <v>339</v>
      </c>
      <c r="LG1314" t="s">
        <v>339</v>
      </c>
      <c r="LH1314" s="14" t="e">
        <f t="shared" si="12"/>
        <v>#REF!</v>
      </c>
      <c r="LI1314" s="14" t="e">
        <f>COUNTIF(#REF!,#REF!)</f>
        <v>#REF!</v>
      </c>
    </row>
    <row r="1315" spans="1:321" x14ac:dyDescent="0.25">
      <c r="A1315" t="s">
        <v>18933</v>
      </c>
      <c r="B1315" s="15" t="s">
        <v>18934</v>
      </c>
      <c r="C1315" t="s">
        <v>192</v>
      </c>
      <c r="D1315" t="s">
        <v>192</v>
      </c>
      <c r="E1315" t="s">
        <v>220</v>
      </c>
      <c r="F1315" t="s">
        <v>10344</v>
      </c>
      <c r="G1315" s="12">
        <v>46135</v>
      </c>
      <c r="H1315" t="s">
        <v>3065</v>
      </c>
      <c r="I1315" t="s">
        <v>193</v>
      </c>
      <c r="J1315" t="s">
        <v>18935</v>
      </c>
      <c r="L1315" t="s">
        <v>18936</v>
      </c>
      <c r="N1315" t="s">
        <v>194</v>
      </c>
      <c r="O1315" t="s">
        <v>195</v>
      </c>
      <c r="S1315" s="12" t="s">
        <v>214</v>
      </c>
      <c r="U1315" t="s">
        <v>18937</v>
      </c>
      <c r="V1315" t="s">
        <v>17618</v>
      </c>
      <c r="W1315" t="s">
        <v>196</v>
      </c>
      <c r="X1315" t="s">
        <v>197</v>
      </c>
      <c r="AA1315" t="s">
        <v>260</v>
      </c>
      <c r="AB1315" t="s">
        <v>18938</v>
      </c>
      <c r="AC1315" t="s">
        <v>18939</v>
      </c>
      <c r="AD1315" s="13" t="s">
        <v>10363</v>
      </c>
      <c r="AE1315" t="s">
        <v>215</v>
      </c>
      <c r="AF1315" t="s">
        <v>10703</v>
      </c>
      <c r="AG1315" t="s">
        <v>198</v>
      </c>
      <c r="AH1315" t="s">
        <v>18940</v>
      </c>
      <c r="AI1315" t="s">
        <v>196</v>
      </c>
      <c r="AK1315" t="s">
        <v>199</v>
      </c>
      <c r="AL1315" t="s">
        <v>18941</v>
      </c>
      <c r="AM1315" t="s">
        <v>198</v>
      </c>
      <c r="AO1315" t="s">
        <v>199</v>
      </c>
      <c r="FC1315" t="s">
        <v>203</v>
      </c>
      <c r="FH1315" t="s">
        <v>18942</v>
      </c>
      <c r="FL1315" t="s">
        <v>216</v>
      </c>
      <c r="FQ1315" t="s">
        <v>18937</v>
      </c>
      <c r="FT1315" t="s">
        <v>10370</v>
      </c>
      <c r="FU1315" t="s">
        <v>10371</v>
      </c>
      <c r="FW1315" t="s">
        <v>217</v>
      </c>
      <c r="FY1315" t="s">
        <v>205</v>
      </c>
      <c r="FZ1315" t="s">
        <v>10372</v>
      </c>
      <c r="GA1315" t="s">
        <v>18943</v>
      </c>
      <c r="GB1315" t="s">
        <v>18937</v>
      </c>
      <c r="GH1315" t="s">
        <v>208</v>
      </c>
      <c r="GK1315" t="s">
        <v>263</v>
      </c>
      <c r="GL1315" t="s">
        <v>223</v>
      </c>
      <c r="KX1315" t="s">
        <v>10374</v>
      </c>
      <c r="LE1315" t="s">
        <v>338</v>
      </c>
      <c r="LF1315" t="s">
        <v>339</v>
      </c>
      <c r="LG1315" t="s">
        <v>339</v>
      </c>
      <c r="LH1315" s="14" t="e">
        <f t="shared" si="12"/>
        <v>#REF!</v>
      </c>
      <c r="LI1315" s="14" t="e">
        <f>COUNTIF(#REF!,#REF!)</f>
        <v>#REF!</v>
      </c>
    </row>
    <row r="1316" spans="1:321" x14ac:dyDescent="0.25">
      <c r="A1316" t="s">
        <v>18944</v>
      </c>
      <c r="B1316" s="15" t="s">
        <v>18945</v>
      </c>
      <c r="C1316" t="s">
        <v>192</v>
      </c>
      <c r="D1316" t="s">
        <v>192</v>
      </c>
      <c r="E1316" t="s">
        <v>10411</v>
      </c>
      <c r="F1316" t="s">
        <v>10412</v>
      </c>
      <c r="G1316" s="12">
        <v>46129</v>
      </c>
      <c r="H1316" t="s">
        <v>10385</v>
      </c>
      <c r="I1316" t="s">
        <v>193</v>
      </c>
      <c r="J1316" t="s">
        <v>18946</v>
      </c>
      <c r="L1316" t="s">
        <v>18947</v>
      </c>
      <c r="N1316" t="s">
        <v>194</v>
      </c>
      <c r="O1316" t="s">
        <v>195</v>
      </c>
      <c r="S1316" s="12" t="s">
        <v>214</v>
      </c>
      <c r="U1316" t="s">
        <v>18948</v>
      </c>
      <c r="V1316" t="s">
        <v>10389</v>
      </c>
      <c r="W1316" t="s">
        <v>229</v>
      </c>
      <c r="AA1316" t="s">
        <v>260</v>
      </c>
      <c r="AB1316" t="s">
        <v>18949</v>
      </c>
      <c r="AC1316" t="s">
        <v>18950</v>
      </c>
      <c r="AD1316" s="13" t="s">
        <v>10363</v>
      </c>
      <c r="AE1316" t="s">
        <v>215</v>
      </c>
      <c r="AF1316" t="s">
        <v>222</v>
      </c>
      <c r="AG1316" t="s">
        <v>198</v>
      </c>
      <c r="AH1316" t="s">
        <v>298</v>
      </c>
      <c r="AI1316" t="s">
        <v>198</v>
      </c>
      <c r="AJ1316" t="s">
        <v>18951</v>
      </c>
      <c r="AK1316" t="s">
        <v>198</v>
      </c>
      <c r="AM1316" t="s">
        <v>198</v>
      </c>
      <c r="AO1316" t="s">
        <v>198</v>
      </c>
      <c r="FC1316" t="s">
        <v>203</v>
      </c>
      <c r="FH1316" t="s">
        <v>18952</v>
      </c>
      <c r="FL1316" t="s">
        <v>216</v>
      </c>
      <c r="FQ1316" t="s">
        <v>18948</v>
      </c>
      <c r="FT1316" t="s">
        <v>10370</v>
      </c>
      <c r="FU1316" t="s">
        <v>10371</v>
      </c>
      <c r="FW1316" t="s">
        <v>217</v>
      </c>
      <c r="FY1316" t="s">
        <v>205</v>
      </c>
      <c r="FZ1316" t="s">
        <v>10372</v>
      </c>
      <c r="GA1316" t="s">
        <v>18953</v>
      </c>
      <c r="GB1316" t="s">
        <v>18948</v>
      </c>
      <c r="GH1316" t="s">
        <v>209</v>
      </c>
      <c r="GK1316" t="s">
        <v>262</v>
      </c>
      <c r="GL1316" t="s">
        <v>223</v>
      </c>
      <c r="KX1316" t="s">
        <v>10374</v>
      </c>
      <c r="LE1316" t="s">
        <v>338</v>
      </c>
      <c r="LF1316" t="s">
        <v>339</v>
      </c>
      <c r="LG1316" t="s">
        <v>339</v>
      </c>
      <c r="LH1316" s="14" t="e">
        <f t="shared" si="12"/>
        <v>#REF!</v>
      </c>
      <c r="LI1316" s="14" t="e">
        <f>COUNTIF(#REF!,#REF!)</f>
        <v>#REF!</v>
      </c>
    </row>
    <row r="1317" spans="1:321" x14ac:dyDescent="0.25">
      <c r="A1317" t="s">
        <v>18954</v>
      </c>
      <c r="B1317" s="15" t="s">
        <v>18955</v>
      </c>
      <c r="C1317" t="s">
        <v>192</v>
      </c>
      <c r="D1317" t="s">
        <v>192</v>
      </c>
      <c r="E1317" t="s">
        <v>220</v>
      </c>
      <c r="F1317" t="s">
        <v>10344</v>
      </c>
      <c r="G1317" s="12">
        <v>46128</v>
      </c>
      <c r="H1317" t="s">
        <v>1293</v>
      </c>
      <c r="I1317" t="s">
        <v>193</v>
      </c>
      <c r="J1317" t="s">
        <v>18956</v>
      </c>
      <c r="L1317" t="s">
        <v>18957</v>
      </c>
      <c r="N1317" t="s">
        <v>194</v>
      </c>
      <c r="O1317" t="s">
        <v>195</v>
      </c>
      <c r="S1317" s="12" t="s">
        <v>214</v>
      </c>
      <c r="U1317" t="s">
        <v>18958</v>
      </c>
      <c r="V1317" t="s">
        <v>10470</v>
      </c>
      <c r="W1317" t="s">
        <v>196</v>
      </c>
      <c r="X1317" t="s">
        <v>197</v>
      </c>
      <c r="AA1317" t="s">
        <v>277</v>
      </c>
      <c r="AB1317" t="s">
        <v>18959</v>
      </c>
      <c r="AC1317" t="s">
        <v>18960</v>
      </c>
      <c r="AD1317" s="13" t="s">
        <v>10331</v>
      </c>
      <c r="AE1317" t="s">
        <v>215</v>
      </c>
      <c r="AF1317" t="s">
        <v>221</v>
      </c>
      <c r="AG1317" t="s">
        <v>198</v>
      </c>
      <c r="AH1317" t="s">
        <v>18961</v>
      </c>
      <c r="AI1317" t="s">
        <v>198</v>
      </c>
      <c r="AJ1317" t="s">
        <v>18962</v>
      </c>
      <c r="AK1317" t="s">
        <v>199</v>
      </c>
      <c r="AL1317" t="s">
        <v>18963</v>
      </c>
      <c r="AM1317" t="s">
        <v>198</v>
      </c>
      <c r="AO1317" t="s">
        <v>196</v>
      </c>
      <c r="FC1317" t="s">
        <v>203</v>
      </c>
      <c r="FH1317" t="s">
        <v>18964</v>
      </c>
      <c r="FL1317" t="s">
        <v>216</v>
      </c>
      <c r="FQ1317" t="s">
        <v>18958</v>
      </c>
      <c r="FT1317" t="s">
        <v>10425</v>
      </c>
      <c r="FU1317" t="s">
        <v>10426</v>
      </c>
      <c r="FW1317" t="s">
        <v>217</v>
      </c>
      <c r="FY1317" t="s">
        <v>205</v>
      </c>
      <c r="FZ1317" t="s">
        <v>10477</v>
      </c>
      <c r="GA1317" t="s">
        <v>18965</v>
      </c>
      <c r="GB1317" t="s">
        <v>18958</v>
      </c>
      <c r="GH1317" t="s">
        <v>208</v>
      </c>
      <c r="GK1317" t="s">
        <v>263</v>
      </c>
      <c r="GL1317" t="s">
        <v>223</v>
      </c>
      <c r="KX1317" t="s">
        <v>10479</v>
      </c>
      <c r="LE1317" t="s">
        <v>338</v>
      </c>
      <c r="LF1317" t="s">
        <v>339</v>
      </c>
      <c r="LG1317" t="s">
        <v>339</v>
      </c>
      <c r="LH1317" s="14" t="e">
        <f t="shared" si="12"/>
        <v>#REF!</v>
      </c>
      <c r="LI1317" s="14" t="e">
        <f>COUNTIF(#REF!,#REF!)</f>
        <v>#REF!</v>
      </c>
    </row>
    <row r="1318" spans="1:321" x14ac:dyDescent="0.25">
      <c r="A1318" t="s">
        <v>18966</v>
      </c>
      <c r="B1318" s="15" t="s">
        <v>18967</v>
      </c>
      <c r="C1318" t="s">
        <v>192</v>
      </c>
      <c r="D1318" t="s">
        <v>192</v>
      </c>
      <c r="E1318" t="s">
        <v>213</v>
      </c>
      <c r="F1318" t="s">
        <v>10324</v>
      </c>
      <c r="G1318" s="12">
        <v>46128</v>
      </c>
      <c r="H1318" t="s">
        <v>287</v>
      </c>
      <c r="I1318" t="s">
        <v>193</v>
      </c>
      <c r="J1318" t="s">
        <v>18968</v>
      </c>
      <c r="L1318" t="s">
        <v>18969</v>
      </c>
      <c r="N1318" t="s">
        <v>194</v>
      </c>
      <c r="O1318" t="s">
        <v>195</v>
      </c>
      <c r="S1318" s="12" t="s">
        <v>214</v>
      </c>
      <c r="U1318" t="s">
        <v>18970</v>
      </c>
      <c r="V1318" t="s">
        <v>10470</v>
      </c>
      <c r="W1318" t="s">
        <v>196</v>
      </c>
      <c r="X1318" t="s">
        <v>197</v>
      </c>
      <c r="AA1318" t="s">
        <v>261</v>
      </c>
      <c r="AB1318" t="s">
        <v>18971</v>
      </c>
      <c r="AC1318" t="s">
        <v>18972</v>
      </c>
      <c r="AD1318" s="13" t="s">
        <v>10331</v>
      </c>
      <c r="AE1318" t="s">
        <v>215</v>
      </c>
      <c r="AF1318" t="s">
        <v>221</v>
      </c>
      <c r="AG1318" t="s">
        <v>196</v>
      </c>
      <c r="AI1318" t="s">
        <v>198</v>
      </c>
      <c r="AJ1318" t="s">
        <v>18973</v>
      </c>
      <c r="AK1318" t="s">
        <v>199</v>
      </c>
      <c r="AL1318" t="s">
        <v>18974</v>
      </c>
      <c r="AM1318" t="s">
        <v>198</v>
      </c>
      <c r="AO1318" t="s">
        <v>199</v>
      </c>
      <c r="FC1318" t="s">
        <v>203</v>
      </c>
      <c r="FD1318" t="s">
        <v>18975</v>
      </c>
      <c r="FH1318" t="s">
        <v>18976</v>
      </c>
      <c r="FL1318" t="s">
        <v>216</v>
      </c>
      <c r="FQ1318" t="s">
        <v>18970</v>
      </c>
      <c r="FT1318" t="s">
        <v>10425</v>
      </c>
      <c r="FU1318" t="s">
        <v>10426</v>
      </c>
      <c r="FW1318" t="s">
        <v>217</v>
      </c>
      <c r="FY1318" t="s">
        <v>205</v>
      </c>
      <c r="FZ1318" t="s">
        <v>10477</v>
      </c>
      <c r="GA1318" t="s">
        <v>18977</v>
      </c>
      <c r="GB1318" t="s">
        <v>18970</v>
      </c>
      <c r="GH1318" t="s">
        <v>208</v>
      </c>
      <c r="GK1318" t="s">
        <v>263</v>
      </c>
      <c r="GL1318" t="s">
        <v>223</v>
      </c>
      <c r="KX1318" t="s">
        <v>10479</v>
      </c>
      <c r="LE1318" t="s">
        <v>338</v>
      </c>
      <c r="LF1318" t="s">
        <v>339</v>
      </c>
      <c r="LG1318" t="s">
        <v>339</v>
      </c>
      <c r="LH1318" s="14" t="e">
        <f t="shared" si="12"/>
        <v>#REF!</v>
      </c>
      <c r="LI1318" s="14" t="e">
        <f>COUNTIF(#REF!,#REF!)</f>
        <v>#REF!</v>
      </c>
    </row>
    <row r="1319" spans="1:321" x14ac:dyDescent="0.25">
      <c r="A1319" t="s">
        <v>18978</v>
      </c>
      <c r="B1319" s="15" t="s">
        <v>18979</v>
      </c>
      <c r="C1319" t="s">
        <v>192</v>
      </c>
      <c r="D1319" t="s">
        <v>192</v>
      </c>
      <c r="E1319" t="s">
        <v>10411</v>
      </c>
      <c r="F1319" t="s">
        <v>10412</v>
      </c>
      <c r="G1319" s="12">
        <v>46128</v>
      </c>
      <c r="H1319" t="s">
        <v>17272</v>
      </c>
      <c r="I1319" t="s">
        <v>193</v>
      </c>
      <c r="J1319" t="s">
        <v>18980</v>
      </c>
      <c r="L1319" t="s">
        <v>18981</v>
      </c>
      <c r="N1319" t="s">
        <v>194</v>
      </c>
      <c r="O1319" t="s">
        <v>195</v>
      </c>
      <c r="S1319" s="12" t="s">
        <v>214</v>
      </c>
      <c r="U1319" t="s">
        <v>18982</v>
      </c>
      <c r="V1319" t="s">
        <v>10470</v>
      </c>
      <c r="W1319" t="s">
        <v>229</v>
      </c>
      <c r="AA1319" t="s">
        <v>260</v>
      </c>
      <c r="AB1319" t="s">
        <v>18983</v>
      </c>
      <c r="AC1319" t="s">
        <v>18984</v>
      </c>
      <c r="AD1319" s="13" t="s">
        <v>10331</v>
      </c>
      <c r="AE1319" t="s">
        <v>215</v>
      </c>
      <c r="AF1319" t="s">
        <v>221</v>
      </c>
      <c r="AG1319" t="s">
        <v>198</v>
      </c>
      <c r="AH1319" t="s">
        <v>18985</v>
      </c>
      <c r="AI1319" t="s">
        <v>198</v>
      </c>
      <c r="AJ1319" t="s">
        <v>18986</v>
      </c>
      <c r="AK1319" t="s">
        <v>198</v>
      </c>
      <c r="AM1319" t="s">
        <v>198</v>
      </c>
      <c r="AO1319" t="s">
        <v>198</v>
      </c>
      <c r="FC1319" t="s">
        <v>203</v>
      </c>
      <c r="FH1319" t="s">
        <v>18987</v>
      </c>
      <c r="FL1319" t="s">
        <v>216</v>
      </c>
      <c r="FQ1319" t="s">
        <v>18982</v>
      </c>
      <c r="FT1319" t="s">
        <v>10425</v>
      </c>
      <c r="FU1319" t="s">
        <v>10426</v>
      </c>
      <c r="FW1319" t="s">
        <v>217</v>
      </c>
      <c r="FY1319" t="s">
        <v>205</v>
      </c>
      <c r="FZ1319" t="s">
        <v>10477</v>
      </c>
      <c r="GA1319" t="s">
        <v>18988</v>
      </c>
      <c r="GB1319" t="s">
        <v>18982</v>
      </c>
      <c r="GH1319" t="s">
        <v>208</v>
      </c>
      <c r="GK1319" t="s">
        <v>263</v>
      </c>
      <c r="GL1319" t="s">
        <v>223</v>
      </c>
      <c r="KX1319" t="s">
        <v>10479</v>
      </c>
      <c r="LE1319" t="s">
        <v>338</v>
      </c>
      <c r="LF1319" t="s">
        <v>339</v>
      </c>
      <c r="LG1319" t="s">
        <v>339</v>
      </c>
      <c r="LH1319" s="14" t="e">
        <f t="shared" si="12"/>
        <v>#REF!</v>
      </c>
      <c r="LI1319" s="14" t="e">
        <f>COUNTIF(#REF!,#REF!)</f>
        <v>#REF!</v>
      </c>
    </row>
    <row r="1320" spans="1:321" x14ac:dyDescent="0.25">
      <c r="A1320" t="s">
        <v>18989</v>
      </c>
      <c r="B1320" s="15" t="s">
        <v>18990</v>
      </c>
      <c r="C1320" t="s">
        <v>192</v>
      </c>
      <c r="D1320" t="s">
        <v>192</v>
      </c>
      <c r="E1320" t="s">
        <v>10411</v>
      </c>
      <c r="F1320" t="s">
        <v>10412</v>
      </c>
      <c r="G1320" s="12">
        <v>46126</v>
      </c>
      <c r="H1320" t="s">
        <v>315</v>
      </c>
      <c r="I1320" t="s">
        <v>193</v>
      </c>
      <c r="J1320" t="s">
        <v>18991</v>
      </c>
      <c r="L1320" t="s">
        <v>18992</v>
      </c>
      <c r="N1320" t="s">
        <v>194</v>
      </c>
      <c r="O1320" t="s">
        <v>195</v>
      </c>
      <c r="S1320" s="12" t="s">
        <v>214</v>
      </c>
      <c r="U1320" t="s">
        <v>18993</v>
      </c>
      <c r="V1320" t="s">
        <v>10328</v>
      </c>
      <c r="W1320" t="s">
        <v>196</v>
      </c>
      <c r="X1320" t="s">
        <v>197</v>
      </c>
      <c r="AA1320" t="s">
        <v>266</v>
      </c>
      <c r="AB1320" t="s">
        <v>18994</v>
      </c>
      <c r="AC1320" t="s">
        <v>18995</v>
      </c>
      <c r="AD1320" s="13" t="s">
        <v>10331</v>
      </c>
      <c r="AE1320" t="s">
        <v>215</v>
      </c>
      <c r="AF1320" t="s">
        <v>225</v>
      </c>
      <c r="AG1320" t="s">
        <v>198</v>
      </c>
      <c r="AH1320" t="s">
        <v>10418</v>
      </c>
      <c r="AI1320" t="s">
        <v>198</v>
      </c>
      <c r="AJ1320" t="s">
        <v>18996</v>
      </c>
      <c r="AK1320" t="s">
        <v>199</v>
      </c>
      <c r="AL1320" t="s">
        <v>18997</v>
      </c>
      <c r="AM1320" t="s">
        <v>198</v>
      </c>
      <c r="AO1320" t="s">
        <v>199</v>
      </c>
      <c r="AP1320" t="s">
        <v>18998</v>
      </c>
      <c r="AQ1320" t="s">
        <v>18999</v>
      </c>
      <c r="AR1320" t="s">
        <v>19000</v>
      </c>
      <c r="FC1320" t="s">
        <v>203</v>
      </c>
      <c r="FH1320" t="s">
        <v>19001</v>
      </c>
      <c r="FL1320" t="s">
        <v>216</v>
      </c>
      <c r="FQ1320" t="s">
        <v>18993</v>
      </c>
      <c r="FT1320" t="s">
        <v>10338</v>
      </c>
      <c r="FU1320" t="s">
        <v>10339</v>
      </c>
      <c r="FW1320" t="s">
        <v>217</v>
      </c>
      <c r="FY1320" t="s">
        <v>205</v>
      </c>
      <c r="FZ1320" t="s">
        <v>10340</v>
      </c>
      <c r="GA1320" t="s">
        <v>19002</v>
      </c>
      <c r="GB1320" t="s">
        <v>18993</v>
      </c>
      <c r="GH1320" t="s">
        <v>226</v>
      </c>
      <c r="GK1320" t="s">
        <v>262</v>
      </c>
      <c r="GL1320" t="s">
        <v>223</v>
      </c>
      <c r="KX1320" t="s">
        <v>10342</v>
      </c>
      <c r="LE1320" t="s">
        <v>338</v>
      </c>
      <c r="LF1320" t="s">
        <v>339</v>
      </c>
      <c r="LG1320" t="s">
        <v>339</v>
      </c>
      <c r="LH1320" s="14" t="e">
        <f t="shared" si="12"/>
        <v>#REF!</v>
      </c>
      <c r="LI1320" s="14" t="e">
        <f>COUNTIF(#REF!,#REF!)</f>
        <v>#REF!</v>
      </c>
    </row>
    <row r="1321" spans="1:321" x14ac:dyDescent="0.25">
      <c r="A1321" t="s">
        <v>19003</v>
      </c>
      <c r="B1321" s="15" t="s">
        <v>19004</v>
      </c>
      <c r="C1321" t="s">
        <v>192</v>
      </c>
      <c r="D1321" t="s">
        <v>192</v>
      </c>
      <c r="E1321" t="s">
        <v>213</v>
      </c>
      <c r="F1321" t="s">
        <v>10324</v>
      </c>
      <c r="G1321" s="12">
        <v>46127</v>
      </c>
      <c r="H1321" t="s">
        <v>3005</v>
      </c>
      <c r="I1321" t="s">
        <v>193</v>
      </c>
      <c r="J1321" t="s">
        <v>19005</v>
      </c>
      <c r="L1321" t="s">
        <v>19006</v>
      </c>
      <c r="N1321" t="s">
        <v>194</v>
      </c>
      <c r="O1321" t="s">
        <v>195</v>
      </c>
      <c r="S1321" s="12" t="s">
        <v>214</v>
      </c>
      <c r="U1321" t="s">
        <v>19007</v>
      </c>
      <c r="V1321" t="s">
        <v>10445</v>
      </c>
      <c r="W1321" t="s">
        <v>229</v>
      </c>
      <c r="AA1321" t="s">
        <v>266</v>
      </c>
      <c r="AB1321" t="s">
        <v>19008</v>
      </c>
      <c r="AC1321" t="s">
        <v>19009</v>
      </c>
      <c r="AD1321" s="13" t="s">
        <v>10331</v>
      </c>
      <c r="AE1321" t="s">
        <v>215</v>
      </c>
      <c r="AF1321" t="s">
        <v>10461</v>
      </c>
      <c r="AG1321" t="s">
        <v>198</v>
      </c>
      <c r="AH1321" t="s">
        <v>19010</v>
      </c>
      <c r="AI1321" t="s">
        <v>198</v>
      </c>
      <c r="AJ1321" t="s">
        <v>19011</v>
      </c>
      <c r="AK1321" t="s">
        <v>199</v>
      </c>
      <c r="AL1321" t="s">
        <v>19012</v>
      </c>
      <c r="AM1321" t="s">
        <v>198</v>
      </c>
      <c r="AO1321" t="s">
        <v>199</v>
      </c>
      <c r="AP1321" t="s">
        <v>19013</v>
      </c>
      <c r="AQ1321" t="s">
        <v>19014</v>
      </c>
      <c r="AR1321" t="s">
        <v>19015</v>
      </c>
      <c r="FC1321" t="s">
        <v>203</v>
      </c>
      <c r="FH1321" t="s">
        <v>19016</v>
      </c>
      <c r="FL1321" t="s">
        <v>216</v>
      </c>
      <c r="FQ1321" t="s">
        <v>19007</v>
      </c>
      <c r="FT1321" t="s">
        <v>10425</v>
      </c>
      <c r="FU1321" t="s">
        <v>10426</v>
      </c>
      <c r="FW1321" t="s">
        <v>217</v>
      </c>
      <c r="FY1321" t="s">
        <v>205</v>
      </c>
      <c r="FZ1321" t="s">
        <v>10340</v>
      </c>
      <c r="GA1321" t="s">
        <v>19017</v>
      </c>
      <c r="GB1321" t="s">
        <v>19007</v>
      </c>
      <c r="GH1321" t="s">
        <v>206</v>
      </c>
      <c r="GK1321" t="s">
        <v>262</v>
      </c>
      <c r="GL1321" t="s">
        <v>223</v>
      </c>
      <c r="KX1321" t="s">
        <v>10342</v>
      </c>
      <c r="LE1321" t="s">
        <v>338</v>
      </c>
      <c r="LF1321" t="s">
        <v>339</v>
      </c>
      <c r="LG1321" t="s">
        <v>339</v>
      </c>
      <c r="LH1321" s="14" t="e">
        <f t="shared" si="12"/>
        <v>#REF!</v>
      </c>
      <c r="LI1321" s="14" t="e">
        <f>COUNTIF(#REF!,#REF!)</f>
        <v>#REF!</v>
      </c>
    </row>
    <row r="1322" spans="1:321" x14ac:dyDescent="0.25">
      <c r="A1322" t="s">
        <v>1840</v>
      </c>
      <c r="B1322" s="15" t="s">
        <v>1841</v>
      </c>
      <c r="C1322" t="s">
        <v>192</v>
      </c>
      <c r="D1322" t="s">
        <v>192</v>
      </c>
      <c r="E1322" t="s">
        <v>220</v>
      </c>
      <c r="F1322" t="s">
        <v>10344</v>
      </c>
      <c r="G1322" s="12">
        <v>46172</v>
      </c>
      <c r="H1322" t="s">
        <v>1831</v>
      </c>
      <c r="I1322" t="s">
        <v>207</v>
      </c>
      <c r="J1322" t="s">
        <v>1842</v>
      </c>
      <c r="L1322" t="s">
        <v>1843</v>
      </c>
      <c r="N1322" t="s">
        <v>194</v>
      </c>
      <c r="O1322" t="s">
        <v>195</v>
      </c>
      <c r="S1322" s="12" t="s">
        <v>214</v>
      </c>
      <c r="U1322" t="s">
        <v>1844</v>
      </c>
      <c r="V1322" t="s">
        <v>1760</v>
      </c>
      <c r="W1322" t="s">
        <v>196</v>
      </c>
      <c r="X1322" t="s">
        <v>197</v>
      </c>
      <c r="AA1322" t="s">
        <v>266</v>
      </c>
      <c r="AB1322" t="s">
        <v>1845</v>
      </c>
      <c r="AC1322" t="s">
        <v>1846</v>
      </c>
      <c r="AD1322" s="13" t="s">
        <v>257</v>
      </c>
      <c r="AE1322" t="s">
        <v>215</v>
      </c>
      <c r="AF1322" t="s">
        <v>1681</v>
      </c>
      <c r="AG1322" t="s">
        <v>196</v>
      </c>
      <c r="AI1322" t="s">
        <v>196</v>
      </c>
      <c r="AK1322" t="s">
        <v>199</v>
      </c>
      <c r="AL1322" t="s">
        <v>1847</v>
      </c>
      <c r="AM1322" t="s">
        <v>198</v>
      </c>
      <c r="AO1322" t="s">
        <v>199</v>
      </c>
      <c r="AP1322" t="s">
        <v>1848</v>
      </c>
      <c r="FC1322" t="s">
        <v>203</v>
      </c>
      <c r="FH1322" t="s">
        <v>1849</v>
      </c>
      <c r="FL1322" t="s">
        <v>216</v>
      </c>
      <c r="FQ1322" t="s">
        <v>1844</v>
      </c>
      <c r="FT1322" t="s">
        <v>1792</v>
      </c>
      <c r="FU1322" t="s">
        <v>1793</v>
      </c>
      <c r="FW1322" t="s">
        <v>217</v>
      </c>
      <c r="FY1322" t="s">
        <v>205</v>
      </c>
      <c r="FZ1322" t="s">
        <v>1794</v>
      </c>
      <c r="GA1322" t="s">
        <v>1850</v>
      </c>
      <c r="GB1322" t="s">
        <v>1844</v>
      </c>
      <c r="GH1322" t="s">
        <v>231</v>
      </c>
      <c r="GK1322" t="s">
        <v>263</v>
      </c>
      <c r="GL1322" t="s">
        <v>223</v>
      </c>
      <c r="KX1322" t="s">
        <v>1795</v>
      </c>
      <c r="LE1322" t="s">
        <v>338</v>
      </c>
      <c r="LF1322" t="s">
        <v>339</v>
      </c>
      <c r="LG1322" t="s">
        <v>339</v>
      </c>
      <c r="LH1322" s="14" t="e">
        <f t="shared" si="12"/>
        <v>#REF!</v>
      </c>
      <c r="LI1322" s="14" t="e">
        <f>COUNTIF(#REF!,#REF!)</f>
        <v>#REF!</v>
      </c>
    </row>
    <row r="1323" spans="1:321" x14ac:dyDescent="0.25">
      <c r="A1323" t="s">
        <v>1314</v>
      </c>
      <c r="B1323" s="15" t="s">
        <v>1315</v>
      </c>
      <c r="C1323" t="s">
        <v>192</v>
      </c>
      <c r="D1323" t="s">
        <v>192</v>
      </c>
      <c r="E1323" t="s">
        <v>218</v>
      </c>
      <c r="F1323" t="s">
        <v>10722</v>
      </c>
      <c r="G1323" s="12">
        <v>46165</v>
      </c>
      <c r="H1323" t="s">
        <v>1316</v>
      </c>
      <c r="I1323" t="s">
        <v>193</v>
      </c>
      <c r="J1323" t="s">
        <v>1317</v>
      </c>
      <c r="L1323" t="s">
        <v>1318</v>
      </c>
      <c r="N1323" t="s">
        <v>194</v>
      </c>
      <c r="O1323" t="s">
        <v>195</v>
      </c>
      <c r="S1323" s="12" t="s">
        <v>214</v>
      </c>
      <c r="U1323" t="s">
        <v>1319</v>
      </c>
      <c r="V1323" t="s">
        <v>1299</v>
      </c>
      <c r="W1323" t="s">
        <v>196</v>
      </c>
      <c r="X1323" t="s">
        <v>197</v>
      </c>
      <c r="AA1323" t="s">
        <v>266</v>
      </c>
      <c r="AB1323" t="s">
        <v>1320</v>
      </c>
      <c r="AC1323" t="s">
        <v>1321</v>
      </c>
      <c r="AD1323" s="13" t="s">
        <v>256</v>
      </c>
      <c r="AE1323" t="s">
        <v>215</v>
      </c>
      <c r="AF1323" t="s">
        <v>430</v>
      </c>
      <c r="AG1323" t="s">
        <v>196</v>
      </c>
      <c r="AI1323" t="s">
        <v>196</v>
      </c>
      <c r="AK1323" t="s">
        <v>199</v>
      </c>
      <c r="AL1323" t="s">
        <v>1322</v>
      </c>
      <c r="AM1323" t="s">
        <v>198</v>
      </c>
      <c r="AO1323" t="s">
        <v>199</v>
      </c>
      <c r="AP1323" t="s">
        <v>1323</v>
      </c>
      <c r="AQ1323" t="s">
        <v>1324</v>
      </c>
      <c r="AR1323" t="s">
        <v>1325</v>
      </c>
      <c r="FC1323" t="s">
        <v>203</v>
      </c>
      <c r="FD1323" t="s">
        <v>1326</v>
      </c>
      <c r="FH1323" t="s">
        <v>1327</v>
      </c>
      <c r="FL1323" t="s">
        <v>216</v>
      </c>
      <c r="FQ1323" t="s">
        <v>1319</v>
      </c>
      <c r="FT1323" t="s">
        <v>313</v>
      </c>
      <c r="FU1323" t="s">
        <v>314</v>
      </c>
      <c r="FW1323" t="s">
        <v>217</v>
      </c>
      <c r="FY1323" t="s">
        <v>205</v>
      </c>
      <c r="FZ1323" t="s">
        <v>240</v>
      </c>
      <c r="GA1323" t="s">
        <v>19018</v>
      </c>
      <c r="GB1323" t="s">
        <v>1319</v>
      </c>
      <c r="GH1323" t="s">
        <v>231</v>
      </c>
      <c r="GK1323" t="s">
        <v>262</v>
      </c>
      <c r="GL1323" t="s">
        <v>223</v>
      </c>
      <c r="KX1323" t="s">
        <v>1297</v>
      </c>
      <c r="LE1323" t="s">
        <v>338</v>
      </c>
      <c r="LF1323" t="s">
        <v>339</v>
      </c>
      <c r="LG1323" t="s">
        <v>339</v>
      </c>
      <c r="LH1323" s="14" t="e">
        <f t="shared" si="12"/>
        <v>#REF!</v>
      </c>
      <c r="LI1323" s="14" t="e">
        <f>COUNTIF(#REF!,#REF!)</f>
        <v>#REF!</v>
      </c>
    </row>
    <row r="1324" spans="1:321" x14ac:dyDescent="0.25">
      <c r="A1324" t="s">
        <v>19019</v>
      </c>
      <c r="B1324" s="15" t="s">
        <v>19020</v>
      </c>
      <c r="C1324" t="s">
        <v>192</v>
      </c>
      <c r="D1324" t="s">
        <v>192</v>
      </c>
      <c r="E1324" t="s">
        <v>1780</v>
      </c>
      <c r="F1324" t="s">
        <v>10429</v>
      </c>
      <c r="G1324" s="12">
        <v>46212</v>
      </c>
      <c r="H1324" t="s">
        <v>10632</v>
      </c>
      <c r="I1324" t="s">
        <v>193</v>
      </c>
      <c r="J1324" t="s">
        <v>19021</v>
      </c>
      <c r="L1324" t="s">
        <v>19022</v>
      </c>
      <c r="N1324" t="s">
        <v>194</v>
      </c>
      <c r="O1324" t="s">
        <v>195</v>
      </c>
      <c r="S1324" s="12" t="s">
        <v>214</v>
      </c>
      <c r="U1324" t="s">
        <v>19023</v>
      </c>
      <c r="V1324" t="s">
        <v>10378</v>
      </c>
      <c r="W1324" t="s">
        <v>196</v>
      </c>
      <c r="X1324" t="s">
        <v>197</v>
      </c>
      <c r="AA1324" t="s">
        <v>266</v>
      </c>
      <c r="AB1324" t="s">
        <v>19024</v>
      </c>
      <c r="AC1324" t="s">
        <v>19025</v>
      </c>
      <c r="AD1324" s="13" t="s">
        <v>10363</v>
      </c>
      <c r="AE1324" t="s">
        <v>215</v>
      </c>
      <c r="AF1324" t="s">
        <v>17798</v>
      </c>
      <c r="AG1324" t="s">
        <v>198</v>
      </c>
      <c r="AH1324" t="s">
        <v>304</v>
      </c>
      <c r="AI1324" t="s">
        <v>196</v>
      </c>
      <c r="AK1324" t="s">
        <v>199</v>
      </c>
      <c r="AL1324" t="s">
        <v>19026</v>
      </c>
      <c r="AM1324" t="s">
        <v>198</v>
      </c>
      <c r="AO1324" t="s">
        <v>199</v>
      </c>
      <c r="AP1324" t="s">
        <v>19027</v>
      </c>
      <c r="AQ1324" t="s">
        <v>19028</v>
      </c>
      <c r="AR1324" t="s">
        <v>19029</v>
      </c>
      <c r="FC1324" t="s">
        <v>203</v>
      </c>
      <c r="FH1324" t="s">
        <v>19030</v>
      </c>
      <c r="FL1324" t="s">
        <v>216</v>
      </c>
      <c r="FQ1324" t="s">
        <v>19023</v>
      </c>
      <c r="FT1324" t="s">
        <v>17624</v>
      </c>
      <c r="FU1324" t="s">
        <v>17625</v>
      </c>
      <c r="FW1324" t="s">
        <v>217</v>
      </c>
      <c r="FY1324" t="s">
        <v>205</v>
      </c>
      <c r="FZ1324" t="s">
        <v>10372</v>
      </c>
      <c r="GA1324" t="s">
        <v>19031</v>
      </c>
      <c r="GB1324" t="s">
        <v>19023</v>
      </c>
      <c r="GH1324" t="s">
        <v>208</v>
      </c>
      <c r="GK1324" t="s">
        <v>263</v>
      </c>
      <c r="GL1324" t="s">
        <v>223</v>
      </c>
      <c r="KX1324" t="s">
        <v>10374</v>
      </c>
      <c r="LE1324" t="s">
        <v>338</v>
      </c>
      <c r="LF1324" t="s">
        <v>339</v>
      </c>
      <c r="LG1324" t="s">
        <v>339</v>
      </c>
      <c r="LH1324" s="14" t="e">
        <f t="shared" si="12"/>
        <v>#REF!</v>
      </c>
      <c r="LI1324" s="14" t="e">
        <f>COUNTIF(#REF!,#REF!)</f>
        <v>#REF!</v>
      </c>
    </row>
    <row r="1325" spans="1:321" x14ac:dyDescent="0.25">
      <c r="A1325" t="s">
        <v>1493</v>
      </c>
      <c r="B1325" s="15" t="s">
        <v>1494</v>
      </c>
      <c r="C1325" t="s">
        <v>192</v>
      </c>
      <c r="D1325" t="s">
        <v>192</v>
      </c>
      <c r="E1325" t="s">
        <v>220</v>
      </c>
      <c r="F1325" t="s">
        <v>10344</v>
      </c>
      <c r="G1325" s="12">
        <v>46170</v>
      </c>
      <c r="H1325" t="s">
        <v>1050</v>
      </c>
      <c r="I1325" t="s">
        <v>193</v>
      </c>
      <c r="J1325" t="s">
        <v>1495</v>
      </c>
      <c r="L1325" t="s">
        <v>1496</v>
      </c>
      <c r="N1325" t="s">
        <v>194</v>
      </c>
      <c r="O1325" t="s">
        <v>195</v>
      </c>
      <c r="S1325" s="12" t="s">
        <v>214</v>
      </c>
      <c r="U1325" t="s">
        <v>1497</v>
      </c>
      <c r="V1325" t="s">
        <v>331</v>
      </c>
      <c r="W1325" t="s">
        <v>196</v>
      </c>
      <c r="X1325" t="s">
        <v>197</v>
      </c>
      <c r="AA1325" t="s">
        <v>266</v>
      </c>
      <c r="AB1325" t="s">
        <v>1498</v>
      </c>
      <c r="AC1325" t="s">
        <v>1499</v>
      </c>
      <c r="AD1325" s="13" t="s">
        <v>257</v>
      </c>
      <c r="AE1325" t="s">
        <v>215</v>
      </c>
      <c r="AF1325" t="s">
        <v>1471</v>
      </c>
      <c r="AG1325" t="s">
        <v>196</v>
      </c>
      <c r="AI1325" t="s">
        <v>196</v>
      </c>
      <c r="AK1325" t="s">
        <v>199</v>
      </c>
      <c r="AL1325" t="s">
        <v>1500</v>
      </c>
      <c r="AM1325" t="s">
        <v>198</v>
      </c>
      <c r="AO1325" t="s">
        <v>198</v>
      </c>
      <c r="AP1325" t="s">
        <v>1501</v>
      </c>
      <c r="FC1325" t="s">
        <v>203</v>
      </c>
      <c r="FH1325" t="s">
        <v>1502</v>
      </c>
      <c r="FL1325" t="s">
        <v>216</v>
      </c>
      <c r="FQ1325" t="s">
        <v>1497</v>
      </c>
      <c r="FT1325" t="s">
        <v>332</v>
      </c>
      <c r="FU1325" t="s">
        <v>333</v>
      </c>
      <c r="FW1325" t="s">
        <v>217</v>
      </c>
      <c r="FY1325" t="s">
        <v>205</v>
      </c>
      <c r="FZ1325" t="s">
        <v>219</v>
      </c>
      <c r="GA1325" t="s">
        <v>19032</v>
      </c>
      <c r="GB1325" t="s">
        <v>1497</v>
      </c>
      <c r="GH1325" t="s">
        <v>208</v>
      </c>
      <c r="GK1325" t="s">
        <v>262</v>
      </c>
      <c r="GL1325" t="s">
        <v>223</v>
      </c>
      <c r="KX1325" t="s">
        <v>1426</v>
      </c>
      <c r="LE1325" t="s">
        <v>338</v>
      </c>
      <c r="LF1325" t="s">
        <v>339</v>
      </c>
      <c r="LG1325" t="s">
        <v>339</v>
      </c>
      <c r="LH1325" s="14" t="e">
        <f t="shared" si="12"/>
        <v>#REF!</v>
      </c>
      <c r="LI1325" s="14" t="e">
        <f>COUNTIF(#REF!,#REF!)</f>
        <v>#REF!</v>
      </c>
    </row>
    <row r="1326" spans="1:321" x14ac:dyDescent="0.25">
      <c r="A1326" t="s">
        <v>2112</v>
      </c>
      <c r="B1326" s="15" t="s">
        <v>2113</v>
      </c>
      <c r="C1326" t="s">
        <v>192</v>
      </c>
      <c r="D1326" t="s">
        <v>192</v>
      </c>
      <c r="E1326" t="s">
        <v>220</v>
      </c>
      <c r="F1326" t="s">
        <v>10344</v>
      </c>
      <c r="G1326" s="12">
        <v>46196</v>
      </c>
      <c r="H1326" t="s">
        <v>2114</v>
      </c>
      <c r="I1326" t="s">
        <v>193</v>
      </c>
      <c r="J1326" t="s">
        <v>2115</v>
      </c>
      <c r="L1326" t="s">
        <v>2116</v>
      </c>
      <c r="N1326" t="s">
        <v>194</v>
      </c>
      <c r="O1326" t="s">
        <v>195</v>
      </c>
      <c r="S1326" s="12" t="s">
        <v>214</v>
      </c>
      <c r="U1326" t="s">
        <v>2117</v>
      </c>
      <c r="V1326" t="s">
        <v>2118</v>
      </c>
      <c r="W1326" t="s">
        <v>196</v>
      </c>
      <c r="X1326" t="s">
        <v>197</v>
      </c>
      <c r="AA1326" t="s">
        <v>266</v>
      </c>
      <c r="AB1326" t="s">
        <v>2119</v>
      </c>
      <c r="AC1326" t="s">
        <v>2120</v>
      </c>
      <c r="AD1326" s="13" t="s">
        <v>2121</v>
      </c>
      <c r="AE1326" t="s">
        <v>215</v>
      </c>
      <c r="AF1326" t="s">
        <v>2122</v>
      </c>
      <c r="AG1326" t="s">
        <v>196</v>
      </c>
      <c r="AI1326" t="s">
        <v>196</v>
      </c>
      <c r="AK1326" t="s">
        <v>199</v>
      </c>
      <c r="AL1326" t="s">
        <v>2123</v>
      </c>
      <c r="AM1326" t="s">
        <v>198</v>
      </c>
      <c r="AO1326" t="s">
        <v>199</v>
      </c>
      <c r="AP1326" t="s">
        <v>2124</v>
      </c>
      <c r="FC1326" t="s">
        <v>203</v>
      </c>
      <c r="FH1326" t="s">
        <v>2125</v>
      </c>
      <c r="FL1326" t="s">
        <v>216</v>
      </c>
      <c r="FQ1326" t="s">
        <v>2117</v>
      </c>
      <c r="FT1326" t="s">
        <v>2126</v>
      </c>
      <c r="FU1326" t="s">
        <v>2127</v>
      </c>
      <c r="FW1326" t="s">
        <v>217</v>
      </c>
      <c r="FY1326" t="s">
        <v>205</v>
      </c>
      <c r="FZ1326" t="s">
        <v>2128</v>
      </c>
      <c r="GA1326" t="s">
        <v>19033</v>
      </c>
      <c r="GB1326" t="s">
        <v>2117</v>
      </c>
      <c r="GH1326" t="s">
        <v>226</v>
      </c>
      <c r="GK1326" t="s">
        <v>262</v>
      </c>
      <c r="GL1326" t="s">
        <v>223</v>
      </c>
      <c r="KX1326" t="s">
        <v>2129</v>
      </c>
      <c r="LE1326" t="s">
        <v>338</v>
      </c>
      <c r="LF1326" t="s">
        <v>339</v>
      </c>
      <c r="LG1326" t="s">
        <v>339</v>
      </c>
      <c r="LH1326" s="14" t="e">
        <f t="shared" si="12"/>
        <v>#REF!</v>
      </c>
      <c r="LI1326" s="14" t="e">
        <f>COUNTIF(#REF!,#REF!)</f>
        <v>#REF!</v>
      </c>
    </row>
    <row r="1327" spans="1:321" x14ac:dyDescent="0.25">
      <c r="A1327" t="s">
        <v>19034</v>
      </c>
      <c r="B1327" s="15" t="s">
        <v>19035</v>
      </c>
      <c r="C1327" t="s">
        <v>192</v>
      </c>
      <c r="D1327" t="s">
        <v>192</v>
      </c>
      <c r="E1327" t="s">
        <v>213</v>
      </c>
      <c r="F1327" t="s">
        <v>10324</v>
      </c>
      <c r="G1327" s="12">
        <v>46128</v>
      </c>
      <c r="H1327" t="s">
        <v>10441</v>
      </c>
      <c r="I1327" t="s">
        <v>193</v>
      </c>
      <c r="J1327" t="s">
        <v>19036</v>
      </c>
      <c r="L1327" t="s">
        <v>19037</v>
      </c>
      <c r="N1327" t="s">
        <v>194</v>
      </c>
      <c r="O1327" t="s">
        <v>195</v>
      </c>
      <c r="S1327" s="12" t="s">
        <v>214</v>
      </c>
      <c r="U1327" t="s">
        <v>19038</v>
      </c>
      <c r="V1327" t="s">
        <v>10470</v>
      </c>
      <c r="W1327" t="s">
        <v>196</v>
      </c>
      <c r="X1327" t="s">
        <v>197</v>
      </c>
      <c r="AA1327" t="s">
        <v>260</v>
      </c>
      <c r="AB1327" t="s">
        <v>19039</v>
      </c>
      <c r="AC1327" t="s">
        <v>19040</v>
      </c>
      <c r="AD1327" s="13" t="s">
        <v>10331</v>
      </c>
      <c r="AE1327" t="s">
        <v>215</v>
      </c>
      <c r="AF1327" t="s">
        <v>221</v>
      </c>
      <c r="AG1327" t="s">
        <v>196</v>
      </c>
      <c r="AI1327" t="s">
        <v>196</v>
      </c>
      <c r="AK1327" t="s">
        <v>199</v>
      </c>
      <c r="AL1327" t="s">
        <v>19041</v>
      </c>
      <c r="AM1327" t="s">
        <v>198</v>
      </c>
      <c r="AO1327" t="s">
        <v>199</v>
      </c>
      <c r="FC1327" t="s">
        <v>203</v>
      </c>
      <c r="FH1327" t="s">
        <v>19042</v>
      </c>
      <c r="FL1327" t="s">
        <v>216</v>
      </c>
      <c r="FQ1327" t="s">
        <v>19038</v>
      </c>
      <c r="FT1327" t="s">
        <v>10425</v>
      </c>
      <c r="FU1327" t="s">
        <v>10426</v>
      </c>
      <c r="FW1327" t="s">
        <v>217</v>
      </c>
      <c r="FY1327" t="s">
        <v>205</v>
      </c>
      <c r="FZ1327" t="s">
        <v>10477</v>
      </c>
      <c r="GA1327" t="s">
        <v>19043</v>
      </c>
      <c r="GB1327" t="s">
        <v>19038</v>
      </c>
      <c r="GH1327" t="s">
        <v>208</v>
      </c>
      <c r="GK1327" t="s">
        <v>263</v>
      </c>
      <c r="GL1327" t="s">
        <v>223</v>
      </c>
      <c r="KX1327" t="s">
        <v>10479</v>
      </c>
      <c r="LE1327" t="s">
        <v>338</v>
      </c>
      <c r="LF1327" t="s">
        <v>339</v>
      </c>
      <c r="LG1327" t="s">
        <v>339</v>
      </c>
      <c r="LH1327" s="14" t="e">
        <f t="shared" si="12"/>
        <v>#REF!</v>
      </c>
      <c r="LI1327" s="14" t="e">
        <f>COUNTIF(#REF!,#REF!)</f>
        <v>#REF!</v>
      </c>
    </row>
    <row r="1328" spans="1:321" x14ac:dyDescent="0.25">
      <c r="A1328" t="s">
        <v>19044</v>
      </c>
      <c r="B1328" s="15" t="s">
        <v>19045</v>
      </c>
      <c r="C1328" t="s">
        <v>192</v>
      </c>
      <c r="D1328" t="s">
        <v>192</v>
      </c>
      <c r="E1328" t="s">
        <v>213</v>
      </c>
      <c r="F1328" t="s">
        <v>10324</v>
      </c>
      <c r="G1328" s="12">
        <v>46136</v>
      </c>
      <c r="H1328" t="s">
        <v>19046</v>
      </c>
      <c r="I1328" t="s">
        <v>207</v>
      </c>
      <c r="J1328" t="s">
        <v>19047</v>
      </c>
      <c r="L1328" t="s">
        <v>19048</v>
      </c>
      <c r="N1328" t="s">
        <v>194</v>
      </c>
      <c r="O1328" t="s">
        <v>195</v>
      </c>
      <c r="S1328" s="12" t="s">
        <v>214</v>
      </c>
      <c r="U1328" t="s">
        <v>19049</v>
      </c>
      <c r="V1328" t="s">
        <v>2311</v>
      </c>
      <c r="W1328" t="s">
        <v>196</v>
      </c>
      <c r="X1328" t="s">
        <v>197</v>
      </c>
      <c r="AA1328" t="s">
        <v>261</v>
      </c>
      <c r="AB1328" t="s">
        <v>19050</v>
      </c>
      <c r="AC1328" t="s">
        <v>19051</v>
      </c>
      <c r="AD1328" s="13" t="s">
        <v>10363</v>
      </c>
      <c r="AE1328" t="s">
        <v>215</v>
      </c>
      <c r="AF1328" t="s">
        <v>17719</v>
      </c>
      <c r="AG1328" t="s">
        <v>198</v>
      </c>
      <c r="AH1328" t="s">
        <v>880</v>
      </c>
      <c r="AI1328" t="s">
        <v>198</v>
      </c>
      <c r="AJ1328" t="s">
        <v>19052</v>
      </c>
      <c r="AK1328" t="s">
        <v>199</v>
      </c>
      <c r="AL1328" t="s">
        <v>19053</v>
      </c>
      <c r="AM1328" t="s">
        <v>198</v>
      </c>
      <c r="AO1328" t="s">
        <v>199</v>
      </c>
      <c r="FC1328" t="s">
        <v>203</v>
      </c>
      <c r="FH1328" t="s">
        <v>19054</v>
      </c>
      <c r="FL1328" t="s">
        <v>216</v>
      </c>
      <c r="FQ1328" t="s">
        <v>19049</v>
      </c>
      <c r="FT1328" t="s">
        <v>18206</v>
      </c>
      <c r="FU1328" t="s">
        <v>18207</v>
      </c>
      <c r="FW1328" t="s">
        <v>217</v>
      </c>
      <c r="FY1328" t="s">
        <v>205</v>
      </c>
      <c r="FZ1328" t="s">
        <v>10372</v>
      </c>
      <c r="GA1328" t="s">
        <v>19055</v>
      </c>
      <c r="GB1328" t="s">
        <v>19049</v>
      </c>
      <c r="GH1328" t="s">
        <v>209</v>
      </c>
      <c r="GK1328" t="s">
        <v>263</v>
      </c>
      <c r="GL1328" t="s">
        <v>223</v>
      </c>
      <c r="KX1328" t="s">
        <v>10374</v>
      </c>
      <c r="LE1328" t="s">
        <v>338</v>
      </c>
      <c r="LF1328" t="s">
        <v>339</v>
      </c>
      <c r="LG1328" t="s">
        <v>339</v>
      </c>
      <c r="LH1328" s="14" t="e">
        <f t="shared" si="12"/>
        <v>#REF!</v>
      </c>
      <c r="LI1328" s="14" t="e">
        <f>COUNTIF(#REF!,#REF!)</f>
        <v>#REF!</v>
      </c>
    </row>
    <row r="1329" spans="1:321" x14ac:dyDescent="0.25">
      <c r="A1329" t="s">
        <v>2145</v>
      </c>
      <c r="B1329" s="15" t="s">
        <v>2146</v>
      </c>
      <c r="C1329" t="s">
        <v>192</v>
      </c>
      <c r="D1329" t="s">
        <v>192</v>
      </c>
      <c r="E1329" t="s">
        <v>1780</v>
      </c>
      <c r="F1329" t="s">
        <v>10429</v>
      </c>
      <c r="G1329" s="12">
        <v>46196</v>
      </c>
      <c r="H1329" t="s">
        <v>267</v>
      </c>
      <c r="I1329" t="s">
        <v>193</v>
      </c>
      <c r="J1329" t="s">
        <v>2147</v>
      </c>
      <c r="L1329" t="s">
        <v>2148</v>
      </c>
      <c r="N1329" t="s">
        <v>194</v>
      </c>
      <c r="O1329" t="s">
        <v>195</v>
      </c>
      <c r="S1329" s="12" t="s">
        <v>214</v>
      </c>
      <c r="U1329" t="s">
        <v>2149</v>
      </c>
      <c r="V1329" t="s">
        <v>2118</v>
      </c>
      <c r="W1329" t="s">
        <v>196</v>
      </c>
      <c r="X1329" t="s">
        <v>197</v>
      </c>
      <c r="AA1329" t="s">
        <v>260</v>
      </c>
      <c r="AB1329" t="s">
        <v>2150</v>
      </c>
      <c r="AC1329" t="s">
        <v>2151</v>
      </c>
      <c r="AD1329" s="13" t="s">
        <v>2121</v>
      </c>
      <c r="AE1329" t="s">
        <v>2049</v>
      </c>
      <c r="AF1329" t="s">
        <v>2064</v>
      </c>
      <c r="AG1329" t="s">
        <v>198</v>
      </c>
      <c r="AH1329" t="s">
        <v>2152</v>
      </c>
      <c r="AI1329" t="s">
        <v>196</v>
      </c>
      <c r="AK1329" t="s">
        <v>198</v>
      </c>
      <c r="AL1329" t="s">
        <v>2153</v>
      </c>
      <c r="AM1329" t="s">
        <v>198</v>
      </c>
      <c r="AO1329" t="s">
        <v>198</v>
      </c>
      <c r="AP1329" t="s">
        <v>2154</v>
      </c>
      <c r="AQ1329" t="s">
        <v>2155</v>
      </c>
      <c r="AR1329" t="s">
        <v>2156</v>
      </c>
      <c r="FC1329" t="s">
        <v>203</v>
      </c>
      <c r="FD1329" t="s">
        <v>2157</v>
      </c>
      <c r="FH1329" t="s">
        <v>2158</v>
      </c>
      <c r="FL1329" t="s">
        <v>216</v>
      </c>
      <c r="FQ1329" t="s">
        <v>2149</v>
      </c>
      <c r="FT1329" t="s">
        <v>2126</v>
      </c>
      <c r="FU1329" t="s">
        <v>2127</v>
      </c>
      <c r="FW1329" t="s">
        <v>217</v>
      </c>
      <c r="FY1329" t="s">
        <v>205</v>
      </c>
      <c r="FZ1329" t="s">
        <v>2128</v>
      </c>
      <c r="GA1329" t="s">
        <v>19056</v>
      </c>
      <c r="GB1329" t="s">
        <v>2149</v>
      </c>
      <c r="GH1329" t="s">
        <v>226</v>
      </c>
      <c r="GK1329" t="s">
        <v>262</v>
      </c>
      <c r="GL1329" t="s">
        <v>223</v>
      </c>
      <c r="KX1329" t="s">
        <v>2129</v>
      </c>
      <c r="LE1329" t="s">
        <v>338</v>
      </c>
      <c r="LF1329" t="s">
        <v>339</v>
      </c>
      <c r="LG1329" t="s">
        <v>339</v>
      </c>
      <c r="LH1329" s="14" t="e">
        <f t="shared" si="12"/>
        <v>#REF!</v>
      </c>
      <c r="LI1329" s="14" t="e">
        <f>COUNTIF(#REF!,#REF!)</f>
        <v>#REF!</v>
      </c>
    </row>
    <row r="1330" spans="1:321" x14ac:dyDescent="0.25">
      <c r="A1330" t="s">
        <v>19057</v>
      </c>
      <c r="B1330" s="15" t="s">
        <v>19058</v>
      </c>
      <c r="C1330" t="s">
        <v>192</v>
      </c>
      <c r="D1330" t="s">
        <v>192</v>
      </c>
      <c r="E1330" t="s">
        <v>220</v>
      </c>
      <c r="F1330" t="s">
        <v>10344</v>
      </c>
      <c r="G1330" s="12">
        <v>46136</v>
      </c>
      <c r="H1330" t="s">
        <v>4519</v>
      </c>
      <c r="I1330" t="s">
        <v>207</v>
      </c>
      <c r="J1330" t="s">
        <v>19059</v>
      </c>
      <c r="L1330" t="s">
        <v>19060</v>
      </c>
      <c r="N1330" t="s">
        <v>194</v>
      </c>
      <c r="O1330" t="s">
        <v>195</v>
      </c>
      <c r="S1330" s="12" t="s">
        <v>214</v>
      </c>
      <c r="U1330" t="s">
        <v>19061</v>
      </c>
      <c r="V1330" t="s">
        <v>2311</v>
      </c>
      <c r="W1330" t="s">
        <v>196</v>
      </c>
      <c r="X1330" t="s">
        <v>204</v>
      </c>
      <c r="AA1330" t="s">
        <v>264</v>
      </c>
      <c r="AB1330" t="s">
        <v>19062</v>
      </c>
      <c r="AC1330" t="s">
        <v>19063</v>
      </c>
      <c r="AD1330" s="13" t="s">
        <v>10363</v>
      </c>
      <c r="AE1330" t="s">
        <v>18081</v>
      </c>
      <c r="AF1330" t="s">
        <v>17719</v>
      </c>
      <c r="AG1330" t="s">
        <v>196</v>
      </c>
      <c r="AI1330" t="s">
        <v>198</v>
      </c>
      <c r="AJ1330" t="s">
        <v>19064</v>
      </c>
      <c r="AK1330" t="s">
        <v>198</v>
      </c>
      <c r="AL1330" t="s">
        <v>19065</v>
      </c>
      <c r="AM1330" t="s">
        <v>198</v>
      </c>
      <c r="AO1330" t="s">
        <v>199</v>
      </c>
      <c r="AP1330" t="s">
        <v>19066</v>
      </c>
      <c r="AQ1330" t="s">
        <v>19067</v>
      </c>
      <c r="AR1330" t="s">
        <v>19068</v>
      </c>
      <c r="FC1330" t="s">
        <v>203</v>
      </c>
      <c r="FD1330" t="s">
        <v>19069</v>
      </c>
      <c r="FH1330" t="s">
        <v>19070</v>
      </c>
      <c r="FL1330" t="s">
        <v>216</v>
      </c>
      <c r="FQ1330" t="s">
        <v>19061</v>
      </c>
      <c r="FT1330" t="s">
        <v>17624</v>
      </c>
      <c r="FU1330" t="s">
        <v>17625</v>
      </c>
      <c r="FW1330" t="s">
        <v>217</v>
      </c>
      <c r="FY1330" t="s">
        <v>205</v>
      </c>
      <c r="FZ1330" t="s">
        <v>10372</v>
      </c>
      <c r="GA1330" t="s">
        <v>19071</v>
      </c>
      <c r="GB1330" t="s">
        <v>19061</v>
      </c>
      <c r="GH1330" t="s">
        <v>209</v>
      </c>
      <c r="GK1330" t="s">
        <v>262</v>
      </c>
      <c r="GL1330" t="s">
        <v>223</v>
      </c>
      <c r="KX1330" t="s">
        <v>10374</v>
      </c>
      <c r="LE1330" t="s">
        <v>338</v>
      </c>
      <c r="LF1330" t="s">
        <v>339</v>
      </c>
      <c r="LG1330" t="s">
        <v>339</v>
      </c>
      <c r="LH1330" s="14" t="e">
        <f t="shared" si="12"/>
        <v>#REF!</v>
      </c>
      <c r="LI1330" s="14" t="e">
        <f>COUNTIF(#REF!,#REF!)</f>
        <v>#REF!</v>
      </c>
    </row>
    <row r="1331" spans="1:321" x14ac:dyDescent="0.25">
      <c r="A1331" t="s">
        <v>712</v>
      </c>
      <c r="B1331" s="15" t="s">
        <v>713</v>
      </c>
      <c r="C1331" t="s">
        <v>192</v>
      </c>
      <c r="D1331" t="s">
        <v>192</v>
      </c>
      <c r="E1331" t="s">
        <v>213</v>
      </c>
      <c r="F1331" t="s">
        <v>10324</v>
      </c>
      <c r="G1331" s="12">
        <v>46149</v>
      </c>
      <c r="H1331" t="s">
        <v>682</v>
      </c>
      <c r="I1331" t="s">
        <v>193</v>
      </c>
      <c r="J1331" t="s">
        <v>714</v>
      </c>
      <c r="L1331" t="s">
        <v>715</v>
      </c>
      <c r="N1331" t="s">
        <v>194</v>
      </c>
      <c r="O1331" t="s">
        <v>195</v>
      </c>
      <c r="S1331" s="12" t="s">
        <v>214</v>
      </c>
      <c r="U1331" t="s">
        <v>716</v>
      </c>
      <c r="V1331" t="s">
        <v>671</v>
      </c>
      <c r="W1331" t="s">
        <v>196</v>
      </c>
      <c r="X1331" t="s">
        <v>197</v>
      </c>
      <c r="AA1331" t="s">
        <v>283</v>
      </c>
      <c r="AB1331" t="s">
        <v>717</v>
      </c>
      <c r="AC1331" t="s">
        <v>718</v>
      </c>
      <c r="AD1331" s="13" t="s">
        <v>672</v>
      </c>
      <c r="AE1331" t="s">
        <v>215</v>
      </c>
      <c r="AF1331" t="s">
        <v>673</v>
      </c>
      <c r="AG1331" t="s">
        <v>198</v>
      </c>
      <c r="AH1331" t="s">
        <v>719</v>
      </c>
      <c r="AI1331" t="s">
        <v>196</v>
      </c>
      <c r="AK1331" t="s">
        <v>199</v>
      </c>
      <c r="AL1331" t="s">
        <v>720</v>
      </c>
      <c r="AM1331" t="s">
        <v>198</v>
      </c>
      <c r="AO1331" t="s">
        <v>199</v>
      </c>
      <c r="AP1331" t="s">
        <v>721</v>
      </c>
      <c r="AQ1331" t="s">
        <v>722</v>
      </c>
      <c r="AR1331" t="s">
        <v>723</v>
      </c>
      <c r="FC1331" t="s">
        <v>203</v>
      </c>
      <c r="FH1331" t="s">
        <v>724</v>
      </c>
      <c r="FL1331" t="s">
        <v>216</v>
      </c>
      <c r="FQ1331" t="s">
        <v>716</v>
      </c>
      <c r="FT1331" t="s">
        <v>675</v>
      </c>
      <c r="FU1331" t="s">
        <v>676</v>
      </c>
      <c r="FW1331" t="s">
        <v>217</v>
      </c>
      <c r="FY1331" t="s">
        <v>205</v>
      </c>
      <c r="FZ1331" t="s">
        <v>677</v>
      </c>
      <c r="GA1331" t="s">
        <v>725</v>
      </c>
      <c r="GB1331" t="s">
        <v>726</v>
      </c>
      <c r="GH1331" t="s">
        <v>208</v>
      </c>
      <c r="GK1331" t="s">
        <v>263</v>
      </c>
      <c r="GL1331" t="s">
        <v>223</v>
      </c>
      <c r="KX1331" t="s">
        <v>678</v>
      </c>
      <c r="LE1331" t="s">
        <v>338</v>
      </c>
      <c r="LF1331" t="s">
        <v>339</v>
      </c>
      <c r="LG1331" t="s">
        <v>339</v>
      </c>
      <c r="LH1331" s="14" t="e">
        <f t="shared" si="12"/>
        <v>#REF!</v>
      </c>
      <c r="LI1331" s="14" t="e">
        <f>COUNTIF(#REF!,#REF!)</f>
        <v>#REF!</v>
      </c>
    </row>
    <row r="1332" spans="1:321" x14ac:dyDescent="0.25">
      <c r="A1332" t="s">
        <v>19072</v>
      </c>
      <c r="B1332" s="15" t="s">
        <v>19073</v>
      </c>
      <c r="C1332" t="s">
        <v>192</v>
      </c>
      <c r="D1332" t="s">
        <v>192</v>
      </c>
      <c r="E1332" t="s">
        <v>220</v>
      </c>
      <c r="F1332" t="s">
        <v>10344</v>
      </c>
      <c r="G1332" s="12">
        <v>46135</v>
      </c>
      <c r="H1332" t="s">
        <v>299</v>
      </c>
      <c r="I1332" t="s">
        <v>193</v>
      </c>
      <c r="J1332" t="s">
        <v>334</v>
      </c>
      <c r="L1332" t="s">
        <v>19074</v>
      </c>
      <c r="N1332" t="s">
        <v>194</v>
      </c>
      <c r="O1332" t="s">
        <v>195</v>
      </c>
      <c r="S1332" s="12" t="s">
        <v>214</v>
      </c>
      <c r="U1332" t="s">
        <v>19075</v>
      </c>
      <c r="V1332" t="s">
        <v>17618</v>
      </c>
      <c r="W1332" t="s">
        <v>196</v>
      </c>
      <c r="X1332" t="s">
        <v>197</v>
      </c>
      <c r="AA1332" t="s">
        <v>260</v>
      </c>
      <c r="AB1332" t="s">
        <v>19076</v>
      </c>
      <c r="AC1332" t="s">
        <v>19077</v>
      </c>
      <c r="AD1332" s="13" t="s">
        <v>10363</v>
      </c>
      <c r="AE1332" t="s">
        <v>215</v>
      </c>
      <c r="AF1332" t="s">
        <v>222</v>
      </c>
      <c r="AG1332" t="s">
        <v>198</v>
      </c>
      <c r="AH1332" t="s">
        <v>285</v>
      </c>
      <c r="AI1332" t="s">
        <v>196</v>
      </c>
      <c r="AK1332" t="s">
        <v>199</v>
      </c>
      <c r="AL1332" t="s">
        <v>19078</v>
      </c>
      <c r="AM1332" t="s">
        <v>198</v>
      </c>
      <c r="AO1332" t="s">
        <v>199</v>
      </c>
      <c r="FC1332" t="s">
        <v>203</v>
      </c>
      <c r="FD1332" t="s">
        <v>19079</v>
      </c>
      <c r="FH1332" t="s">
        <v>19080</v>
      </c>
      <c r="FL1332" t="s">
        <v>216</v>
      </c>
      <c r="FQ1332" t="s">
        <v>19075</v>
      </c>
      <c r="FT1332" t="s">
        <v>17624</v>
      </c>
      <c r="FU1332" t="s">
        <v>17625</v>
      </c>
      <c r="FW1332" t="s">
        <v>217</v>
      </c>
      <c r="FY1332" t="s">
        <v>205</v>
      </c>
      <c r="FZ1332" t="s">
        <v>10372</v>
      </c>
      <c r="GA1332" t="s">
        <v>19081</v>
      </c>
      <c r="GB1332" t="s">
        <v>19075</v>
      </c>
      <c r="GH1332" t="s">
        <v>208</v>
      </c>
      <c r="GK1332" t="s">
        <v>263</v>
      </c>
      <c r="GL1332" t="s">
        <v>223</v>
      </c>
      <c r="KX1332" t="s">
        <v>10374</v>
      </c>
      <c r="LE1332" t="s">
        <v>338</v>
      </c>
      <c r="LF1332" t="s">
        <v>339</v>
      </c>
      <c r="LG1332" t="s">
        <v>339</v>
      </c>
      <c r="LH1332" s="14" t="e">
        <f t="shared" si="12"/>
        <v>#REF!</v>
      </c>
      <c r="LI1332" s="14" t="e">
        <f>COUNTIF(#REF!,#REF!)</f>
        <v>#REF!</v>
      </c>
    </row>
    <row r="1333" spans="1:321" x14ac:dyDescent="0.25">
      <c r="A1333" t="s">
        <v>19082</v>
      </c>
      <c r="B1333" s="15" t="s">
        <v>19083</v>
      </c>
      <c r="C1333" t="s">
        <v>192</v>
      </c>
      <c r="D1333" t="s">
        <v>192</v>
      </c>
      <c r="E1333" t="s">
        <v>213</v>
      </c>
      <c r="F1333" t="s">
        <v>10324</v>
      </c>
      <c r="G1333" s="12">
        <v>46127</v>
      </c>
      <c r="H1333" t="s">
        <v>3005</v>
      </c>
      <c r="I1333" t="s">
        <v>193</v>
      </c>
      <c r="J1333" t="s">
        <v>19084</v>
      </c>
      <c r="L1333" t="s">
        <v>19085</v>
      </c>
      <c r="N1333" t="s">
        <v>194</v>
      </c>
      <c r="O1333" t="s">
        <v>195</v>
      </c>
      <c r="S1333" s="12" t="s">
        <v>214</v>
      </c>
      <c r="U1333" t="s">
        <v>19086</v>
      </c>
      <c r="V1333" t="s">
        <v>10445</v>
      </c>
      <c r="W1333" t="s">
        <v>196</v>
      </c>
      <c r="X1333" t="s">
        <v>204</v>
      </c>
      <c r="AA1333" t="s">
        <v>261</v>
      </c>
      <c r="AB1333" t="s">
        <v>19087</v>
      </c>
      <c r="AC1333" t="s">
        <v>19088</v>
      </c>
      <c r="AD1333" s="13" t="s">
        <v>10331</v>
      </c>
      <c r="AE1333" t="s">
        <v>215</v>
      </c>
      <c r="AF1333" t="s">
        <v>17565</v>
      </c>
      <c r="AG1333" t="s">
        <v>198</v>
      </c>
      <c r="AH1333" t="s">
        <v>19089</v>
      </c>
      <c r="AI1333" t="s">
        <v>198</v>
      </c>
      <c r="AJ1333" t="s">
        <v>19011</v>
      </c>
      <c r="AK1333" t="s">
        <v>199</v>
      </c>
      <c r="AL1333" t="s">
        <v>19090</v>
      </c>
      <c r="AM1333" t="s">
        <v>198</v>
      </c>
      <c r="AO1333" t="s">
        <v>199</v>
      </c>
      <c r="AP1333" t="s">
        <v>19091</v>
      </c>
      <c r="AQ1333" t="s">
        <v>19092</v>
      </c>
      <c r="AR1333" t="s">
        <v>19093</v>
      </c>
      <c r="FC1333" t="s">
        <v>203</v>
      </c>
      <c r="FH1333" t="s">
        <v>19094</v>
      </c>
      <c r="FL1333" t="s">
        <v>216</v>
      </c>
      <c r="FQ1333" t="s">
        <v>19086</v>
      </c>
      <c r="FT1333" t="s">
        <v>10425</v>
      </c>
      <c r="FU1333" t="s">
        <v>10426</v>
      </c>
      <c r="FW1333" t="s">
        <v>217</v>
      </c>
      <c r="FY1333" t="s">
        <v>205</v>
      </c>
      <c r="FZ1333" t="s">
        <v>10340</v>
      </c>
      <c r="GA1333" t="s">
        <v>19095</v>
      </c>
      <c r="GB1333" t="s">
        <v>19086</v>
      </c>
      <c r="GH1333" t="s">
        <v>206</v>
      </c>
      <c r="GK1333" t="s">
        <v>262</v>
      </c>
      <c r="GL1333" t="s">
        <v>223</v>
      </c>
      <c r="KX1333" t="s">
        <v>10342</v>
      </c>
      <c r="LE1333" t="s">
        <v>338</v>
      </c>
      <c r="LF1333" t="s">
        <v>339</v>
      </c>
      <c r="LG1333" t="s">
        <v>339</v>
      </c>
      <c r="LH1333" s="14" t="e">
        <f t="shared" si="12"/>
        <v>#REF!</v>
      </c>
      <c r="LI1333" s="14" t="e">
        <f>COUNTIF(#REF!,#REF!)</f>
        <v>#REF!</v>
      </c>
    </row>
    <row r="1334" spans="1:321" x14ac:dyDescent="0.25">
      <c r="A1334" t="s">
        <v>19096</v>
      </c>
      <c r="B1334" s="15" t="s">
        <v>19097</v>
      </c>
      <c r="C1334" t="s">
        <v>192</v>
      </c>
      <c r="D1334" t="s">
        <v>192</v>
      </c>
      <c r="E1334" t="s">
        <v>213</v>
      </c>
      <c r="F1334" t="s">
        <v>10324</v>
      </c>
      <c r="G1334" s="12">
        <v>46140</v>
      </c>
      <c r="H1334" t="s">
        <v>342</v>
      </c>
      <c r="I1334" t="s">
        <v>193</v>
      </c>
      <c r="J1334" t="s">
        <v>19098</v>
      </c>
      <c r="L1334" t="s">
        <v>19099</v>
      </c>
      <c r="N1334" t="s">
        <v>194</v>
      </c>
      <c r="O1334" t="s">
        <v>195</v>
      </c>
      <c r="S1334" s="12" t="s">
        <v>214</v>
      </c>
      <c r="U1334" t="s">
        <v>19100</v>
      </c>
      <c r="V1334" t="s">
        <v>346</v>
      </c>
      <c r="W1334" t="s">
        <v>196</v>
      </c>
      <c r="X1334" t="s">
        <v>204</v>
      </c>
      <c r="AA1334" t="s">
        <v>260</v>
      </c>
      <c r="AB1334" t="s">
        <v>19101</v>
      </c>
      <c r="AC1334" t="s">
        <v>19102</v>
      </c>
      <c r="AD1334" s="13" t="s">
        <v>350</v>
      </c>
      <c r="AE1334" t="s">
        <v>215</v>
      </c>
      <c r="AF1334" t="s">
        <v>19103</v>
      </c>
      <c r="AG1334" t="s">
        <v>196</v>
      </c>
      <c r="AI1334" t="s">
        <v>196</v>
      </c>
      <c r="AK1334" t="s">
        <v>199</v>
      </c>
      <c r="AL1334" t="s">
        <v>19104</v>
      </c>
      <c r="AM1334" t="s">
        <v>198</v>
      </c>
      <c r="AO1334" t="s">
        <v>199</v>
      </c>
      <c r="AP1334" t="s">
        <v>19105</v>
      </c>
      <c r="AQ1334" t="s">
        <v>19106</v>
      </c>
      <c r="AR1334" t="s">
        <v>19107</v>
      </c>
      <c r="FC1334" t="s">
        <v>203</v>
      </c>
      <c r="FD1334" t="s">
        <v>19108</v>
      </c>
      <c r="FH1334" t="s">
        <v>19109</v>
      </c>
      <c r="FL1334" t="s">
        <v>216</v>
      </c>
      <c r="FQ1334" t="s">
        <v>19100</v>
      </c>
      <c r="FT1334" t="s">
        <v>357</v>
      </c>
      <c r="FU1334" t="s">
        <v>358</v>
      </c>
      <c r="FW1334" t="s">
        <v>217</v>
      </c>
      <c r="FY1334" t="s">
        <v>205</v>
      </c>
      <c r="FZ1334" t="s">
        <v>359</v>
      </c>
      <c r="GA1334" t="s">
        <v>19110</v>
      </c>
      <c r="GB1334" t="s">
        <v>19100</v>
      </c>
      <c r="GH1334" t="s">
        <v>226</v>
      </c>
      <c r="GK1334" t="s">
        <v>263</v>
      </c>
      <c r="GL1334" t="s">
        <v>223</v>
      </c>
      <c r="KX1334" t="s">
        <v>360</v>
      </c>
      <c r="LE1334" t="s">
        <v>338</v>
      </c>
      <c r="LF1334" t="s">
        <v>339</v>
      </c>
      <c r="LG1334" t="s">
        <v>339</v>
      </c>
      <c r="LH1334" s="14" t="e">
        <f t="shared" si="12"/>
        <v>#REF!</v>
      </c>
      <c r="LI1334" s="14" t="e">
        <f>COUNTIF(#REF!,#REF!)</f>
        <v>#REF!</v>
      </c>
    </row>
    <row r="1335" spans="1:321" x14ac:dyDescent="0.25">
      <c r="A1335" t="s">
        <v>19111</v>
      </c>
      <c r="B1335" s="15" t="s">
        <v>19112</v>
      </c>
      <c r="C1335" t="s">
        <v>192</v>
      </c>
      <c r="D1335" t="s">
        <v>192</v>
      </c>
      <c r="E1335" t="s">
        <v>213</v>
      </c>
      <c r="F1335" t="s">
        <v>10324</v>
      </c>
      <c r="G1335" s="12">
        <v>46125</v>
      </c>
      <c r="H1335" t="s">
        <v>14863</v>
      </c>
      <c r="I1335" t="s">
        <v>193</v>
      </c>
      <c r="J1335" t="s">
        <v>19113</v>
      </c>
      <c r="L1335" t="s">
        <v>19114</v>
      </c>
      <c r="N1335" t="s">
        <v>194</v>
      </c>
      <c r="O1335" t="s">
        <v>195</v>
      </c>
      <c r="S1335" s="12" t="s">
        <v>214</v>
      </c>
      <c r="U1335" t="s">
        <v>19115</v>
      </c>
      <c r="V1335" t="s">
        <v>10755</v>
      </c>
      <c r="W1335" t="s">
        <v>196</v>
      </c>
      <c r="X1335" t="s">
        <v>228</v>
      </c>
      <c r="AA1335" t="s">
        <v>266</v>
      </c>
      <c r="AB1335" t="s">
        <v>19116</v>
      </c>
      <c r="AC1335" t="s">
        <v>19117</v>
      </c>
      <c r="AD1335" s="13" t="s">
        <v>10331</v>
      </c>
      <c r="AE1335" t="s">
        <v>215</v>
      </c>
      <c r="AF1335" t="s">
        <v>993</v>
      </c>
      <c r="AG1335" t="s">
        <v>198</v>
      </c>
      <c r="AH1335" t="s">
        <v>284</v>
      </c>
      <c r="AI1335" t="s">
        <v>196</v>
      </c>
      <c r="AK1335" t="s">
        <v>199</v>
      </c>
      <c r="AL1335" t="s">
        <v>19118</v>
      </c>
      <c r="AM1335" t="s">
        <v>198</v>
      </c>
      <c r="AO1335" t="s">
        <v>199</v>
      </c>
      <c r="AP1335" t="s">
        <v>19119</v>
      </c>
      <c r="AQ1335" t="s">
        <v>19120</v>
      </c>
      <c r="AR1335" t="s">
        <v>19121</v>
      </c>
      <c r="FC1335" t="s">
        <v>203</v>
      </c>
      <c r="FH1335" t="s">
        <v>19122</v>
      </c>
      <c r="FL1335" t="s">
        <v>216</v>
      </c>
      <c r="FQ1335" t="s">
        <v>19115</v>
      </c>
      <c r="FT1335" t="s">
        <v>10425</v>
      </c>
      <c r="FU1335" t="s">
        <v>10426</v>
      </c>
      <c r="FW1335" t="s">
        <v>217</v>
      </c>
      <c r="FY1335" t="s">
        <v>205</v>
      </c>
      <c r="FZ1335" t="s">
        <v>10340</v>
      </c>
      <c r="GA1335" t="s">
        <v>19123</v>
      </c>
      <c r="GB1335" t="s">
        <v>19115</v>
      </c>
      <c r="GH1335" t="s">
        <v>224</v>
      </c>
      <c r="GK1335" t="s">
        <v>263</v>
      </c>
      <c r="GL1335" t="s">
        <v>223</v>
      </c>
      <c r="KX1335" t="s">
        <v>10342</v>
      </c>
      <c r="LE1335" t="s">
        <v>338</v>
      </c>
      <c r="LF1335" t="s">
        <v>339</v>
      </c>
      <c r="LG1335" t="s">
        <v>339</v>
      </c>
      <c r="LH1335" s="14" t="e">
        <f t="shared" si="12"/>
        <v>#REF!</v>
      </c>
      <c r="LI1335" s="14" t="e">
        <f>COUNTIF(#REF!,#REF!)</f>
        <v>#REF!</v>
      </c>
    </row>
    <row r="1336" spans="1:321" x14ac:dyDescent="0.25">
      <c r="A1336" t="s">
        <v>19124</v>
      </c>
      <c r="B1336" s="15" t="s">
        <v>19125</v>
      </c>
      <c r="C1336" t="s">
        <v>192</v>
      </c>
      <c r="D1336" t="s">
        <v>192</v>
      </c>
      <c r="E1336" t="s">
        <v>10411</v>
      </c>
      <c r="F1336" t="s">
        <v>10412</v>
      </c>
      <c r="G1336" s="12">
        <v>46129</v>
      </c>
      <c r="H1336" t="s">
        <v>10385</v>
      </c>
      <c r="I1336" t="s">
        <v>193</v>
      </c>
      <c r="J1336" t="s">
        <v>19126</v>
      </c>
      <c r="L1336" t="s">
        <v>19127</v>
      </c>
      <c r="N1336" t="s">
        <v>194</v>
      </c>
      <c r="O1336" t="s">
        <v>195</v>
      </c>
      <c r="S1336" s="12" t="s">
        <v>214</v>
      </c>
      <c r="U1336" t="s">
        <v>19128</v>
      </c>
      <c r="V1336" t="s">
        <v>10389</v>
      </c>
      <c r="W1336" t="s">
        <v>229</v>
      </c>
      <c r="AA1336" t="s">
        <v>289</v>
      </c>
      <c r="AB1336" t="s">
        <v>19129</v>
      </c>
      <c r="AC1336" t="s">
        <v>19130</v>
      </c>
      <c r="AD1336" s="13" t="s">
        <v>10363</v>
      </c>
      <c r="AE1336" t="s">
        <v>215</v>
      </c>
      <c r="AF1336" t="s">
        <v>222</v>
      </c>
      <c r="AG1336" t="s">
        <v>198</v>
      </c>
      <c r="AH1336" t="s">
        <v>19131</v>
      </c>
      <c r="AI1336" t="s">
        <v>196</v>
      </c>
      <c r="AK1336" t="s">
        <v>198</v>
      </c>
      <c r="AM1336" t="s">
        <v>198</v>
      </c>
      <c r="AO1336" t="s">
        <v>198</v>
      </c>
      <c r="FC1336" t="s">
        <v>203</v>
      </c>
      <c r="FH1336" t="s">
        <v>19132</v>
      </c>
      <c r="FL1336" t="s">
        <v>216</v>
      </c>
      <c r="FQ1336" t="s">
        <v>19128</v>
      </c>
      <c r="FT1336" t="s">
        <v>10370</v>
      </c>
      <c r="FU1336" t="s">
        <v>10371</v>
      </c>
      <c r="FW1336" t="s">
        <v>217</v>
      </c>
      <c r="FY1336" t="s">
        <v>205</v>
      </c>
      <c r="FZ1336" t="s">
        <v>10372</v>
      </c>
      <c r="GA1336" t="s">
        <v>19133</v>
      </c>
      <c r="GB1336" t="s">
        <v>19128</v>
      </c>
      <c r="GH1336" t="s">
        <v>209</v>
      </c>
      <c r="GK1336" t="s">
        <v>263</v>
      </c>
      <c r="GL1336" t="s">
        <v>223</v>
      </c>
      <c r="KX1336" t="s">
        <v>10374</v>
      </c>
      <c r="LE1336" t="s">
        <v>338</v>
      </c>
      <c r="LF1336" t="s">
        <v>339</v>
      </c>
      <c r="LG1336" t="s">
        <v>339</v>
      </c>
      <c r="LH1336" s="14" t="e">
        <f t="shared" si="12"/>
        <v>#REF!</v>
      </c>
      <c r="LI1336" s="14" t="e">
        <f>COUNTIF(#REF!,#REF!)</f>
        <v>#REF!</v>
      </c>
    </row>
    <row r="1337" spans="1:321" x14ac:dyDescent="0.25">
      <c r="A1337" t="s">
        <v>1593</v>
      </c>
      <c r="B1337" s="15" t="s">
        <v>1594</v>
      </c>
      <c r="C1337" t="s">
        <v>192</v>
      </c>
      <c r="D1337" t="s">
        <v>192</v>
      </c>
      <c r="E1337" t="s">
        <v>220</v>
      </c>
      <c r="F1337" t="s">
        <v>10344</v>
      </c>
      <c r="G1337" s="12">
        <v>46170</v>
      </c>
      <c r="H1337" t="s">
        <v>1050</v>
      </c>
      <c r="I1337" t="s">
        <v>193</v>
      </c>
      <c r="J1337" t="s">
        <v>1595</v>
      </c>
      <c r="L1337" t="s">
        <v>1596</v>
      </c>
      <c r="N1337" t="s">
        <v>194</v>
      </c>
      <c r="O1337" t="s">
        <v>195</v>
      </c>
      <c r="S1337" s="12" t="s">
        <v>214</v>
      </c>
      <c r="U1337" t="s">
        <v>1597</v>
      </c>
      <c r="V1337" t="s">
        <v>331</v>
      </c>
      <c r="W1337" t="s">
        <v>196</v>
      </c>
      <c r="X1337" t="s">
        <v>197</v>
      </c>
      <c r="AA1337" t="s">
        <v>266</v>
      </c>
      <c r="AB1337" t="s">
        <v>1595</v>
      </c>
      <c r="AC1337" t="s">
        <v>1598</v>
      </c>
      <c r="AD1337" s="13" t="s">
        <v>257</v>
      </c>
      <c r="AE1337" t="s">
        <v>215</v>
      </c>
      <c r="AF1337" t="s">
        <v>1471</v>
      </c>
      <c r="AG1337" t="s">
        <v>196</v>
      </c>
      <c r="AI1337" t="s">
        <v>196</v>
      </c>
      <c r="AK1337" t="s">
        <v>199</v>
      </c>
      <c r="AL1337" t="s">
        <v>1599</v>
      </c>
      <c r="AM1337" t="s">
        <v>198</v>
      </c>
      <c r="AO1337" t="s">
        <v>199</v>
      </c>
      <c r="AP1337" t="s">
        <v>1600</v>
      </c>
      <c r="AQ1337" t="s">
        <v>1595</v>
      </c>
      <c r="AR1337" t="s">
        <v>1601</v>
      </c>
      <c r="FC1337" t="s">
        <v>203</v>
      </c>
      <c r="FH1337" t="s">
        <v>1602</v>
      </c>
      <c r="FL1337" t="s">
        <v>216</v>
      </c>
      <c r="FQ1337" t="s">
        <v>1597</v>
      </c>
      <c r="FT1337" t="s">
        <v>332</v>
      </c>
      <c r="FU1337" t="s">
        <v>333</v>
      </c>
      <c r="FW1337" t="s">
        <v>217</v>
      </c>
      <c r="FY1337" t="s">
        <v>205</v>
      </c>
      <c r="FZ1337" t="s">
        <v>219</v>
      </c>
      <c r="GA1337" t="s">
        <v>19134</v>
      </c>
      <c r="GB1337" t="s">
        <v>1597</v>
      </c>
      <c r="GH1337" t="s">
        <v>208</v>
      </c>
      <c r="GK1337" t="s">
        <v>262</v>
      </c>
      <c r="GL1337" t="s">
        <v>223</v>
      </c>
      <c r="KX1337" t="s">
        <v>1426</v>
      </c>
      <c r="LE1337" t="s">
        <v>338</v>
      </c>
      <c r="LF1337" t="s">
        <v>339</v>
      </c>
      <c r="LG1337" t="s">
        <v>339</v>
      </c>
      <c r="LH1337" s="14" t="e">
        <f t="shared" si="12"/>
        <v>#REF!</v>
      </c>
      <c r="LI1337" s="14" t="e">
        <f>COUNTIF(#REF!,#REF!)</f>
        <v>#REF!</v>
      </c>
    </row>
    <row r="1338" spans="1:321" x14ac:dyDescent="0.25">
      <c r="A1338" t="s">
        <v>1930</v>
      </c>
      <c r="B1338" s="15" t="s">
        <v>1931</v>
      </c>
      <c r="C1338" t="s">
        <v>192</v>
      </c>
      <c r="D1338" t="s">
        <v>192</v>
      </c>
      <c r="E1338" t="s">
        <v>1780</v>
      </c>
      <c r="F1338" t="s">
        <v>10429</v>
      </c>
      <c r="G1338" s="12">
        <v>46172</v>
      </c>
      <c r="H1338" t="s">
        <v>1770</v>
      </c>
      <c r="I1338" t="s">
        <v>207</v>
      </c>
      <c r="J1338" t="s">
        <v>1932</v>
      </c>
      <c r="L1338" t="s">
        <v>1933</v>
      </c>
      <c r="N1338" t="s">
        <v>194</v>
      </c>
      <c r="O1338" t="s">
        <v>195</v>
      </c>
      <c r="S1338" s="12" t="s">
        <v>214</v>
      </c>
      <c r="U1338" t="s">
        <v>1934</v>
      </c>
      <c r="V1338" t="s">
        <v>1760</v>
      </c>
      <c r="W1338" t="s">
        <v>196</v>
      </c>
      <c r="X1338" t="s">
        <v>197</v>
      </c>
      <c r="AA1338" t="s">
        <v>266</v>
      </c>
      <c r="AB1338" t="s">
        <v>1935</v>
      </c>
      <c r="AC1338" t="s">
        <v>1936</v>
      </c>
      <c r="AD1338" s="13" t="s">
        <v>257</v>
      </c>
      <c r="AE1338" t="s">
        <v>215</v>
      </c>
      <c r="AF1338" t="s">
        <v>1681</v>
      </c>
      <c r="AG1338" t="s">
        <v>196</v>
      </c>
      <c r="AI1338" t="s">
        <v>196</v>
      </c>
      <c r="AK1338" t="s">
        <v>199</v>
      </c>
      <c r="AL1338" t="s">
        <v>1937</v>
      </c>
      <c r="AM1338" t="s">
        <v>198</v>
      </c>
      <c r="AO1338" t="s">
        <v>199</v>
      </c>
      <c r="AP1338" t="s">
        <v>1938</v>
      </c>
      <c r="AQ1338" t="s">
        <v>1939</v>
      </c>
      <c r="AR1338" t="s">
        <v>1940</v>
      </c>
      <c r="FC1338" t="s">
        <v>203</v>
      </c>
      <c r="FH1338" t="s">
        <v>1941</v>
      </c>
      <c r="FL1338" t="s">
        <v>216</v>
      </c>
      <c r="FQ1338" t="s">
        <v>1934</v>
      </c>
      <c r="FT1338" t="s">
        <v>1792</v>
      </c>
      <c r="FU1338" t="s">
        <v>1793</v>
      </c>
      <c r="FW1338" t="s">
        <v>217</v>
      </c>
      <c r="FY1338" t="s">
        <v>205</v>
      </c>
      <c r="FZ1338" t="s">
        <v>1794</v>
      </c>
      <c r="GA1338" t="s">
        <v>19135</v>
      </c>
      <c r="GB1338" t="s">
        <v>1934</v>
      </c>
      <c r="GH1338" t="s">
        <v>231</v>
      </c>
      <c r="GK1338" t="s">
        <v>262</v>
      </c>
      <c r="GL1338" t="s">
        <v>223</v>
      </c>
      <c r="KX1338" t="s">
        <v>1795</v>
      </c>
      <c r="LE1338" t="s">
        <v>338</v>
      </c>
      <c r="LF1338" t="s">
        <v>339</v>
      </c>
      <c r="LG1338" t="s">
        <v>339</v>
      </c>
      <c r="LH1338" s="14" t="e">
        <f t="shared" si="12"/>
        <v>#REF!</v>
      </c>
      <c r="LI1338" s="14" t="e">
        <f>COUNTIF(#REF!,#REF!)</f>
        <v>#REF!</v>
      </c>
    </row>
    <row r="1339" spans="1:321" x14ac:dyDescent="0.25">
      <c r="A1339" t="s">
        <v>1138</v>
      </c>
      <c r="B1339" s="15" t="s">
        <v>1139</v>
      </c>
      <c r="C1339" t="s">
        <v>192</v>
      </c>
      <c r="D1339" t="s">
        <v>192</v>
      </c>
      <c r="E1339" t="s">
        <v>218</v>
      </c>
      <c r="F1339" t="s">
        <v>10722</v>
      </c>
      <c r="G1339" s="12">
        <v>46161</v>
      </c>
      <c r="H1339" t="s">
        <v>1140</v>
      </c>
      <c r="I1339" t="s">
        <v>193</v>
      </c>
      <c r="J1339" t="s">
        <v>1141</v>
      </c>
      <c r="L1339" t="s">
        <v>1142</v>
      </c>
      <c r="N1339" t="s">
        <v>194</v>
      </c>
      <c r="O1339" t="s">
        <v>195</v>
      </c>
      <c r="S1339" s="12" t="s">
        <v>214</v>
      </c>
      <c r="U1339" t="s">
        <v>1143</v>
      </c>
      <c r="V1339" t="s">
        <v>1111</v>
      </c>
      <c r="W1339" t="s">
        <v>196</v>
      </c>
      <c r="X1339" t="s">
        <v>197</v>
      </c>
      <c r="AA1339" t="s">
        <v>260</v>
      </c>
      <c r="AB1339" t="s">
        <v>1144</v>
      </c>
      <c r="AC1339" t="s">
        <v>1145</v>
      </c>
      <c r="AD1339" s="13" t="s">
        <v>980</v>
      </c>
      <c r="AE1339" t="s">
        <v>215</v>
      </c>
      <c r="AF1339" t="s">
        <v>225</v>
      </c>
      <c r="AG1339" t="s">
        <v>198</v>
      </c>
      <c r="AH1339" t="s">
        <v>1146</v>
      </c>
      <c r="AI1339" t="s">
        <v>198</v>
      </c>
      <c r="AJ1339" t="s">
        <v>1147</v>
      </c>
      <c r="AK1339" t="s">
        <v>199</v>
      </c>
      <c r="AL1339" t="s">
        <v>1148</v>
      </c>
      <c r="AM1339" t="s">
        <v>198</v>
      </c>
      <c r="AO1339" t="s">
        <v>199</v>
      </c>
      <c r="AP1339" t="s">
        <v>1149</v>
      </c>
      <c r="AQ1339" t="s">
        <v>1150</v>
      </c>
      <c r="AR1339" t="s">
        <v>1151</v>
      </c>
      <c r="FC1339" t="s">
        <v>203</v>
      </c>
      <c r="FD1339" t="s">
        <v>1152</v>
      </c>
      <c r="FH1339" t="s">
        <v>1153</v>
      </c>
      <c r="FL1339" t="s">
        <v>216</v>
      </c>
      <c r="FQ1339" t="s">
        <v>1143</v>
      </c>
      <c r="FT1339" t="s">
        <v>1121</v>
      </c>
      <c r="FU1339" t="s">
        <v>1122</v>
      </c>
      <c r="FW1339" t="s">
        <v>217</v>
      </c>
      <c r="FY1339" t="s">
        <v>205</v>
      </c>
      <c r="FZ1339" t="s">
        <v>1123</v>
      </c>
      <c r="GA1339" t="s">
        <v>19136</v>
      </c>
      <c r="GB1339" t="s">
        <v>1143</v>
      </c>
      <c r="GH1339" t="s">
        <v>226</v>
      </c>
      <c r="GK1339" t="s">
        <v>262</v>
      </c>
      <c r="GL1339" t="s">
        <v>223</v>
      </c>
      <c r="KX1339" t="s">
        <v>1124</v>
      </c>
      <c r="LE1339" t="s">
        <v>338</v>
      </c>
      <c r="LF1339" t="s">
        <v>339</v>
      </c>
      <c r="LG1339" t="s">
        <v>339</v>
      </c>
      <c r="LH1339" s="14" t="e">
        <f t="shared" si="12"/>
        <v>#REF!</v>
      </c>
      <c r="LI1339" s="14" t="e">
        <f>COUNTIF(#REF!,#REF!)</f>
        <v>#REF!</v>
      </c>
    </row>
    <row r="1340" spans="1:321" x14ac:dyDescent="0.25">
      <c r="A1340" t="s">
        <v>1651</v>
      </c>
      <c r="B1340" s="15" t="s">
        <v>1652</v>
      </c>
      <c r="C1340" t="s">
        <v>192</v>
      </c>
      <c r="D1340" t="s">
        <v>192</v>
      </c>
      <c r="E1340" t="s">
        <v>218</v>
      </c>
      <c r="F1340" t="s">
        <v>10722</v>
      </c>
      <c r="G1340" s="12">
        <v>46170</v>
      </c>
      <c r="H1340" t="s">
        <v>299</v>
      </c>
      <c r="I1340" t="s">
        <v>193</v>
      </c>
      <c r="J1340" t="s">
        <v>1653</v>
      </c>
      <c r="L1340" t="s">
        <v>1654</v>
      </c>
      <c r="N1340" t="s">
        <v>194</v>
      </c>
      <c r="O1340" t="s">
        <v>195</v>
      </c>
      <c r="S1340" s="12" t="s">
        <v>214</v>
      </c>
      <c r="U1340" t="s">
        <v>1655</v>
      </c>
      <c r="V1340" t="s">
        <v>331</v>
      </c>
      <c r="W1340" t="s">
        <v>196</v>
      </c>
      <c r="X1340" t="s">
        <v>197</v>
      </c>
      <c r="AA1340" t="s">
        <v>285</v>
      </c>
      <c r="AB1340" t="s">
        <v>1656</v>
      </c>
      <c r="AC1340" t="s">
        <v>1657</v>
      </c>
      <c r="AD1340" s="13" t="s">
        <v>257</v>
      </c>
      <c r="AE1340" t="s">
        <v>215</v>
      </c>
      <c r="AF1340" t="s">
        <v>1471</v>
      </c>
      <c r="AG1340" t="s">
        <v>196</v>
      </c>
      <c r="AI1340" t="s">
        <v>196</v>
      </c>
      <c r="AK1340" t="s">
        <v>199</v>
      </c>
      <c r="AL1340" t="s">
        <v>1658</v>
      </c>
      <c r="AM1340" t="s">
        <v>198</v>
      </c>
      <c r="AO1340" t="s">
        <v>199</v>
      </c>
      <c r="AP1340" t="s">
        <v>1659</v>
      </c>
      <c r="AQ1340" t="s">
        <v>1660</v>
      </c>
      <c r="AR1340" t="s">
        <v>1661</v>
      </c>
      <c r="FC1340" t="s">
        <v>203</v>
      </c>
      <c r="FH1340" t="s">
        <v>1662</v>
      </c>
      <c r="FL1340" t="s">
        <v>216</v>
      </c>
      <c r="FQ1340" t="s">
        <v>1655</v>
      </c>
      <c r="FT1340" t="s">
        <v>332</v>
      </c>
      <c r="FU1340" t="s">
        <v>333</v>
      </c>
      <c r="FW1340" t="s">
        <v>217</v>
      </c>
      <c r="FY1340" t="s">
        <v>205</v>
      </c>
      <c r="FZ1340" t="s">
        <v>219</v>
      </c>
      <c r="GA1340" t="s">
        <v>19137</v>
      </c>
      <c r="GB1340" t="s">
        <v>1655</v>
      </c>
      <c r="GH1340" t="s">
        <v>208</v>
      </c>
      <c r="GK1340" t="s">
        <v>262</v>
      </c>
      <c r="GL1340" t="s">
        <v>223</v>
      </c>
      <c r="KX1340" t="s">
        <v>1426</v>
      </c>
      <c r="LE1340" t="s">
        <v>338</v>
      </c>
      <c r="LF1340" t="s">
        <v>339</v>
      </c>
      <c r="LG1340" t="s">
        <v>339</v>
      </c>
      <c r="LH1340" s="14" t="e">
        <f t="shared" si="12"/>
        <v>#REF!</v>
      </c>
      <c r="LI1340" s="14" t="e">
        <f>COUNTIF(#REF!,#REF!)</f>
        <v>#REF!</v>
      </c>
    </row>
    <row r="1341" spans="1:321" x14ac:dyDescent="0.25">
      <c r="A1341" t="s">
        <v>858</v>
      </c>
      <c r="B1341" s="15" t="s">
        <v>859</v>
      </c>
      <c r="C1341" t="s">
        <v>192</v>
      </c>
      <c r="D1341" t="s">
        <v>192</v>
      </c>
      <c r="E1341" t="s">
        <v>220</v>
      </c>
      <c r="F1341" t="s">
        <v>10344</v>
      </c>
      <c r="G1341" s="12">
        <v>46153</v>
      </c>
      <c r="H1341" t="s">
        <v>860</v>
      </c>
      <c r="I1341" t="s">
        <v>200</v>
      </c>
      <c r="J1341" t="s">
        <v>861</v>
      </c>
      <c r="L1341" t="s">
        <v>862</v>
      </c>
      <c r="N1341" t="s">
        <v>194</v>
      </c>
      <c r="O1341" t="s">
        <v>195</v>
      </c>
      <c r="S1341" s="12" t="s">
        <v>214</v>
      </c>
      <c r="U1341" t="s">
        <v>863</v>
      </c>
      <c r="V1341" t="s">
        <v>839</v>
      </c>
      <c r="W1341" t="s">
        <v>196</v>
      </c>
      <c r="X1341" t="s">
        <v>197</v>
      </c>
      <c r="AA1341" t="s">
        <v>266</v>
      </c>
      <c r="AB1341" t="s">
        <v>864</v>
      </c>
      <c r="AC1341" t="s">
        <v>865</v>
      </c>
      <c r="AD1341" s="13" t="s">
        <v>672</v>
      </c>
      <c r="AE1341" t="s">
        <v>215</v>
      </c>
      <c r="AF1341" t="s">
        <v>673</v>
      </c>
      <c r="AG1341" t="s">
        <v>196</v>
      </c>
      <c r="AI1341" t="s">
        <v>196</v>
      </c>
      <c r="AK1341" t="s">
        <v>199</v>
      </c>
      <c r="AL1341" t="s">
        <v>866</v>
      </c>
      <c r="AM1341" t="s">
        <v>198</v>
      </c>
      <c r="AO1341" t="s">
        <v>199</v>
      </c>
      <c r="AP1341" t="s">
        <v>867</v>
      </c>
      <c r="AQ1341" t="s">
        <v>868</v>
      </c>
      <c r="AR1341" t="s">
        <v>869</v>
      </c>
      <c r="FC1341" t="s">
        <v>203</v>
      </c>
      <c r="FH1341" t="s">
        <v>870</v>
      </c>
      <c r="FL1341" t="s">
        <v>216</v>
      </c>
      <c r="FQ1341" t="s">
        <v>863</v>
      </c>
      <c r="FT1341" t="s">
        <v>675</v>
      </c>
      <c r="FU1341" t="s">
        <v>676</v>
      </c>
      <c r="FW1341" t="s">
        <v>217</v>
      </c>
      <c r="FY1341" t="s">
        <v>205</v>
      </c>
      <c r="FZ1341" t="s">
        <v>677</v>
      </c>
      <c r="GA1341" t="s">
        <v>871</v>
      </c>
      <c r="GB1341" t="s">
        <v>872</v>
      </c>
      <c r="GH1341" t="s">
        <v>224</v>
      </c>
      <c r="GK1341" t="s">
        <v>262</v>
      </c>
      <c r="GL1341" t="s">
        <v>223</v>
      </c>
      <c r="KX1341" t="s">
        <v>678</v>
      </c>
      <c r="LE1341" t="s">
        <v>338</v>
      </c>
      <c r="LF1341" t="s">
        <v>339</v>
      </c>
      <c r="LG1341" t="s">
        <v>339</v>
      </c>
      <c r="LH1341" s="14" t="e">
        <f t="shared" si="12"/>
        <v>#REF!</v>
      </c>
      <c r="LI1341" s="14" t="e">
        <f>COUNTIF(#REF!,#REF!)</f>
        <v>#REF!</v>
      </c>
    </row>
    <row r="1342" spans="1:321" x14ac:dyDescent="0.25">
      <c r="A1342" t="s">
        <v>19138</v>
      </c>
      <c r="B1342" s="15" t="s">
        <v>19139</v>
      </c>
      <c r="C1342" t="s">
        <v>192</v>
      </c>
      <c r="D1342" t="s">
        <v>192</v>
      </c>
      <c r="E1342" t="s">
        <v>218</v>
      </c>
      <c r="F1342" t="s">
        <v>10722</v>
      </c>
      <c r="G1342" s="12">
        <v>46171</v>
      </c>
      <c r="H1342" t="s">
        <v>377</v>
      </c>
      <c r="I1342" t="s">
        <v>207</v>
      </c>
      <c r="J1342" t="s">
        <v>19140</v>
      </c>
      <c r="L1342" t="s">
        <v>19141</v>
      </c>
      <c r="N1342" t="s">
        <v>194</v>
      </c>
      <c r="O1342" t="s">
        <v>195</v>
      </c>
      <c r="S1342" s="12" t="s">
        <v>214</v>
      </c>
      <c r="U1342" t="s">
        <v>19142</v>
      </c>
      <c r="V1342" t="s">
        <v>336</v>
      </c>
      <c r="W1342" t="s">
        <v>196</v>
      </c>
      <c r="X1342" t="s">
        <v>197</v>
      </c>
      <c r="AA1342" t="s">
        <v>272</v>
      </c>
      <c r="AB1342" t="s">
        <v>19143</v>
      </c>
      <c r="AC1342" t="s">
        <v>19144</v>
      </c>
      <c r="AD1342" s="13" t="s">
        <v>257</v>
      </c>
      <c r="AE1342" t="s">
        <v>215</v>
      </c>
      <c r="AF1342" t="s">
        <v>1681</v>
      </c>
      <c r="AG1342" t="s">
        <v>196</v>
      </c>
      <c r="AI1342" t="s">
        <v>196</v>
      </c>
      <c r="AK1342" t="s">
        <v>199</v>
      </c>
      <c r="AL1342" t="s">
        <v>19145</v>
      </c>
      <c r="AM1342" t="s">
        <v>198</v>
      </c>
      <c r="AO1342" t="s">
        <v>199</v>
      </c>
      <c r="AP1342" t="s">
        <v>19146</v>
      </c>
      <c r="AQ1342" t="s">
        <v>19147</v>
      </c>
      <c r="AR1342" t="s">
        <v>19148</v>
      </c>
      <c r="FC1342" t="s">
        <v>203</v>
      </c>
      <c r="FD1342" t="s">
        <v>19149</v>
      </c>
      <c r="FH1342" t="s">
        <v>19150</v>
      </c>
      <c r="FL1342" t="s">
        <v>216</v>
      </c>
      <c r="FQ1342" t="s">
        <v>19142</v>
      </c>
      <c r="FT1342" t="s">
        <v>332</v>
      </c>
      <c r="FU1342" t="s">
        <v>333</v>
      </c>
      <c r="FW1342" t="s">
        <v>217</v>
      </c>
      <c r="FY1342" t="s">
        <v>205</v>
      </c>
      <c r="FZ1342" t="s">
        <v>219</v>
      </c>
      <c r="GA1342" t="s">
        <v>19151</v>
      </c>
      <c r="GB1342" t="s">
        <v>19142</v>
      </c>
      <c r="GH1342" t="s">
        <v>209</v>
      </c>
      <c r="GK1342" t="s">
        <v>263</v>
      </c>
      <c r="GL1342" t="s">
        <v>223</v>
      </c>
      <c r="KX1342" t="s">
        <v>1426</v>
      </c>
      <c r="LE1342" t="s">
        <v>338</v>
      </c>
      <c r="LF1342" t="s">
        <v>339</v>
      </c>
      <c r="LG1342" t="s">
        <v>339</v>
      </c>
      <c r="LH1342" s="14" t="e">
        <f t="shared" si="12"/>
        <v>#REF!</v>
      </c>
      <c r="LI1342" s="14" t="e">
        <f>COUNTIF(#REF!,#REF!)</f>
        <v>#REF!</v>
      </c>
    </row>
    <row r="1343" spans="1:321" x14ac:dyDescent="0.25">
      <c r="A1343" t="s">
        <v>1195</v>
      </c>
      <c r="B1343" s="15" t="s">
        <v>1196</v>
      </c>
      <c r="C1343" t="s">
        <v>192</v>
      </c>
      <c r="D1343" t="s">
        <v>192</v>
      </c>
      <c r="E1343" t="s">
        <v>218</v>
      </c>
      <c r="F1343" t="s">
        <v>10722</v>
      </c>
      <c r="G1343" s="12">
        <v>46162</v>
      </c>
      <c r="H1343" t="s">
        <v>1197</v>
      </c>
      <c r="I1343" t="s">
        <v>193</v>
      </c>
      <c r="J1343" t="s">
        <v>1198</v>
      </c>
      <c r="L1343" t="s">
        <v>1199</v>
      </c>
      <c r="N1343" t="s">
        <v>194</v>
      </c>
      <c r="O1343" t="s">
        <v>195</v>
      </c>
      <c r="S1343" s="12" t="s">
        <v>214</v>
      </c>
      <c r="U1343" t="s">
        <v>1200</v>
      </c>
      <c r="V1343" t="s">
        <v>1172</v>
      </c>
      <c r="W1343" t="s">
        <v>196</v>
      </c>
      <c r="X1343" t="s">
        <v>197</v>
      </c>
      <c r="AA1343" t="s">
        <v>266</v>
      </c>
      <c r="AB1343" t="s">
        <v>1201</v>
      </c>
      <c r="AC1343" t="s">
        <v>1202</v>
      </c>
      <c r="AD1343" s="13" t="s">
        <v>980</v>
      </c>
      <c r="AE1343" t="s">
        <v>215</v>
      </c>
      <c r="AF1343" t="s">
        <v>1203</v>
      </c>
      <c r="AG1343" t="s">
        <v>198</v>
      </c>
      <c r="AH1343" t="s">
        <v>1204</v>
      </c>
      <c r="AI1343" t="s">
        <v>198</v>
      </c>
      <c r="AJ1343" t="s">
        <v>1205</v>
      </c>
      <c r="AK1343" t="s">
        <v>199</v>
      </c>
      <c r="AL1343" t="s">
        <v>1206</v>
      </c>
      <c r="AM1343" t="s">
        <v>198</v>
      </c>
      <c r="AO1343" t="s">
        <v>199</v>
      </c>
      <c r="AP1343" t="s">
        <v>1207</v>
      </c>
      <c r="AQ1343" t="s">
        <v>1208</v>
      </c>
      <c r="AR1343" t="s">
        <v>1209</v>
      </c>
      <c r="FC1343" t="s">
        <v>203</v>
      </c>
      <c r="FH1343" t="s">
        <v>1210</v>
      </c>
      <c r="FL1343" t="s">
        <v>216</v>
      </c>
      <c r="FQ1343" t="s">
        <v>1200</v>
      </c>
      <c r="FT1343" t="s">
        <v>1121</v>
      </c>
      <c r="FU1343" t="s">
        <v>1122</v>
      </c>
      <c r="FW1343" t="s">
        <v>217</v>
      </c>
      <c r="FY1343" t="s">
        <v>205</v>
      </c>
      <c r="FZ1343" t="s">
        <v>1123</v>
      </c>
      <c r="GA1343" t="s">
        <v>1211</v>
      </c>
      <c r="GB1343" t="s">
        <v>1200</v>
      </c>
      <c r="GH1343" t="s">
        <v>206</v>
      </c>
      <c r="GK1343" t="s">
        <v>263</v>
      </c>
      <c r="GL1343" t="s">
        <v>223</v>
      </c>
      <c r="KX1343" t="s">
        <v>1124</v>
      </c>
      <c r="LE1343" t="s">
        <v>338</v>
      </c>
      <c r="LF1343" t="s">
        <v>339</v>
      </c>
      <c r="LG1343" t="s">
        <v>339</v>
      </c>
      <c r="LH1343" s="14" t="e">
        <f t="shared" si="12"/>
        <v>#REF!</v>
      </c>
      <c r="LI1343" s="14" t="e">
        <f>COUNTIF(#REF!,#REF!)</f>
        <v>#REF!</v>
      </c>
    </row>
    <row r="1344" spans="1:321" x14ac:dyDescent="0.25">
      <c r="A1344" t="s">
        <v>804</v>
      </c>
      <c r="B1344" s="15" t="s">
        <v>805</v>
      </c>
      <c r="C1344" t="s">
        <v>192</v>
      </c>
      <c r="D1344" t="s">
        <v>192</v>
      </c>
      <c r="E1344" t="s">
        <v>220</v>
      </c>
      <c r="F1344" t="s">
        <v>10344</v>
      </c>
      <c r="G1344" s="12">
        <v>46150</v>
      </c>
      <c r="H1344" t="s">
        <v>763</v>
      </c>
      <c r="I1344" t="s">
        <v>193</v>
      </c>
      <c r="J1344" t="s">
        <v>806</v>
      </c>
      <c r="L1344" t="s">
        <v>807</v>
      </c>
      <c r="N1344" t="s">
        <v>194</v>
      </c>
      <c r="O1344" t="s">
        <v>195</v>
      </c>
      <c r="S1344" s="12" t="s">
        <v>214</v>
      </c>
      <c r="U1344" t="s">
        <v>808</v>
      </c>
      <c r="V1344" t="s">
        <v>727</v>
      </c>
      <c r="W1344" t="s">
        <v>196</v>
      </c>
      <c r="X1344" t="s">
        <v>197</v>
      </c>
      <c r="AA1344" t="s">
        <v>266</v>
      </c>
      <c r="AB1344" t="s">
        <v>809</v>
      </c>
      <c r="AC1344" t="s">
        <v>810</v>
      </c>
      <c r="AD1344" s="13" t="s">
        <v>672</v>
      </c>
      <c r="AE1344" t="s">
        <v>215</v>
      </c>
      <c r="AF1344" t="s">
        <v>811</v>
      </c>
      <c r="AG1344" t="s">
        <v>198</v>
      </c>
      <c r="AH1344" t="s">
        <v>812</v>
      </c>
      <c r="AI1344" t="s">
        <v>198</v>
      </c>
      <c r="AJ1344" t="s">
        <v>813</v>
      </c>
      <c r="AK1344" t="s">
        <v>199</v>
      </c>
      <c r="AL1344" t="s">
        <v>814</v>
      </c>
      <c r="AM1344" t="s">
        <v>198</v>
      </c>
      <c r="AO1344" t="s">
        <v>199</v>
      </c>
      <c r="AP1344" t="s">
        <v>815</v>
      </c>
      <c r="AQ1344" t="s">
        <v>816</v>
      </c>
      <c r="AR1344" t="s">
        <v>817</v>
      </c>
      <c r="FC1344" t="s">
        <v>203</v>
      </c>
      <c r="FH1344" t="s">
        <v>818</v>
      </c>
      <c r="FL1344" t="s">
        <v>216</v>
      </c>
      <c r="FQ1344" t="s">
        <v>808</v>
      </c>
      <c r="FT1344" t="s">
        <v>675</v>
      </c>
      <c r="FU1344" t="s">
        <v>676</v>
      </c>
      <c r="FW1344" t="s">
        <v>217</v>
      </c>
      <c r="FY1344" t="s">
        <v>205</v>
      </c>
      <c r="FZ1344" t="s">
        <v>677</v>
      </c>
      <c r="GA1344" t="s">
        <v>819</v>
      </c>
      <c r="GB1344" t="s">
        <v>820</v>
      </c>
      <c r="GH1344" t="s">
        <v>209</v>
      </c>
      <c r="GK1344" t="s">
        <v>263</v>
      </c>
      <c r="GL1344" t="s">
        <v>223</v>
      </c>
      <c r="KX1344" t="s">
        <v>678</v>
      </c>
      <c r="LE1344" t="s">
        <v>338</v>
      </c>
      <c r="LF1344" t="s">
        <v>339</v>
      </c>
      <c r="LG1344" t="s">
        <v>339</v>
      </c>
      <c r="LH1344" s="14" t="e">
        <f t="shared" si="12"/>
        <v>#REF!</v>
      </c>
      <c r="LI1344" s="14" t="e">
        <f>COUNTIF(#REF!,#REF!)</f>
        <v>#REF!</v>
      </c>
    </row>
    <row r="1345" spans="1:321" x14ac:dyDescent="0.25">
      <c r="A1345" t="s">
        <v>1154</v>
      </c>
      <c r="B1345" s="15" t="s">
        <v>1155</v>
      </c>
      <c r="C1345" t="s">
        <v>192</v>
      </c>
      <c r="D1345" t="s">
        <v>192</v>
      </c>
      <c r="E1345" t="s">
        <v>218</v>
      </c>
      <c r="F1345" t="s">
        <v>10722</v>
      </c>
      <c r="G1345" s="12">
        <v>46161</v>
      </c>
      <c r="H1345" t="s">
        <v>1107</v>
      </c>
      <c r="I1345" t="s">
        <v>193</v>
      </c>
      <c r="J1345" t="s">
        <v>1156</v>
      </c>
      <c r="L1345" t="s">
        <v>1157</v>
      </c>
      <c r="N1345" t="s">
        <v>194</v>
      </c>
      <c r="O1345" t="s">
        <v>195</v>
      </c>
      <c r="S1345" s="12" t="s">
        <v>214</v>
      </c>
      <c r="U1345" t="s">
        <v>1158</v>
      </c>
      <c r="V1345" t="s">
        <v>1111</v>
      </c>
      <c r="W1345" t="s">
        <v>196</v>
      </c>
      <c r="X1345" t="s">
        <v>197</v>
      </c>
      <c r="AA1345" t="s">
        <v>266</v>
      </c>
      <c r="AB1345" t="s">
        <v>1159</v>
      </c>
      <c r="AC1345" t="s">
        <v>1160</v>
      </c>
      <c r="AD1345" s="13" t="s">
        <v>980</v>
      </c>
      <c r="AE1345" t="s">
        <v>215</v>
      </c>
      <c r="AF1345" t="s">
        <v>225</v>
      </c>
      <c r="AG1345" t="s">
        <v>198</v>
      </c>
      <c r="AH1345" t="s">
        <v>1161</v>
      </c>
      <c r="AI1345" t="s">
        <v>198</v>
      </c>
      <c r="AJ1345" t="s">
        <v>1115</v>
      </c>
      <c r="AK1345" t="s">
        <v>199</v>
      </c>
      <c r="AL1345" t="s">
        <v>1162</v>
      </c>
      <c r="AM1345" t="s">
        <v>198</v>
      </c>
      <c r="AO1345" t="s">
        <v>199</v>
      </c>
      <c r="AP1345" t="s">
        <v>1163</v>
      </c>
      <c r="AQ1345" t="s">
        <v>1164</v>
      </c>
      <c r="AR1345" t="s">
        <v>1165</v>
      </c>
      <c r="FC1345" t="s">
        <v>203</v>
      </c>
      <c r="FH1345" t="s">
        <v>1166</v>
      </c>
      <c r="FL1345" t="s">
        <v>216</v>
      </c>
      <c r="FQ1345" t="s">
        <v>1158</v>
      </c>
      <c r="FT1345" t="s">
        <v>1121</v>
      </c>
      <c r="FU1345" t="s">
        <v>1122</v>
      </c>
      <c r="FW1345" t="s">
        <v>217</v>
      </c>
      <c r="FY1345" t="s">
        <v>205</v>
      </c>
      <c r="FZ1345" t="s">
        <v>1123</v>
      </c>
      <c r="GA1345" t="s">
        <v>19152</v>
      </c>
      <c r="GB1345" t="s">
        <v>1158</v>
      </c>
      <c r="GH1345" t="s">
        <v>226</v>
      </c>
      <c r="GK1345" t="s">
        <v>262</v>
      </c>
      <c r="GL1345" t="s">
        <v>223</v>
      </c>
      <c r="KX1345" t="s">
        <v>1124</v>
      </c>
      <c r="LE1345" t="s">
        <v>338</v>
      </c>
      <c r="LF1345" t="s">
        <v>339</v>
      </c>
      <c r="LG1345" t="s">
        <v>339</v>
      </c>
      <c r="LH1345" s="14" t="e">
        <f t="shared" si="12"/>
        <v>#REF!</v>
      </c>
      <c r="LI1345" s="14" t="e">
        <f>COUNTIF(#REF!,#REF!)</f>
        <v>#REF!</v>
      </c>
    </row>
    <row r="1346" spans="1:321" x14ac:dyDescent="0.25">
      <c r="A1346" t="s">
        <v>19153</v>
      </c>
      <c r="B1346" s="15" t="s">
        <v>19154</v>
      </c>
      <c r="C1346" t="s">
        <v>192</v>
      </c>
      <c r="D1346" t="s">
        <v>192</v>
      </c>
      <c r="E1346" t="s">
        <v>10411</v>
      </c>
      <c r="F1346" t="s">
        <v>10412</v>
      </c>
      <c r="G1346" s="12">
        <v>46128</v>
      </c>
      <c r="H1346" t="s">
        <v>10644</v>
      </c>
      <c r="I1346" t="s">
        <v>193</v>
      </c>
      <c r="J1346" t="s">
        <v>19155</v>
      </c>
      <c r="L1346" t="s">
        <v>19156</v>
      </c>
      <c r="N1346" t="s">
        <v>194</v>
      </c>
      <c r="O1346" t="s">
        <v>195</v>
      </c>
      <c r="S1346" s="12" t="s">
        <v>214</v>
      </c>
      <c r="U1346" t="s">
        <v>19157</v>
      </c>
      <c r="V1346" t="s">
        <v>10470</v>
      </c>
      <c r="W1346" t="s">
        <v>196</v>
      </c>
      <c r="X1346" t="s">
        <v>197</v>
      </c>
      <c r="AA1346" t="s">
        <v>271</v>
      </c>
      <c r="AB1346" t="s">
        <v>19158</v>
      </c>
      <c r="AC1346" t="s">
        <v>19159</v>
      </c>
      <c r="AD1346" s="13" t="s">
        <v>10331</v>
      </c>
      <c r="AE1346" t="s">
        <v>215</v>
      </c>
      <c r="AF1346" t="s">
        <v>221</v>
      </c>
      <c r="AG1346" t="s">
        <v>198</v>
      </c>
      <c r="AH1346" t="s">
        <v>19160</v>
      </c>
      <c r="AI1346" t="s">
        <v>198</v>
      </c>
      <c r="AJ1346" t="s">
        <v>19161</v>
      </c>
      <c r="AK1346" t="s">
        <v>199</v>
      </c>
      <c r="AM1346" t="s">
        <v>198</v>
      </c>
      <c r="AO1346" t="s">
        <v>199</v>
      </c>
      <c r="FC1346" t="s">
        <v>203</v>
      </c>
      <c r="FH1346" t="s">
        <v>19162</v>
      </c>
      <c r="FL1346" t="s">
        <v>216</v>
      </c>
      <c r="FQ1346" t="s">
        <v>19157</v>
      </c>
      <c r="FT1346" t="s">
        <v>10425</v>
      </c>
      <c r="FU1346" t="s">
        <v>10426</v>
      </c>
      <c r="FW1346" t="s">
        <v>217</v>
      </c>
      <c r="FY1346" t="s">
        <v>205</v>
      </c>
      <c r="FZ1346" t="s">
        <v>10477</v>
      </c>
      <c r="GA1346" t="s">
        <v>19163</v>
      </c>
      <c r="GB1346" t="s">
        <v>19157</v>
      </c>
      <c r="GH1346" t="s">
        <v>208</v>
      </c>
      <c r="GK1346" t="s">
        <v>262</v>
      </c>
      <c r="GL1346" t="s">
        <v>223</v>
      </c>
      <c r="KX1346" t="s">
        <v>10479</v>
      </c>
      <c r="LE1346" t="s">
        <v>338</v>
      </c>
      <c r="LF1346" t="s">
        <v>339</v>
      </c>
      <c r="LG1346" t="s">
        <v>339</v>
      </c>
      <c r="LH1346" s="14" t="e">
        <f t="shared" si="12"/>
        <v>#REF!</v>
      </c>
      <c r="LI1346" s="14" t="e">
        <f>COUNTIF(#REF!,#REF!)</f>
        <v>#REF!</v>
      </c>
    </row>
    <row r="1347" spans="1:321" x14ac:dyDescent="0.25">
      <c r="A1347" t="s">
        <v>19164</v>
      </c>
      <c r="B1347" s="15" t="s">
        <v>19165</v>
      </c>
      <c r="C1347" t="s">
        <v>192</v>
      </c>
      <c r="D1347" t="s">
        <v>192</v>
      </c>
      <c r="E1347" t="s">
        <v>10411</v>
      </c>
      <c r="F1347" t="s">
        <v>10412</v>
      </c>
      <c r="G1347" s="12">
        <v>46125</v>
      </c>
      <c r="H1347" t="s">
        <v>19166</v>
      </c>
      <c r="I1347" t="s">
        <v>193</v>
      </c>
      <c r="J1347" t="s">
        <v>10752</v>
      </c>
      <c r="L1347" t="s">
        <v>10753</v>
      </c>
      <c r="N1347" t="s">
        <v>194</v>
      </c>
      <c r="O1347" t="s">
        <v>195</v>
      </c>
      <c r="S1347" s="12" t="s">
        <v>214</v>
      </c>
      <c r="U1347" t="s">
        <v>19167</v>
      </c>
      <c r="V1347" t="s">
        <v>10755</v>
      </c>
      <c r="W1347" t="s">
        <v>196</v>
      </c>
      <c r="X1347" t="s">
        <v>197</v>
      </c>
      <c r="AA1347" t="s">
        <v>266</v>
      </c>
      <c r="AB1347" t="s">
        <v>19168</v>
      </c>
      <c r="AC1347" t="s">
        <v>19169</v>
      </c>
      <c r="AD1347" s="13" t="s">
        <v>10331</v>
      </c>
      <c r="AE1347" t="s">
        <v>215</v>
      </c>
      <c r="AF1347" t="s">
        <v>225</v>
      </c>
      <c r="AG1347" t="s">
        <v>196</v>
      </c>
      <c r="AI1347" t="s">
        <v>196</v>
      </c>
      <c r="AK1347" t="s">
        <v>199</v>
      </c>
      <c r="AL1347" t="s">
        <v>19170</v>
      </c>
      <c r="AM1347" t="s">
        <v>198</v>
      </c>
      <c r="AO1347" t="s">
        <v>199</v>
      </c>
      <c r="AP1347" t="s">
        <v>19171</v>
      </c>
      <c r="AQ1347" t="s">
        <v>19172</v>
      </c>
      <c r="AR1347" t="s">
        <v>19173</v>
      </c>
      <c r="FC1347" t="s">
        <v>203</v>
      </c>
      <c r="FH1347" t="s">
        <v>19174</v>
      </c>
      <c r="FL1347" t="s">
        <v>216</v>
      </c>
      <c r="FQ1347" t="s">
        <v>19167</v>
      </c>
      <c r="FT1347" t="s">
        <v>10425</v>
      </c>
      <c r="FU1347" t="s">
        <v>10426</v>
      </c>
      <c r="FW1347" t="s">
        <v>217</v>
      </c>
      <c r="FY1347" t="s">
        <v>205</v>
      </c>
      <c r="FZ1347" t="s">
        <v>10340</v>
      </c>
      <c r="GA1347" t="s">
        <v>19175</v>
      </c>
      <c r="GB1347" t="s">
        <v>19167</v>
      </c>
      <c r="GH1347" t="s">
        <v>224</v>
      </c>
      <c r="GK1347" t="s">
        <v>263</v>
      </c>
      <c r="GL1347" t="s">
        <v>223</v>
      </c>
      <c r="KX1347" t="s">
        <v>10342</v>
      </c>
      <c r="LE1347" t="s">
        <v>338</v>
      </c>
      <c r="LF1347" t="s">
        <v>339</v>
      </c>
      <c r="LG1347" t="s">
        <v>339</v>
      </c>
      <c r="LH1347" s="14" t="e">
        <f t="shared" si="12"/>
        <v>#REF!</v>
      </c>
      <c r="LI1347" s="14" t="e">
        <f>COUNTIF(#REF!,#REF!)</f>
        <v>#REF!</v>
      </c>
    </row>
    <row r="1348" spans="1:321" x14ac:dyDescent="0.25">
      <c r="A1348" t="s">
        <v>746</v>
      </c>
      <c r="B1348" s="15" t="s">
        <v>747</v>
      </c>
      <c r="C1348" t="s">
        <v>192</v>
      </c>
      <c r="D1348" t="s">
        <v>192</v>
      </c>
      <c r="E1348" t="s">
        <v>220</v>
      </c>
      <c r="F1348" t="s">
        <v>10344</v>
      </c>
      <c r="G1348" s="12">
        <v>46150</v>
      </c>
      <c r="H1348" t="s">
        <v>730</v>
      </c>
      <c r="I1348" t="s">
        <v>193</v>
      </c>
      <c r="J1348" t="s">
        <v>748</v>
      </c>
      <c r="L1348" t="s">
        <v>749</v>
      </c>
      <c r="N1348" t="s">
        <v>194</v>
      </c>
      <c r="O1348" t="s">
        <v>195</v>
      </c>
      <c r="S1348" s="12" t="s">
        <v>214</v>
      </c>
      <c r="U1348" t="s">
        <v>750</v>
      </c>
      <c r="V1348" t="s">
        <v>727</v>
      </c>
      <c r="W1348" t="s">
        <v>196</v>
      </c>
      <c r="X1348" t="s">
        <v>197</v>
      </c>
      <c r="AA1348" t="s">
        <v>266</v>
      </c>
      <c r="AB1348" t="s">
        <v>751</v>
      </c>
      <c r="AC1348" t="s">
        <v>752</v>
      </c>
      <c r="AD1348" s="13" t="s">
        <v>672</v>
      </c>
      <c r="AE1348" t="s">
        <v>215</v>
      </c>
      <c r="AF1348" t="s">
        <v>753</v>
      </c>
      <c r="AG1348" t="s">
        <v>196</v>
      </c>
      <c r="AI1348" t="s">
        <v>196</v>
      </c>
      <c r="AK1348" t="s">
        <v>199</v>
      </c>
      <c r="AL1348" t="s">
        <v>754</v>
      </c>
      <c r="AM1348" t="s">
        <v>198</v>
      </c>
      <c r="AO1348" t="s">
        <v>199</v>
      </c>
      <c r="AP1348" t="s">
        <v>755</v>
      </c>
      <c r="AQ1348" t="s">
        <v>756</v>
      </c>
      <c r="AR1348" t="s">
        <v>757</v>
      </c>
      <c r="FC1348" t="s">
        <v>203</v>
      </c>
      <c r="FH1348" t="s">
        <v>758</v>
      </c>
      <c r="FL1348" t="s">
        <v>216</v>
      </c>
      <c r="FQ1348" t="s">
        <v>750</v>
      </c>
      <c r="FT1348" t="s">
        <v>675</v>
      </c>
      <c r="FU1348" t="s">
        <v>676</v>
      </c>
      <c r="FW1348" t="s">
        <v>217</v>
      </c>
      <c r="FY1348" t="s">
        <v>205</v>
      </c>
      <c r="FZ1348" t="s">
        <v>677</v>
      </c>
      <c r="GA1348" t="s">
        <v>759</v>
      </c>
      <c r="GB1348" t="s">
        <v>760</v>
      </c>
      <c r="GH1348" t="s">
        <v>209</v>
      </c>
      <c r="GK1348" t="s">
        <v>263</v>
      </c>
      <c r="GL1348" t="s">
        <v>223</v>
      </c>
      <c r="KX1348" t="s">
        <v>678</v>
      </c>
      <c r="LE1348" t="s">
        <v>338</v>
      </c>
      <c r="LF1348" t="s">
        <v>339</v>
      </c>
      <c r="LG1348" t="s">
        <v>339</v>
      </c>
      <c r="LH1348" s="14" t="e">
        <f t="shared" si="12"/>
        <v>#REF!</v>
      </c>
      <c r="LI1348" s="14" t="e">
        <f>COUNTIF(#REF!,#REF!)</f>
        <v>#REF!</v>
      </c>
    </row>
    <row r="1349" spans="1:321" x14ac:dyDescent="0.25">
      <c r="A1349" t="s">
        <v>19176</v>
      </c>
      <c r="B1349" s="15" t="s">
        <v>19177</v>
      </c>
      <c r="C1349" t="s">
        <v>192</v>
      </c>
      <c r="D1349" t="s">
        <v>192</v>
      </c>
      <c r="E1349" t="s">
        <v>218</v>
      </c>
      <c r="F1349" t="s">
        <v>10722</v>
      </c>
      <c r="G1349" s="12">
        <v>46169</v>
      </c>
      <c r="H1349" t="s">
        <v>15625</v>
      </c>
      <c r="I1349" t="s">
        <v>193</v>
      </c>
      <c r="J1349" t="s">
        <v>19178</v>
      </c>
      <c r="L1349" t="s">
        <v>19179</v>
      </c>
      <c r="N1349" t="s">
        <v>194</v>
      </c>
      <c r="O1349" t="s">
        <v>195</v>
      </c>
      <c r="S1349" s="12" t="s">
        <v>214</v>
      </c>
      <c r="U1349" t="s">
        <v>19180</v>
      </c>
      <c r="V1349" t="s">
        <v>312</v>
      </c>
      <c r="W1349" t="s">
        <v>196</v>
      </c>
      <c r="X1349" t="s">
        <v>197</v>
      </c>
      <c r="AA1349" t="s">
        <v>266</v>
      </c>
      <c r="AB1349" t="s">
        <v>19181</v>
      </c>
      <c r="AC1349" t="s">
        <v>19182</v>
      </c>
      <c r="AD1349" s="13" t="s">
        <v>256</v>
      </c>
      <c r="AE1349" t="s">
        <v>215</v>
      </c>
      <c r="AF1349" t="s">
        <v>238</v>
      </c>
      <c r="AG1349" t="s">
        <v>196</v>
      </c>
      <c r="AI1349" t="s">
        <v>198</v>
      </c>
      <c r="AJ1349" t="s">
        <v>1279</v>
      </c>
      <c r="AK1349" t="s">
        <v>199</v>
      </c>
      <c r="AL1349" t="s">
        <v>19183</v>
      </c>
      <c r="AM1349" t="s">
        <v>198</v>
      </c>
      <c r="AO1349" t="s">
        <v>199</v>
      </c>
      <c r="AP1349" t="s">
        <v>19184</v>
      </c>
      <c r="AQ1349" t="s">
        <v>19185</v>
      </c>
      <c r="AR1349" t="s">
        <v>19186</v>
      </c>
      <c r="FC1349" t="s">
        <v>203</v>
      </c>
      <c r="FH1349" t="s">
        <v>19187</v>
      </c>
      <c r="FL1349" t="s">
        <v>216</v>
      </c>
      <c r="FQ1349" t="s">
        <v>19180</v>
      </c>
      <c r="FT1349" t="s">
        <v>313</v>
      </c>
      <c r="FU1349" t="s">
        <v>314</v>
      </c>
      <c r="FW1349" t="s">
        <v>217</v>
      </c>
      <c r="FY1349" t="s">
        <v>205</v>
      </c>
      <c r="FZ1349" t="s">
        <v>240</v>
      </c>
      <c r="GA1349" t="s">
        <v>19188</v>
      </c>
      <c r="GB1349" t="s">
        <v>19180</v>
      </c>
      <c r="GH1349" t="s">
        <v>224</v>
      </c>
      <c r="GK1349" t="s">
        <v>262</v>
      </c>
      <c r="GL1349" t="s">
        <v>223</v>
      </c>
      <c r="KX1349" t="s">
        <v>1297</v>
      </c>
      <c r="LE1349" t="s">
        <v>338</v>
      </c>
      <c r="LF1349" t="s">
        <v>339</v>
      </c>
      <c r="LG1349" t="s">
        <v>339</v>
      </c>
      <c r="LH1349" s="14" t="e">
        <f t="shared" si="12"/>
        <v>#REF!</v>
      </c>
      <c r="LI1349" s="14" t="e">
        <f>COUNTIF(#REF!,#REF!)</f>
        <v>#REF!</v>
      </c>
    </row>
    <row r="1350" spans="1:321" x14ac:dyDescent="0.25">
      <c r="A1350" t="s">
        <v>19189</v>
      </c>
      <c r="B1350" s="15" t="s">
        <v>19190</v>
      </c>
      <c r="C1350" t="s">
        <v>192</v>
      </c>
      <c r="D1350" t="s">
        <v>192</v>
      </c>
      <c r="E1350" t="s">
        <v>220</v>
      </c>
      <c r="F1350" t="s">
        <v>10344</v>
      </c>
      <c r="G1350" s="12">
        <v>46135</v>
      </c>
      <c r="H1350" t="s">
        <v>17614</v>
      </c>
      <c r="I1350" t="s">
        <v>193</v>
      </c>
      <c r="J1350" t="s">
        <v>19191</v>
      </c>
      <c r="L1350" t="s">
        <v>19192</v>
      </c>
      <c r="N1350" t="s">
        <v>194</v>
      </c>
      <c r="O1350" t="s">
        <v>195</v>
      </c>
      <c r="S1350" s="12" t="s">
        <v>214</v>
      </c>
      <c r="U1350" t="s">
        <v>19193</v>
      </c>
      <c r="V1350" t="s">
        <v>17618</v>
      </c>
      <c r="W1350" t="s">
        <v>196</v>
      </c>
      <c r="X1350" t="s">
        <v>197</v>
      </c>
      <c r="AA1350" t="s">
        <v>285</v>
      </c>
      <c r="AB1350" t="s">
        <v>19194</v>
      </c>
      <c r="AC1350" t="s">
        <v>19195</v>
      </c>
      <c r="AD1350" s="13" t="s">
        <v>10363</v>
      </c>
      <c r="AE1350" t="s">
        <v>18081</v>
      </c>
      <c r="AF1350" t="s">
        <v>17719</v>
      </c>
      <c r="AG1350" t="s">
        <v>196</v>
      </c>
      <c r="AI1350" t="s">
        <v>196</v>
      </c>
      <c r="AK1350" t="s">
        <v>199</v>
      </c>
      <c r="AL1350" t="s">
        <v>19196</v>
      </c>
      <c r="AM1350" t="s">
        <v>198</v>
      </c>
      <c r="AO1350" t="s">
        <v>199</v>
      </c>
      <c r="FC1350" t="s">
        <v>203</v>
      </c>
      <c r="FH1350" t="s">
        <v>19197</v>
      </c>
      <c r="FL1350" t="s">
        <v>216</v>
      </c>
      <c r="FQ1350" t="s">
        <v>19193</v>
      </c>
      <c r="FT1350" t="s">
        <v>17624</v>
      </c>
      <c r="FU1350" t="s">
        <v>17625</v>
      </c>
      <c r="FW1350" t="s">
        <v>217</v>
      </c>
      <c r="FY1350" t="s">
        <v>205</v>
      </c>
      <c r="FZ1350" t="s">
        <v>10372</v>
      </c>
      <c r="GA1350" t="s">
        <v>19198</v>
      </c>
      <c r="GB1350" t="s">
        <v>19193</v>
      </c>
      <c r="GH1350" t="s">
        <v>208</v>
      </c>
      <c r="GK1350" t="s">
        <v>263</v>
      </c>
      <c r="GL1350" t="s">
        <v>223</v>
      </c>
      <c r="KX1350" t="s">
        <v>10374</v>
      </c>
      <c r="LE1350" t="s">
        <v>338</v>
      </c>
      <c r="LF1350" t="s">
        <v>339</v>
      </c>
      <c r="LG1350" t="s">
        <v>339</v>
      </c>
      <c r="LH1350" s="14" t="e">
        <f t="shared" si="12"/>
        <v>#REF!</v>
      </c>
      <c r="LI1350" s="14" t="e">
        <f>COUNTIF(#REF!,#REF!)</f>
        <v>#REF!</v>
      </c>
    </row>
    <row r="1351" spans="1:321" x14ac:dyDescent="0.25">
      <c r="A1351" t="s">
        <v>1280</v>
      </c>
      <c r="B1351" s="15" t="s">
        <v>1281</v>
      </c>
      <c r="C1351" t="s">
        <v>192</v>
      </c>
      <c r="D1351" t="s">
        <v>192</v>
      </c>
      <c r="E1351" t="s">
        <v>220</v>
      </c>
      <c r="F1351" t="s">
        <v>10344</v>
      </c>
      <c r="G1351" s="12">
        <v>46163</v>
      </c>
      <c r="H1351" t="s">
        <v>1254</v>
      </c>
      <c r="I1351" t="s">
        <v>193</v>
      </c>
      <c r="J1351" t="s">
        <v>1282</v>
      </c>
      <c r="L1351" t="s">
        <v>1283</v>
      </c>
      <c r="N1351" t="s">
        <v>194</v>
      </c>
      <c r="O1351" t="s">
        <v>195</v>
      </c>
      <c r="S1351" s="12" t="s">
        <v>214</v>
      </c>
      <c r="U1351" t="s">
        <v>1284</v>
      </c>
      <c r="V1351" t="s">
        <v>1229</v>
      </c>
      <c r="W1351" t="s">
        <v>196</v>
      </c>
      <c r="X1351" t="s">
        <v>197</v>
      </c>
      <c r="AA1351" t="s">
        <v>266</v>
      </c>
      <c r="AB1351" t="s">
        <v>1285</v>
      </c>
      <c r="AC1351" t="s">
        <v>1286</v>
      </c>
      <c r="AD1351" s="13" t="s">
        <v>980</v>
      </c>
      <c r="AE1351" t="s">
        <v>215</v>
      </c>
      <c r="AF1351" t="s">
        <v>221</v>
      </c>
      <c r="AG1351" t="s">
        <v>196</v>
      </c>
      <c r="AI1351" t="s">
        <v>198</v>
      </c>
      <c r="AJ1351" t="s">
        <v>1251</v>
      </c>
      <c r="AK1351" t="s">
        <v>199</v>
      </c>
      <c r="AL1351" t="s">
        <v>1287</v>
      </c>
      <c r="AM1351" t="s">
        <v>198</v>
      </c>
      <c r="AO1351" t="s">
        <v>199</v>
      </c>
      <c r="AP1351" t="s">
        <v>1288</v>
      </c>
      <c r="AQ1351" t="s">
        <v>1289</v>
      </c>
      <c r="AR1351" t="s">
        <v>1290</v>
      </c>
      <c r="FC1351" t="s">
        <v>203</v>
      </c>
      <c r="FH1351" t="s">
        <v>1291</v>
      </c>
      <c r="FL1351" t="s">
        <v>216</v>
      </c>
      <c r="FQ1351" t="s">
        <v>1284</v>
      </c>
      <c r="FT1351" t="s">
        <v>1121</v>
      </c>
      <c r="FU1351" t="s">
        <v>1122</v>
      </c>
      <c r="FW1351" t="s">
        <v>217</v>
      </c>
      <c r="FY1351" t="s">
        <v>205</v>
      </c>
      <c r="FZ1351" t="s">
        <v>1123</v>
      </c>
      <c r="GA1351" t="s">
        <v>19199</v>
      </c>
      <c r="GB1351" t="s">
        <v>1284</v>
      </c>
      <c r="GH1351" t="s">
        <v>208</v>
      </c>
      <c r="GK1351" t="s">
        <v>262</v>
      </c>
      <c r="GL1351" t="s">
        <v>223</v>
      </c>
      <c r="KX1351" t="s">
        <v>1124</v>
      </c>
      <c r="LE1351" t="s">
        <v>338</v>
      </c>
      <c r="LF1351" t="s">
        <v>339</v>
      </c>
      <c r="LG1351" t="s">
        <v>339</v>
      </c>
      <c r="LH1351" s="14" t="e">
        <f t="shared" si="12"/>
        <v>#REF!</v>
      </c>
      <c r="LI1351" s="14" t="e">
        <f>COUNTIF(#REF!,#REF!)</f>
        <v>#REF!</v>
      </c>
    </row>
    <row r="1352" spans="1:321" x14ac:dyDescent="0.25">
      <c r="A1352" t="s">
        <v>19200</v>
      </c>
      <c r="B1352" s="15" t="s">
        <v>19201</v>
      </c>
      <c r="C1352" t="s">
        <v>192</v>
      </c>
      <c r="D1352" t="s">
        <v>192</v>
      </c>
      <c r="E1352" t="s">
        <v>213</v>
      </c>
      <c r="F1352" t="s">
        <v>10324</v>
      </c>
      <c r="G1352" s="12">
        <v>46128</v>
      </c>
      <c r="H1352" t="s">
        <v>19202</v>
      </c>
      <c r="I1352" t="s">
        <v>193</v>
      </c>
      <c r="J1352" t="s">
        <v>19203</v>
      </c>
      <c r="L1352" t="s">
        <v>19204</v>
      </c>
      <c r="N1352" t="s">
        <v>201</v>
      </c>
      <c r="O1352" t="s">
        <v>202</v>
      </c>
      <c r="S1352" s="12" t="s">
        <v>214</v>
      </c>
      <c r="U1352" t="s">
        <v>19205</v>
      </c>
      <c r="V1352" t="s">
        <v>10470</v>
      </c>
      <c r="W1352" t="s">
        <v>196</v>
      </c>
      <c r="X1352" t="s">
        <v>197</v>
      </c>
      <c r="AA1352" t="s">
        <v>266</v>
      </c>
      <c r="AB1352" t="s">
        <v>19206</v>
      </c>
      <c r="AC1352" t="s">
        <v>19207</v>
      </c>
      <c r="AD1352" s="13" t="s">
        <v>10331</v>
      </c>
      <c r="AE1352" t="s">
        <v>215</v>
      </c>
      <c r="AF1352" t="s">
        <v>221</v>
      </c>
      <c r="AG1352" t="s">
        <v>196</v>
      </c>
      <c r="AI1352" t="s">
        <v>198</v>
      </c>
      <c r="AJ1352" t="s">
        <v>19208</v>
      </c>
      <c r="AK1352" t="s">
        <v>199</v>
      </c>
      <c r="AL1352" t="s">
        <v>19209</v>
      </c>
      <c r="AM1352" t="s">
        <v>198</v>
      </c>
      <c r="AO1352" t="s">
        <v>199</v>
      </c>
      <c r="FC1352" t="s">
        <v>203</v>
      </c>
      <c r="FH1352" t="s">
        <v>19210</v>
      </c>
      <c r="FL1352" t="s">
        <v>216</v>
      </c>
      <c r="FQ1352" t="s">
        <v>19205</v>
      </c>
      <c r="FT1352" t="s">
        <v>10425</v>
      </c>
      <c r="FU1352" t="s">
        <v>10426</v>
      </c>
      <c r="FW1352" t="s">
        <v>217</v>
      </c>
      <c r="FY1352" t="s">
        <v>205</v>
      </c>
      <c r="FZ1352" t="s">
        <v>10477</v>
      </c>
      <c r="GA1352" t="s">
        <v>19211</v>
      </c>
      <c r="GB1352" t="s">
        <v>19205</v>
      </c>
      <c r="GH1352" t="s">
        <v>208</v>
      </c>
      <c r="GK1352" t="s">
        <v>263</v>
      </c>
      <c r="GL1352" t="s">
        <v>223</v>
      </c>
      <c r="KX1352" t="s">
        <v>10479</v>
      </c>
      <c r="LE1352" t="s">
        <v>338</v>
      </c>
      <c r="LF1352" t="s">
        <v>339</v>
      </c>
      <c r="LG1352" t="s">
        <v>339</v>
      </c>
      <c r="LH1352" s="14" t="e">
        <f t="shared" si="12"/>
        <v>#REF!</v>
      </c>
      <c r="LI1352" s="14" t="e">
        <f>COUNTIF(#REF!,#REF!)</f>
        <v>#REF!</v>
      </c>
    </row>
    <row r="1353" spans="1:321" x14ac:dyDescent="0.25">
      <c r="A1353" t="s">
        <v>1829</v>
      </c>
      <c r="B1353" s="15" t="s">
        <v>1830</v>
      </c>
      <c r="C1353" t="s">
        <v>192</v>
      </c>
      <c r="D1353" t="s">
        <v>192</v>
      </c>
      <c r="E1353" t="s">
        <v>220</v>
      </c>
      <c r="F1353" t="s">
        <v>10344</v>
      </c>
      <c r="G1353" s="12">
        <v>46172</v>
      </c>
      <c r="H1353" t="s">
        <v>1831</v>
      </c>
      <c r="I1353" t="s">
        <v>207</v>
      </c>
      <c r="J1353" t="s">
        <v>1832</v>
      </c>
      <c r="L1353" t="s">
        <v>1833</v>
      </c>
      <c r="N1353" t="s">
        <v>194</v>
      </c>
      <c r="O1353" t="s">
        <v>195</v>
      </c>
      <c r="S1353" s="12" t="s">
        <v>214</v>
      </c>
      <c r="U1353" t="s">
        <v>1834</v>
      </c>
      <c r="V1353" t="s">
        <v>1760</v>
      </c>
      <c r="W1353" t="s">
        <v>196</v>
      </c>
      <c r="X1353" t="s">
        <v>197</v>
      </c>
      <c r="AA1353" t="s">
        <v>266</v>
      </c>
      <c r="AB1353" t="s">
        <v>1835</v>
      </c>
      <c r="AC1353" t="s">
        <v>1836</v>
      </c>
      <c r="AD1353" s="13" t="s">
        <v>257</v>
      </c>
      <c r="AE1353" t="s">
        <v>215</v>
      </c>
      <c r="AF1353" t="s">
        <v>1681</v>
      </c>
      <c r="AG1353" t="s">
        <v>196</v>
      </c>
      <c r="AI1353" t="s">
        <v>196</v>
      </c>
      <c r="AK1353" t="s">
        <v>199</v>
      </c>
      <c r="AL1353" t="s">
        <v>1837</v>
      </c>
      <c r="AM1353" t="s">
        <v>198</v>
      </c>
      <c r="AO1353" t="s">
        <v>199</v>
      </c>
      <c r="AP1353" t="s">
        <v>1838</v>
      </c>
      <c r="FC1353" t="s">
        <v>203</v>
      </c>
      <c r="FH1353" t="s">
        <v>1839</v>
      </c>
      <c r="FL1353" t="s">
        <v>216</v>
      </c>
      <c r="FQ1353" t="s">
        <v>1834</v>
      </c>
      <c r="FT1353" t="s">
        <v>1792</v>
      </c>
      <c r="FU1353" t="s">
        <v>1793</v>
      </c>
      <c r="FW1353" t="s">
        <v>217</v>
      </c>
      <c r="FY1353" t="s">
        <v>205</v>
      </c>
      <c r="FZ1353" t="s">
        <v>1794</v>
      </c>
      <c r="GA1353" t="s">
        <v>19212</v>
      </c>
      <c r="GB1353" t="s">
        <v>1834</v>
      </c>
      <c r="GH1353" t="s">
        <v>231</v>
      </c>
      <c r="GK1353" t="s">
        <v>262</v>
      </c>
      <c r="GL1353" t="s">
        <v>223</v>
      </c>
      <c r="KX1353" t="s">
        <v>1795</v>
      </c>
      <c r="LE1353" t="s">
        <v>338</v>
      </c>
      <c r="LF1353" t="s">
        <v>339</v>
      </c>
      <c r="LG1353" t="s">
        <v>339</v>
      </c>
      <c r="LH1353" s="14" t="e">
        <f t="shared" si="12"/>
        <v>#REF!</v>
      </c>
      <c r="LI1353" s="14" t="e">
        <f>COUNTIF(#REF!,#REF!)</f>
        <v>#REF!</v>
      </c>
    </row>
    <row r="1354" spans="1:321" x14ac:dyDescent="0.25">
      <c r="A1354" t="s">
        <v>19213</v>
      </c>
      <c r="B1354" s="15" t="s">
        <v>19214</v>
      </c>
      <c r="C1354" t="s">
        <v>192</v>
      </c>
      <c r="D1354" t="s">
        <v>192</v>
      </c>
      <c r="E1354" t="s">
        <v>220</v>
      </c>
      <c r="F1354" t="s">
        <v>10344</v>
      </c>
      <c r="G1354" s="12">
        <v>46126</v>
      </c>
      <c r="H1354" t="s">
        <v>17332</v>
      </c>
      <c r="I1354" t="s">
        <v>193</v>
      </c>
      <c r="J1354" t="s">
        <v>19215</v>
      </c>
      <c r="L1354" t="s">
        <v>19216</v>
      </c>
      <c r="N1354" t="s">
        <v>194</v>
      </c>
      <c r="O1354" t="s">
        <v>195</v>
      </c>
      <c r="S1354" s="12" t="s">
        <v>214</v>
      </c>
      <c r="U1354" t="s">
        <v>19217</v>
      </c>
      <c r="V1354" t="s">
        <v>10328</v>
      </c>
      <c r="W1354" t="s">
        <v>196</v>
      </c>
      <c r="X1354" t="s">
        <v>197</v>
      </c>
      <c r="AA1354" t="s">
        <v>260</v>
      </c>
      <c r="AD1354" s="13" t="s">
        <v>10331</v>
      </c>
      <c r="AE1354" t="s">
        <v>215</v>
      </c>
      <c r="AF1354" t="s">
        <v>993</v>
      </c>
      <c r="AG1354" t="s">
        <v>198</v>
      </c>
      <c r="AH1354" t="s">
        <v>17340</v>
      </c>
      <c r="AI1354" t="s">
        <v>198</v>
      </c>
      <c r="AJ1354" t="s">
        <v>17747</v>
      </c>
      <c r="AK1354" t="s">
        <v>199</v>
      </c>
      <c r="AL1354" t="s">
        <v>19218</v>
      </c>
      <c r="AM1354" t="s">
        <v>198</v>
      </c>
      <c r="AO1354" t="s">
        <v>199</v>
      </c>
      <c r="AP1354" t="s">
        <v>19219</v>
      </c>
      <c r="AQ1354" t="s">
        <v>19215</v>
      </c>
      <c r="AR1354" t="s">
        <v>19216</v>
      </c>
      <c r="FC1354" t="s">
        <v>203</v>
      </c>
      <c r="FH1354" t="s">
        <v>19220</v>
      </c>
      <c r="FL1354" t="s">
        <v>216</v>
      </c>
      <c r="FQ1354" t="s">
        <v>19217</v>
      </c>
      <c r="FT1354" t="s">
        <v>10338</v>
      </c>
      <c r="FU1354" t="s">
        <v>10339</v>
      </c>
      <c r="FW1354" t="s">
        <v>217</v>
      </c>
      <c r="FY1354" t="s">
        <v>205</v>
      </c>
      <c r="FZ1354" t="s">
        <v>10340</v>
      </c>
      <c r="GA1354" t="s">
        <v>19221</v>
      </c>
      <c r="GB1354" t="s">
        <v>19217</v>
      </c>
      <c r="GH1354" t="s">
        <v>226</v>
      </c>
      <c r="GK1354" t="s">
        <v>263</v>
      </c>
      <c r="GL1354" t="s">
        <v>223</v>
      </c>
      <c r="KX1354" t="s">
        <v>10342</v>
      </c>
      <c r="LE1354" t="s">
        <v>338</v>
      </c>
      <c r="LF1354" t="s">
        <v>339</v>
      </c>
      <c r="LG1354" t="s">
        <v>339</v>
      </c>
      <c r="LH1354" s="14" t="e">
        <f t="shared" si="12"/>
        <v>#REF!</v>
      </c>
      <c r="LI1354" s="14" t="e">
        <f>COUNTIF(#REF!,#REF!)</f>
        <v>#REF!</v>
      </c>
    </row>
    <row r="1355" spans="1:321" x14ac:dyDescent="0.25">
      <c r="A1355" t="s">
        <v>19222</v>
      </c>
      <c r="B1355" s="15" t="s">
        <v>19223</v>
      </c>
      <c r="C1355" t="s">
        <v>192</v>
      </c>
      <c r="D1355" t="s">
        <v>192</v>
      </c>
      <c r="E1355" t="s">
        <v>17243</v>
      </c>
      <c r="F1355" t="s">
        <v>10722</v>
      </c>
      <c r="G1355" s="12">
        <v>46210</v>
      </c>
      <c r="H1355" t="s">
        <v>19224</v>
      </c>
      <c r="I1355" t="s">
        <v>207</v>
      </c>
      <c r="J1355" t="s">
        <v>19225</v>
      </c>
      <c r="L1355" t="s">
        <v>19226</v>
      </c>
      <c r="N1355" t="s">
        <v>194</v>
      </c>
      <c r="O1355" t="s">
        <v>195</v>
      </c>
      <c r="S1355" s="12" t="s">
        <v>214</v>
      </c>
      <c r="U1355" t="s">
        <v>19227</v>
      </c>
      <c r="V1355" t="s">
        <v>5907</v>
      </c>
      <c r="W1355" t="s">
        <v>196</v>
      </c>
      <c r="X1355" t="s">
        <v>204</v>
      </c>
      <c r="AA1355" t="s">
        <v>282</v>
      </c>
      <c r="AD1355" s="13" t="s">
        <v>980</v>
      </c>
      <c r="AE1355" t="s">
        <v>215</v>
      </c>
      <c r="AF1355" t="s">
        <v>19228</v>
      </c>
      <c r="AG1355" t="s">
        <v>198</v>
      </c>
      <c r="AH1355" t="s">
        <v>19229</v>
      </c>
      <c r="AI1355" t="s">
        <v>198</v>
      </c>
      <c r="AJ1355" t="s">
        <v>18148</v>
      </c>
      <c r="AK1355" t="s">
        <v>199</v>
      </c>
      <c r="AL1355" t="s">
        <v>19230</v>
      </c>
      <c r="AM1355" t="s">
        <v>198</v>
      </c>
      <c r="AO1355" t="s">
        <v>199</v>
      </c>
      <c r="AP1355" t="s">
        <v>19231</v>
      </c>
      <c r="FC1355" t="s">
        <v>203</v>
      </c>
      <c r="FD1355" t="s">
        <v>19232</v>
      </c>
      <c r="FH1355" t="s">
        <v>19233</v>
      </c>
      <c r="FL1355" t="s">
        <v>216</v>
      </c>
      <c r="FQ1355" t="s">
        <v>19227</v>
      </c>
      <c r="FT1355" t="s">
        <v>1121</v>
      </c>
      <c r="FU1355" t="s">
        <v>1122</v>
      </c>
      <c r="FW1355" t="s">
        <v>217</v>
      </c>
      <c r="FY1355" t="s">
        <v>205</v>
      </c>
      <c r="FZ1355" t="s">
        <v>17360</v>
      </c>
      <c r="GA1355" t="s">
        <v>19234</v>
      </c>
      <c r="GB1355" t="s">
        <v>19227</v>
      </c>
      <c r="GH1355" t="s">
        <v>226</v>
      </c>
      <c r="GK1355" t="s">
        <v>263</v>
      </c>
      <c r="GL1355" t="s">
        <v>223</v>
      </c>
      <c r="KX1355" t="s">
        <v>17362</v>
      </c>
      <c r="LE1355" t="s">
        <v>338</v>
      </c>
      <c r="LF1355" t="s">
        <v>339</v>
      </c>
      <c r="LG1355" t="s">
        <v>339</v>
      </c>
      <c r="LH1355" s="14" t="e">
        <f t="shared" si="12"/>
        <v>#REF!</v>
      </c>
      <c r="LI1355" s="14" t="e">
        <f>COUNTIF(#REF!,#REF!)</f>
        <v>#REF!</v>
      </c>
    </row>
    <row r="1356" spans="1:321" x14ac:dyDescent="0.25">
      <c r="A1356" t="s">
        <v>19235</v>
      </c>
      <c r="B1356" s="15" t="s">
        <v>19236</v>
      </c>
      <c r="C1356" t="s">
        <v>192</v>
      </c>
      <c r="D1356" t="s">
        <v>192</v>
      </c>
      <c r="E1356" t="s">
        <v>213</v>
      </c>
      <c r="F1356" t="s">
        <v>10324</v>
      </c>
      <c r="G1356" s="12">
        <v>46125</v>
      </c>
      <c r="H1356" t="s">
        <v>17987</v>
      </c>
      <c r="I1356" t="s">
        <v>200</v>
      </c>
      <c r="J1356" t="s">
        <v>19237</v>
      </c>
      <c r="L1356" t="s">
        <v>19238</v>
      </c>
      <c r="N1356" t="s">
        <v>194</v>
      </c>
      <c r="O1356" t="s">
        <v>195</v>
      </c>
      <c r="S1356" s="12" t="s">
        <v>214</v>
      </c>
      <c r="U1356" t="s">
        <v>19239</v>
      </c>
      <c r="V1356" t="s">
        <v>10755</v>
      </c>
      <c r="W1356" t="s">
        <v>196</v>
      </c>
      <c r="X1356" t="s">
        <v>204</v>
      </c>
      <c r="AA1356" t="s">
        <v>269</v>
      </c>
      <c r="AB1356" t="s">
        <v>19240</v>
      </c>
      <c r="AC1356" t="s">
        <v>19241</v>
      </c>
      <c r="AD1356" s="13" t="s">
        <v>10331</v>
      </c>
      <c r="AE1356" t="s">
        <v>215</v>
      </c>
      <c r="AF1356" t="s">
        <v>225</v>
      </c>
      <c r="AG1356" t="s">
        <v>198</v>
      </c>
      <c r="AH1356" t="s">
        <v>9733</v>
      </c>
      <c r="AI1356" t="s">
        <v>196</v>
      </c>
      <c r="AK1356" t="s">
        <v>199</v>
      </c>
      <c r="AL1356" t="s">
        <v>19242</v>
      </c>
      <c r="AM1356" t="s">
        <v>198</v>
      </c>
      <c r="AO1356" t="s">
        <v>199</v>
      </c>
      <c r="AP1356" t="s">
        <v>19243</v>
      </c>
      <c r="AQ1356" t="s">
        <v>19244</v>
      </c>
      <c r="AR1356" t="s">
        <v>19245</v>
      </c>
      <c r="FC1356" t="s">
        <v>203</v>
      </c>
      <c r="FH1356" t="s">
        <v>19246</v>
      </c>
      <c r="FL1356" t="s">
        <v>216</v>
      </c>
      <c r="FQ1356" t="s">
        <v>19239</v>
      </c>
      <c r="FT1356" t="s">
        <v>10338</v>
      </c>
      <c r="FU1356" t="s">
        <v>10339</v>
      </c>
      <c r="FW1356" t="s">
        <v>217</v>
      </c>
      <c r="FY1356" t="s">
        <v>205</v>
      </c>
      <c r="FZ1356" t="s">
        <v>10340</v>
      </c>
      <c r="GA1356" t="s">
        <v>19247</v>
      </c>
      <c r="GB1356" t="s">
        <v>19239</v>
      </c>
      <c r="GH1356" t="s">
        <v>224</v>
      </c>
      <c r="GK1356" t="s">
        <v>263</v>
      </c>
      <c r="GL1356" t="s">
        <v>223</v>
      </c>
      <c r="KX1356" t="s">
        <v>10342</v>
      </c>
      <c r="LE1356" t="s">
        <v>338</v>
      </c>
      <c r="LF1356" t="s">
        <v>339</v>
      </c>
      <c r="LG1356" t="s">
        <v>339</v>
      </c>
      <c r="LH1356" s="14" t="e">
        <f t="shared" si="12"/>
        <v>#REF!</v>
      </c>
      <c r="LI1356" s="14" t="e">
        <f>COUNTIF(#REF!,#REF!)</f>
        <v>#REF!</v>
      </c>
    </row>
    <row r="1357" spans="1:321" x14ac:dyDescent="0.25">
      <c r="A1357" t="s">
        <v>19248</v>
      </c>
      <c r="B1357" s="15" t="s">
        <v>19249</v>
      </c>
      <c r="C1357" t="s">
        <v>192</v>
      </c>
      <c r="D1357" t="s">
        <v>192</v>
      </c>
      <c r="E1357" t="s">
        <v>17520</v>
      </c>
      <c r="F1357" t="s">
        <v>17521</v>
      </c>
      <c r="G1357" s="12">
        <v>46218</v>
      </c>
      <c r="H1357" t="s">
        <v>1050</v>
      </c>
      <c r="I1357" t="s">
        <v>193</v>
      </c>
      <c r="J1357" t="s">
        <v>19250</v>
      </c>
      <c r="L1357" t="s">
        <v>19251</v>
      </c>
      <c r="N1357" t="s">
        <v>194</v>
      </c>
      <c r="O1357" t="s">
        <v>195</v>
      </c>
      <c r="S1357" s="12" t="s">
        <v>214</v>
      </c>
      <c r="U1357" t="s">
        <v>19252</v>
      </c>
      <c r="V1357" t="s">
        <v>10688</v>
      </c>
      <c r="W1357" t="s">
        <v>196</v>
      </c>
      <c r="X1357" t="s">
        <v>204</v>
      </c>
      <c r="AA1357" t="s">
        <v>300</v>
      </c>
      <c r="AB1357" t="s">
        <v>19253</v>
      </c>
      <c r="AC1357" t="s">
        <v>19254</v>
      </c>
      <c r="AD1357" s="13" t="s">
        <v>980</v>
      </c>
      <c r="AE1357" t="s">
        <v>215</v>
      </c>
      <c r="AF1357" t="s">
        <v>993</v>
      </c>
      <c r="AG1357" t="s">
        <v>196</v>
      </c>
      <c r="AI1357" t="s">
        <v>198</v>
      </c>
      <c r="AJ1357" t="s">
        <v>19255</v>
      </c>
      <c r="AK1357" t="s">
        <v>199</v>
      </c>
      <c r="AL1357" t="s">
        <v>19256</v>
      </c>
      <c r="AM1357" t="s">
        <v>198</v>
      </c>
      <c r="AO1357" t="s">
        <v>199</v>
      </c>
      <c r="AP1357" t="s">
        <v>19257</v>
      </c>
      <c r="AQ1357" t="s">
        <v>19258</v>
      </c>
      <c r="AR1357" t="s">
        <v>19259</v>
      </c>
      <c r="FC1357" t="s">
        <v>203</v>
      </c>
      <c r="FD1357" t="s">
        <v>19260</v>
      </c>
      <c r="FH1357" t="s">
        <v>19261</v>
      </c>
      <c r="FL1357" t="s">
        <v>216</v>
      </c>
      <c r="FQ1357" t="s">
        <v>19252</v>
      </c>
      <c r="FT1357" t="s">
        <v>1121</v>
      </c>
      <c r="FU1357" t="s">
        <v>1122</v>
      </c>
      <c r="FW1357" t="s">
        <v>217</v>
      </c>
      <c r="FY1357" t="s">
        <v>205</v>
      </c>
      <c r="FZ1357" t="s">
        <v>17360</v>
      </c>
      <c r="GA1357" t="s">
        <v>19262</v>
      </c>
      <c r="GB1357" t="s">
        <v>19252</v>
      </c>
      <c r="GH1357" t="s">
        <v>206</v>
      </c>
      <c r="GK1357" t="s">
        <v>263</v>
      </c>
      <c r="GL1357" t="s">
        <v>223</v>
      </c>
      <c r="KX1357" t="s">
        <v>17362</v>
      </c>
      <c r="LE1357" t="s">
        <v>338</v>
      </c>
      <c r="LF1357" t="s">
        <v>339</v>
      </c>
      <c r="LG1357" t="s">
        <v>339</v>
      </c>
      <c r="LH1357" s="14" t="e">
        <f t="shared" si="12"/>
        <v>#REF!</v>
      </c>
      <c r="LI1357" s="14" t="e">
        <f>COUNTIF(#REF!,#REF!)</f>
        <v>#REF!</v>
      </c>
    </row>
    <row r="1358" spans="1:321" x14ac:dyDescent="0.25">
      <c r="A1358" t="s">
        <v>19263</v>
      </c>
      <c r="B1358" s="15" t="s">
        <v>19264</v>
      </c>
      <c r="C1358" t="s">
        <v>192</v>
      </c>
      <c r="D1358" t="s">
        <v>192</v>
      </c>
      <c r="E1358" t="s">
        <v>10411</v>
      </c>
      <c r="F1358" t="s">
        <v>10412</v>
      </c>
      <c r="G1358" s="12">
        <v>46127</v>
      </c>
      <c r="H1358" t="s">
        <v>17445</v>
      </c>
      <c r="I1358" t="s">
        <v>193</v>
      </c>
      <c r="J1358" t="s">
        <v>19265</v>
      </c>
      <c r="L1358" t="s">
        <v>19266</v>
      </c>
      <c r="N1358" t="s">
        <v>194</v>
      </c>
      <c r="O1358" t="s">
        <v>195</v>
      </c>
      <c r="S1358" s="12" t="s">
        <v>214</v>
      </c>
      <c r="U1358" t="s">
        <v>19267</v>
      </c>
      <c r="V1358" t="s">
        <v>10445</v>
      </c>
      <c r="W1358" t="s">
        <v>196</v>
      </c>
      <c r="X1358" t="s">
        <v>197</v>
      </c>
      <c r="AA1358" t="s">
        <v>266</v>
      </c>
      <c r="AB1358" t="s">
        <v>19268</v>
      </c>
      <c r="AC1358" t="s">
        <v>19269</v>
      </c>
      <c r="AD1358" s="13" t="s">
        <v>10331</v>
      </c>
      <c r="AE1358" t="s">
        <v>215</v>
      </c>
      <c r="AF1358" t="s">
        <v>17451</v>
      </c>
      <c r="AG1358" t="s">
        <v>196</v>
      </c>
      <c r="AI1358" t="s">
        <v>198</v>
      </c>
      <c r="AJ1358" t="s">
        <v>19270</v>
      </c>
      <c r="AK1358" t="s">
        <v>199</v>
      </c>
      <c r="AL1358" t="s">
        <v>19271</v>
      </c>
      <c r="AM1358" t="s">
        <v>198</v>
      </c>
      <c r="AO1358" t="s">
        <v>199</v>
      </c>
      <c r="AP1358" t="s">
        <v>19272</v>
      </c>
      <c r="AQ1358" t="s">
        <v>19273</v>
      </c>
      <c r="AR1358" t="s">
        <v>19274</v>
      </c>
      <c r="FC1358" t="s">
        <v>203</v>
      </c>
      <c r="FH1358" t="s">
        <v>19275</v>
      </c>
      <c r="FL1358" t="s">
        <v>216</v>
      </c>
      <c r="FQ1358" t="s">
        <v>19267</v>
      </c>
      <c r="FT1358" t="s">
        <v>10338</v>
      </c>
      <c r="FU1358" t="s">
        <v>10339</v>
      </c>
      <c r="FW1358" t="s">
        <v>217</v>
      </c>
      <c r="FY1358" t="s">
        <v>205</v>
      </c>
      <c r="FZ1358" t="s">
        <v>10340</v>
      </c>
      <c r="GA1358" t="s">
        <v>19276</v>
      </c>
      <c r="GB1358" t="s">
        <v>19267</v>
      </c>
      <c r="GH1358" t="s">
        <v>206</v>
      </c>
      <c r="GK1358" t="s">
        <v>262</v>
      </c>
      <c r="GL1358" t="s">
        <v>223</v>
      </c>
      <c r="KX1358" t="s">
        <v>10342</v>
      </c>
      <c r="LE1358" t="s">
        <v>338</v>
      </c>
      <c r="LF1358" t="s">
        <v>339</v>
      </c>
      <c r="LG1358" t="s">
        <v>339</v>
      </c>
      <c r="LH1358" s="14" t="e">
        <f t="shared" si="12"/>
        <v>#REF!</v>
      </c>
      <c r="LI1358" s="14" t="e">
        <f>COUNTIF(#REF!,#REF!)</f>
        <v>#REF!</v>
      </c>
    </row>
    <row r="1359" spans="1:321" x14ac:dyDescent="0.25">
      <c r="A1359" t="s">
        <v>19277</v>
      </c>
      <c r="B1359" s="15" t="s">
        <v>19278</v>
      </c>
      <c r="C1359" t="s">
        <v>192</v>
      </c>
      <c r="D1359" t="s">
        <v>192</v>
      </c>
      <c r="E1359" t="s">
        <v>1780</v>
      </c>
      <c r="F1359" t="s">
        <v>10429</v>
      </c>
      <c r="G1359" s="12">
        <v>46198</v>
      </c>
      <c r="H1359" t="s">
        <v>2206</v>
      </c>
      <c r="I1359" t="s">
        <v>193</v>
      </c>
      <c r="J1359" t="s">
        <v>19279</v>
      </c>
      <c r="L1359" t="s">
        <v>19280</v>
      </c>
      <c r="N1359" t="s">
        <v>194</v>
      </c>
      <c r="O1359" t="s">
        <v>195</v>
      </c>
      <c r="S1359" s="12" t="s">
        <v>214</v>
      </c>
      <c r="U1359" t="s">
        <v>19281</v>
      </c>
      <c r="V1359" t="s">
        <v>2210</v>
      </c>
      <c r="W1359" t="s">
        <v>196</v>
      </c>
      <c r="X1359" t="s">
        <v>204</v>
      </c>
      <c r="AA1359" t="s">
        <v>270</v>
      </c>
      <c r="AB1359" t="s">
        <v>19282</v>
      </c>
      <c r="AC1359" t="s">
        <v>19283</v>
      </c>
      <c r="AD1359" s="13" t="s">
        <v>2121</v>
      </c>
      <c r="AE1359" t="s">
        <v>215</v>
      </c>
      <c r="AF1359" t="s">
        <v>222</v>
      </c>
      <c r="AG1359" t="s">
        <v>198</v>
      </c>
      <c r="AH1359" t="s">
        <v>19284</v>
      </c>
      <c r="AI1359" t="s">
        <v>196</v>
      </c>
      <c r="AK1359" t="s">
        <v>199</v>
      </c>
      <c r="AL1359" t="s">
        <v>19285</v>
      </c>
      <c r="AM1359" t="s">
        <v>198</v>
      </c>
      <c r="AO1359" t="s">
        <v>199</v>
      </c>
      <c r="AP1359" t="s">
        <v>19286</v>
      </c>
      <c r="AQ1359" t="s">
        <v>19287</v>
      </c>
      <c r="AR1359" t="s">
        <v>19288</v>
      </c>
      <c r="FC1359" t="s">
        <v>203</v>
      </c>
      <c r="FD1359" t="s">
        <v>2933</v>
      </c>
      <c r="FH1359" t="s">
        <v>19289</v>
      </c>
      <c r="FL1359" t="s">
        <v>216</v>
      </c>
      <c r="FQ1359" t="s">
        <v>19281</v>
      </c>
      <c r="FT1359" t="s">
        <v>2126</v>
      </c>
      <c r="FU1359" t="s">
        <v>2127</v>
      </c>
      <c r="FW1359" t="s">
        <v>217</v>
      </c>
      <c r="FY1359" t="s">
        <v>205</v>
      </c>
      <c r="FZ1359" t="s">
        <v>2231</v>
      </c>
      <c r="GA1359" t="s">
        <v>19290</v>
      </c>
      <c r="GB1359" t="s">
        <v>19281</v>
      </c>
      <c r="GH1359" t="s">
        <v>208</v>
      </c>
      <c r="GK1359" t="s">
        <v>263</v>
      </c>
      <c r="GL1359" t="s">
        <v>223</v>
      </c>
      <c r="KX1359" t="s">
        <v>2232</v>
      </c>
      <c r="LE1359" t="s">
        <v>338</v>
      </c>
      <c r="LF1359" t="s">
        <v>339</v>
      </c>
      <c r="LG1359" t="s">
        <v>339</v>
      </c>
      <c r="LH1359" s="14" t="e">
        <f t="shared" si="12"/>
        <v>#REF!</v>
      </c>
      <c r="LI1359" s="14" t="e">
        <f>COUNTIF(#REF!,#REF!)</f>
        <v>#REF!</v>
      </c>
    </row>
    <row r="1360" spans="1:321" x14ac:dyDescent="0.25">
      <c r="A1360" t="s">
        <v>19291</v>
      </c>
      <c r="B1360" s="15" t="s">
        <v>19292</v>
      </c>
      <c r="C1360" t="s">
        <v>192</v>
      </c>
      <c r="D1360" t="s">
        <v>192</v>
      </c>
      <c r="E1360" t="s">
        <v>220</v>
      </c>
      <c r="F1360" t="s">
        <v>10344</v>
      </c>
      <c r="G1360" s="12">
        <v>46183</v>
      </c>
      <c r="H1360" t="s">
        <v>5017</v>
      </c>
      <c r="I1360" t="s">
        <v>193</v>
      </c>
      <c r="J1360" t="s">
        <v>19293</v>
      </c>
      <c r="L1360" t="s">
        <v>19294</v>
      </c>
      <c r="N1360" t="s">
        <v>2445</v>
      </c>
      <c r="O1360" t="s">
        <v>2446</v>
      </c>
      <c r="S1360" s="12" t="s">
        <v>2631</v>
      </c>
      <c r="V1360" t="s">
        <v>1172</v>
      </c>
      <c r="W1360" t="s">
        <v>196</v>
      </c>
      <c r="X1360" t="s">
        <v>197</v>
      </c>
      <c r="AA1360" t="s">
        <v>282</v>
      </c>
      <c r="AB1360" t="s">
        <v>19295</v>
      </c>
      <c r="AC1360" t="s">
        <v>19296</v>
      </c>
      <c r="AD1360" s="13" t="s">
        <v>980</v>
      </c>
      <c r="AE1360" t="s">
        <v>215</v>
      </c>
      <c r="AF1360" t="s">
        <v>1203</v>
      </c>
      <c r="AG1360" t="s">
        <v>196</v>
      </c>
      <c r="AI1360" t="s">
        <v>198</v>
      </c>
      <c r="AJ1360" t="s">
        <v>1205</v>
      </c>
      <c r="AK1360" t="s">
        <v>199</v>
      </c>
      <c r="AL1360" t="s">
        <v>19297</v>
      </c>
      <c r="AM1360" t="s">
        <v>198</v>
      </c>
      <c r="AO1360" t="s">
        <v>199</v>
      </c>
      <c r="AP1360" t="s">
        <v>19298</v>
      </c>
      <c r="AQ1360" t="s">
        <v>19299</v>
      </c>
      <c r="AR1360" t="s">
        <v>19300</v>
      </c>
      <c r="FH1360" t="s">
        <v>19301</v>
      </c>
      <c r="FL1360" t="s">
        <v>216</v>
      </c>
      <c r="FQ1360" t="s">
        <v>19302</v>
      </c>
      <c r="FT1360" t="s">
        <v>1121</v>
      </c>
      <c r="FU1360" t="s">
        <v>1122</v>
      </c>
      <c r="FW1360" t="s">
        <v>217</v>
      </c>
      <c r="FY1360" t="s">
        <v>205</v>
      </c>
      <c r="FZ1360" t="s">
        <v>1123</v>
      </c>
      <c r="GA1360" t="s">
        <v>19303</v>
      </c>
      <c r="GB1360" t="s">
        <v>19302</v>
      </c>
      <c r="GH1360" t="s">
        <v>226</v>
      </c>
      <c r="GK1360" t="s">
        <v>262</v>
      </c>
      <c r="GL1360" t="s">
        <v>223</v>
      </c>
      <c r="KX1360" t="s">
        <v>1124</v>
      </c>
      <c r="LE1360" t="s">
        <v>338</v>
      </c>
      <c r="LF1360" t="s">
        <v>339</v>
      </c>
      <c r="LG1360" t="s">
        <v>339</v>
      </c>
      <c r="LH1360" s="14" t="e">
        <f t="shared" si="12"/>
        <v>#REF!</v>
      </c>
      <c r="LI1360" s="14" t="e">
        <f>COUNTIF(#REF!,#REF!)</f>
        <v>#REF!</v>
      </c>
    </row>
    <row r="1361" spans="1:321" x14ac:dyDescent="0.25">
      <c r="A1361" t="s">
        <v>1970</v>
      </c>
      <c r="B1361" s="15" t="s">
        <v>1971</v>
      </c>
      <c r="C1361" t="s">
        <v>192</v>
      </c>
      <c r="D1361" t="s">
        <v>192</v>
      </c>
      <c r="E1361" t="s">
        <v>1780</v>
      </c>
      <c r="F1361" t="s">
        <v>10429</v>
      </c>
      <c r="G1361" s="12">
        <v>46174</v>
      </c>
      <c r="H1361" t="s">
        <v>1453</v>
      </c>
      <c r="I1361" t="s">
        <v>193</v>
      </c>
      <c r="J1361" t="s">
        <v>1972</v>
      </c>
      <c r="L1361" t="s">
        <v>1973</v>
      </c>
      <c r="N1361" t="s">
        <v>194</v>
      </c>
      <c r="O1361" t="s">
        <v>195</v>
      </c>
      <c r="S1361" s="12" t="s">
        <v>214</v>
      </c>
      <c r="U1361" t="s">
        <v>1974</v>
      </c>
      <c r="V1361" t="s">
        <v>1960</v>
      </c>
      <c r="W1361" t="s">
        <v>196</v>
      </c>
      <c r="X1361" t="s">
        <v>197</v>
      </c>
      <c r="AA1361" t="s">
        <v>260</v>
      </c>
      <c r="AB1361" t="s">
        <v>1975</v>
      </c>
      <c r="AC1361" t="s">
        <v>1976</v>
      </c>
      <c r="AD1361" s="13" t="s">
        <v>257</v>
      </c>
      <c r="AE1361" t="s">
        <v>215</v>
      </c>
      <c r="AF1361" t="s">
        <v>1977</v>
      </c>
      <c r="AG1361" t="s">
        <v>198</v>
      </c>
      <c r="AH1361" t="s">
        <v>330</v>
      </c>
      <c r="AI1361" t="s">
        <v>196</v>
      </c>
      <c r="AK1361" t="s">
        <v>199</v>
      </c>
      <c r="AL1361" t="s">
        <v>1978</v>
      </c>
      <c r="AM1361" t="s">
        <v>198</v>
      </c>
      <c r="AO1361" t="s">
        <v>199</v>
      </c>
      <c r="AP1361" t="s">
        <v>1979</v>
      </c>
      <c r="AQ1361" t="s">
        <v>1980</v>
      </c>
      <c r="AR1361" t="s">
        <v>1981</v>
      </c>
      <c r="FC1361" t="s">
        <v>203</v>
      </c>
      <c r="FH1361" t="s">
        <v>1982</v>
      </c>
      <c r="FL1361" t="s">
        <v>216</v>
      </c>
      <c r="FQ1361" t="s">
        <v>1974</v>
      </c>
      <c r="FT1361" t="s">
        <v>1792</v>
      </c>
      <c r="FU1361" t="s">
        <v>1793</v>
      </c>
      <c r="FW1361" t="s">
        <v>217</v>
      </c>
      <c r="FY1361" t="s">
        <v>205</v>
      </c>
      <c r="FZ1361" t="s">
        <v>1794</v>
      </c>
      <c r="GA1361" t="s">
        <v>19304</v>
      </c>
      <c r="GB1361" t="s">
        <v>1974</v>
      </c>
      <c r="GH1361" t="s">
        <v>224</v>
      </c>
      <c r="GK1361" t="s">
        <v>262</v>
      </c>
      <c r="GL1361" t="s">
        <v>223</v>
      </c>
      <c r="KX1361" t="s">
        <v>1795</v>
      </c>
      <c r="LE1361" t="s">
        <v>338</v>
      </c>
      <c r="LF1361" t="s">
        <v>339</v>
      </c>
      <c r="LG1361" t="s">
        <v>339</v>
      </c>
      <c r="LH1361" s="14" t="e">
        <f t="shared" si="12"/>
        <v>#REF!</v>
      </c>
      <c r="LI1361" s="14" t="e">
        <f>COUNTIF(#REF!,#REF!)</f>
        <v>#REF!</v>
      </c>
    </row>
    <row r="1362" spans="1:321" x14ac:dyDescent="0.25">
      <c r="A1362" t="s">
        <v>19305</v>
      </c>
      <c r="B1362" s="15" t="s">
        <v>19306</v>
      </c>
      <c r="C1362" t="s">
        <v>192</v>
      </c>
      <c r="D1362" t="s">
        <v>192</v>
      </c>
      <c r="E1362" t="s">
        <v>220</v>
      </c>
      <c r="F1362" t="s">
        <v>10344</v>
      </c>
      <c r="G1362" s="12">
        <v>46128</v>
      </c>
      <c r="H1362" t="s">
        <v>18457</v>
      </c>
      <c r="I1362" t="s">
        <v>207</v>
      </c>
      <c r="J1362" t="s">
        <v>19307</v>
      </c>
      <c r="L1362" t="s">
        <v>19308</v>
      </c>
      <c r="N1362" t="s">
        <v>194</v>
      </c>
      <c r="O1362" t="s">
        <v>195</v>
      </c>
      <c r="S1362" s="12" t="s">
        <v>214</v>
      </c>
      <c r="U1362" t="s">
        <v>19309</v>
      </c>
      <c r="V1362" t="s">
        <v>10470</v>
      </c>
      <c r="W1362" t="s">
        <v>196</v>
      </c>
      <c r="X1362" t="s">
        <v>197</v>
      </c>
      <c r="AA1362" t="s">
        <v>270</v>
      </c>
      <c r="AB1362" t="s">
        <v>19310</v>
      </c>
      <c r="AC1362" t="s">
        <v>19311</v>
      </c>
      <c r="AD1362" s="13" t="s">
        <v>10331</v>
      </c>
      <c r="AE1362" t="s">
        <v>215</v>
      </c>
      <c r="AF1362" t="s">
        <v>221</v>
      </c>
      <c r="AG1362" t="s">
        <v>196</v>
      </c>
      <c r="AI1362" t="s">
        <v>198</v>
      </c>
      <c r="AJ1362" t="s">
        <v>19312</v>
      </c>
      <c r="AK1362" t="s">
        <v>199</v>
      </c>
      <c r="AL1362" t="s">
        <v>19313</v>
      </c>
      <c r="AM1362" t="s">
        <v>198</v>
      </c>
      <c r="AO1362" t="s">
        <v>199</v>
      </c>
      <c r="FC1362" t="s">
        <v>203</v>
      </c>
      <c r="FH1362" t="s">
        <v>19314</v>
      </c>
      <c r="FL1362" t="s">
        <v>216</v>
      </c>
      <c r="FQ1362" t="s">
        <v>19309</v>
      </c>
      <c r="FT1362" t="s">
        <v>10338</v>
      </c>
      <c r="FU1362" t="s">
        <v>10339</v>
      </c>
      <c r="FW1362" t="s">
        <v>217</v>
      </c>
      <c r="FY1362" t="s">
        <v>205</v>
      </c>
      <c r="FZ1362" t="s">
        <v>10340</v>
      </c>
      <c r="GA1362" t="s">
        <v>19315</v>
      </c>
      <c r="GB1362" t="s">
        <v>19309</v>
      </c>
      <c r="GH1362" t="s">
        <v>208</v>
      </c>
      <c r="GK1362" t="s">
        <v>263</v>
      </c>
      <c r="GL1362" t="s">
        <v>223</v>
      </c>
      <c r="KX1362" t="s">
        <v>10342</v>
      </c>
      <c r="LE1362" t="s">
        <v>338</v>
      </c>
      <c r="LF1362" t="s">
        <v>339</v>
      </c>
      <c r="LG1362" t="s">
        <v>339</v>
      </c>
      <c r="LH1362" s="14" t="e">
        <f t="shared" si="12"/>
        <v>#REF!</v>
      </c>
      <c r="LI1362" s="14" t="e">
        <f>COUNTIF(#REF!,#REF!)</f>
        <v>#REF!</v>
      </c>
    </row>
    <row r="1363" spans="1:321" x14ac:dyDescent="0.25">
      <c r="A1363" t="s">
        <v>656</v>
      </c>
      <c r="B1363" s="15" t="s">
        <v>657</v>
      </c>
      <c r="C1363" t="s">
        <v>192</v>
      </c>
      <c r="D1363" t="s">
        <v>192</v>
      </c>
      <c r="E1363" t="s">
        <v>213</v>
      </c>
      <c r="F1363" t="s">
        <v>10324</v>
      </c>
      <c r="G1363" s="12">
        <v>46148</v>
      </c>
      <c r="H1363" t="s">
        <v>658</v>
      </c>
      <c r="I1363" t="s">
        <v>193</v>
      </c>
      <c r="J1363" t="s">
        <v>521</v>
      </c>
      <c r="L1363" t="s">
        <v>522</v>
      </c>
      <c r="N1363" t="s">
        <v>194</v>
      </c>
      <c r="O1363" t="s">
        <v>195</v>
      </c>
      <c r="S1363" s="12" t="s">
        <v>214</v>
      </c>
      <c r="U1363" t="s">
        <v>659</v>
      </c>
      <c r="V1363" t="s">
        <v>501</v>
      </c>
      <c r="W1363" t="s">
        <v>196</v>
      </c>
      <c r="X1363" t="s">
        <v>197</v>
      </c>
      <c r="AA1363" t="s">
        <v>260</v>
      </c>
      <c r="AB1363" t="s">
        <v>660</v>
      </c>
      <c r="AC1363" t="s">
        <v>661</v>
      </c>
      <c r="AD1363" s="13" t="s">
        <v>350</v>
      </c>
      <c r="AE1363" t="s">
        <v>215</v>
      </c>
      <c r="AF1363" t="s">
        <v>445</v>
      </c>
      <c r="AG1363" t="s">
        <v>196</v>
      </c>
      <c r="AI1363" t="s">
        <v>198</v>
      </c>
      <c r="AJ1363" t="s">
        <v>662</v>
      </c>
      <c r="AK1363" t="s">
        <v>199</v>
      </c>
      <c r="AL1363" t="s">
        <v>663</v>
      </c>
      <c r="AM1363" t="s">
        <v>198</v>
      </c>
      <c r="AO1363" t="s">
        <v>198</v>
      </c>
      <c r="AP1363" t="s">
        <v>664</v>
      </c>
      <c r="AQ1363" t="s">
        <v>665</v>
      </c>
      <c r="AR1363" t="s">
        <v>666</v>
      </c>
      <c r="FC1363" t="s">
        <v>203</v>
      </c>
      <c r="FH1363" t="s">
        <v>667</v>
      </c>
      <c r="FL1363" t="s">
        <v>216</v>
      </c>
      <c r="FQ1363" t="s">
        <v>659</v>
      </c>
      <c r="FT1363" t="s">
        <v>357</v>
      </c>
      <c r="FU1363" t="s">
        <v>358</v>
      </c>
      <c r="FW1363" t="s">
        <v>217</v>
      </c>
      <c r="FY1363" t="s">
        <v>205</v>
      </c>
      <c r="FZ1363" t="s">
        <v>359</v>
      </c>
      <c r="GA1363" t="s">
        <v>668</v>
      </c>
      <c r="GB1363" t="s">
        <v>659</v>
      </c>
      <c r="GH1363" t="s">
        <v>206</v>
      </c>
      <c r="GK1363" t="s">
        <v>263</v>
      </c>
      <c r="GL1363" t="s">
        <v>223</v>
      </c>
      <c r="KX1363" t="s">
        <v>360</v>
      </c>
      <c r="LE1363" t="s">
        <v>338</v>
      </c>
      <c r="LF1363" t="s">
        <v>339</v>
      </c>
      <c r="LG1363" t="s">
        <v>339</v>
      </c>
      <c r="LH1363" s="14" t="e">
        <f t="shared" si="12"/>
        <v>#REF!</v>
      </c>
      <c r="LI1363" s="14" t="e">
        <f>COUNTIF(#REF!,#REF!)</f>
        <v>#REF!</v>
      </c>
    </row>
    <row r="1364" spans="1:321" x14ac:dyDescent="0.25">
      <c r="A1364" t="s">
        <v>19316</v>
      </c>
      <c r="B1364" s="15" t="s">
        <v>19317</v>
      </c>
      <c r="C1364" t="s">
        <v>192</v>
      </c>
      <c r="D1364" t="s">
        <v>192</v>
      </c>
      <c r="E1364" t="s">
        <v>17243</v>
      </c>
      <c r="F1364" t="s">
        <v>10722</v>
      </c>
      <c r="G1364" s="12">
        <v>46209</v>
      </c>
      <c r="H1364" t="s">
        <v>5903</v>
      </c>
      <c r="I1364" t="s">
        <v>193</v>
      </c>
      <c r="J1364" t="s">
        <v>19318</v>
      </c>
      <c r="L1364" t="s">
        <v>19319</v>
      </c>
      <c r="N1364" t="s">
        <v>194</v>
      </c>
      <c r="O1364" t="s">
        <v>195</v>
      </c>
      <c r="S1364" s="12" t="s">
        <v>214</v>
      </c>
      <c r="U1364" t="s">
        <v>19320</v>
      </c>
      <c r="V1364" t="s">
        <v>17920</v>
      </c>
      <c r="W1364" t="s">
        <v>196</v>
      </c>
      <c r="X1364" t="s">
        <v>197</v>
      </c>
      <c r="AA1364" t="s">
        <v>266</v>
      </c>
      <c r="AD1364" s="13" t="s">
        <v>980</v>
      </c>
      <c r="AE1364" t="s">
        <v>215</v>
      </c>
      <c r="AF1364" t="s">
        <v>1203</v>
      </c>
      <c r="AG1364" t="s">
        <v>198</v>
      </c>
      <c r="AH1364" t="s">
        <v>19321</v>
      </c>
      <c r="AI1364" t="s">
        <v>198</v>
      </c>
      <c r="AJ1364" t="s">
        <v>19322</v>
      </c>
      <c r="AK1364" t="s">
        <v>199</v>
      </c>
      <c r="AL1364" t="s">
        <v>19323</v>
      </c>
      <c r="AM1364" t="s">
        <v>198</v>
      </c>
      <c r="AO1364" t="s">
        <v>199</v>
      </c>
      <c r="AP1364" t="s">
        <v>19324</v>
      </c>
      <c r="AQ1364" t="s">
        <v>19325</v>
      </c>
      <c r="AR1364" t="s">
        <v>19326</v>
      </c>
      <c r="FC1364" t="s">
        <v>203</v>
      </c>
      <c r="FH1364" t="s">
        <v>19327</v>
      </c>
      <c r="FL1364" t="s">
        <v>216</v>
      </c>
      <c r="FQ1364" t="s">
        <v>19320</v>
      </c>
      <c r="FT1364" t="s">
        <v>1121</v>
      </c>
      <c r="FU1364" t="s">
        <v>1122</v>
      </c>
      <c r="FW1364" t="s">
        <v>217</v>
      </c>
      <c r="FY1364" t="s">
        <v>205</v>
      </c>
      <c r="FZ1364" t="s">
        <v>17360</v>
      </c>
      <c r="GA1364" t="s">
        <v>19328</v>
      </c>
      <c r="GB1364" t="s">
        <v>19320</v>
      </c>
      <c r="GH1364" t="s">
        <v>224</v>
      </c>
      <c r="GK1364" t="s">
        <v>263</v>
      </c>
      <c r="GL1364" t="s">
        <v>223</v>
      </c>
      <c r="KX1364" t="s">
        <v>17362</v>
      </c>
      <c r="LE1364" t="s">
        <v>338</v>
      </c>
      <c r="LF1364" t="s">
        <v>339</v>
      </c>
      <c r="LG1364" t="s">
        <v>339</v>
      </c>
      <c r="LH1364" s="14" t="e">
        <f t="shared" si="12"/>
        <v>#REF!</v>
      </c>
      <c r="LI1364" s="14" t="e">
        <f>COUNTIF(#REF!,#REF!)</f>
        <v>#REF!</v>
      </c>
    </row>
    <row r="1365" spans="1:321" x14ac:dyDescent="0.25">
      <c r="A1365" t="s">
        <v>19329</v>
      </c>
      <c r="B1365" s="15" t="s">
        <v>19330</v>
      </c>
      <c r="C1365" t="s">
        <v>192</v>
      </c>
      <c r="D1365" t="s">
        <v>192</v>
      </c>
      <c r="E1365" t="s">
        <v>17243</v>
      </c>
      <c r="F1365" t="s">
        <v>10722</v>
      </c>
      <c r="G1365" s="12">
        <v>46209</v>
      </c>
      <c r="H1365" t="s">
        <v>19331</v>
      </c>
      <c r="I1365" t="s">
        <v>193</v>
      </c>
      <c r="J1365" t="s">
        <v>19332</v>
      </c>
      <c r="L1365" t="s">
        <v>19333</v>
      </c>
      <c r="N1365" t="s">
        <v>194</v>
      </c>
      <c r="O1365" t="s">
        <v>195</v>
      </c>
      <c r="S1365" s="12" t="s">
        <v>214</v>
      </c>
      <c r="U1365" t="s">
        <v>19334</v>
      </c>
      <c r="V1365" t="s">
        <v>17920</v>
      </c>
      <c r="W1365" t="s">
        <v>196</v>
      </c>
      <c r="X1365" t="s">
        <v>228</v>
      </c>
      <c r="AA1365" t="s">
        <v>285</v>
      </c>
      <c r="AD1365" s="13" t="s">
        <v>980</v>
      </c>
      <c r="AE1365" t="s">
        <v>215</v>
      </c>
      <c r="AF1365" t="s">
        <v>17339</v>
      </c>
      <c r="AG1365" t="s">
        <v>198</v>
      </c>
      <c r="AH1365" t="s">
        <v>4435</v>
      </c>
      <c r="AI1365" t="s">
        <v>196</v>
      </c>
      <c r="AK1365" t="s">
        <v>199</v>
      </c>
      <c r="AL1365" t="s">
        <v>19335</v>
      </c>
      <c r="AM1365" t="s">
        <v>198</v>
      </c>
      <c r="AO1365" t="s">
        <v>199</v>
      </c>
      <c r="AP1365" t="s">
        <v>19336</v>
      </c>
      <c r="FC1365" t="s">
        <v>203</v>
      </c>
      <c r="FH1365" t="s">
        <v>19337</v>
      </c>
      <c r="FL1365" t="s">
        <v>216</v>
      </c>
      <c r="FQ1365" t="s">
        <v>19334</v>
      </c>
      <c r="FT1365" t="s">
        <v>1121</v>
      </c>
      <c r="FU1365" t="s">
        <v>1122</v>
      </c>
      <c r="FW1365" t="s">
        <v>217</v>
      </c>
      <c r="FY1365" t="s">
        <v>205</v>
      </c>
      <c r="FZ1365" t="s">
        <v>17360</v>
      </c>
      <c r="GA1365" t="s">
        <v>19338</v>
      </c>
      <c r="GB1365" t="s">
        <v>19334</v>
      </c>
      <c r="GH1365" t="s">
        <v>224</v>
      </c>
      <c r="GK1365" t="s">
        <v>263</v>
      </c>
      <c r="GL1365" t="s">
        <v>223</v>
      </c>
      <c r="KX1365" t="s">
        <v>17362</v>
      </c>
      <c r="LE1365" t="s">
        <v>338</v>
      </c>
      <c r="LF1365" t="s">
        <v>339</v>
      </c>
      <c r="LG1365" t="s">
        <v>339</v>
      </c>
      <c r="LH1365" s="14" t="e">
        <f t="shared" si="12"/>
        <v>#REF!</v>
      </c>
      <c r="LI1365" s="14" t="e">
        <f>COUNTIF(#REF!,#REF!)</f>
        <v>#REF!</v>
      </c>
    </row>
    <row r="1366" spans="1:321" x14ac:dyDescent="0.25">
      <c r="A1366" t="s">
        <v>478</v>
      </c>
      <c r="B1366" s="15" t="s">
        <v>479</v>
      </c>
      <c r="C1366" t="s">
        <v>192</v>
      </c>
      <c r="D1366" t="s">
        <v>192</v>
      </c>
      <c r="E1366" t="s">
        <v>220</v>
      </c>
      <c r="F1366" t="s">
        <v>10344</v>
      </c>
      <c r="G1366" s="12">
        <v>46147</v>
      </c>
      <c r="H1366" t="s">
        <v>439</v>
      </c>
      <c r="I1366" t="s">
        <v>193</v>
      </c>
      <c r="J1366" t="s">
        <v>440</v>
      </c>
      <c r="L1366" t="s">
        <v>441</v>
      </c>
      <c r="N1366" t="s">
        <v>194</v>
      </c>
      <c r="O1366" t="s">
        <v>195</v>
      </c>
      <c r="S1366" s="12" t="s">
        <v>214</v>
      </c>
      <c r="U1366" t="s">
        <v>480</v>
      </c>
      <c r="V1366" t="s">
        <v>381</v>
      </c>
      <c r="W1366" t="s">
        <v>196</v>
      </c>
      <c r="X1366" t="s">
        <v>197</v>
      </c>
      <c r="AA1366" t="s">
        <v>266</v>
      </c>
      <c r="AB1366" t="s">
        <v>481</v>
      </c>
      <c r="AC1366" t="s">
        <v>482</v>
      </c>
      <c r="AD1366" s="13" t="s">
        <v>350</v>
      </c>
      <c r="AE1366" t="s">
        <v>215</v>
      </c>
      <c r="AF1366" t="s">
        <v>445</v>
      </c>
      <c r="AG1366" t="s">
        <v>196</v>
      </c>
      <c r="AI1366" t="s">
        <v>196</v>
      </c>
      <c r="AK1366" t="s">
        <v>199</v>
      </c>
      <c r="AL1366" t="s">
        <v>483</v>
      </c>
      <c r="AM1366" t="s">
        <v>198</v>
      </c>
      <c r="AO1366" t="s">
        <v>199</v>
      </c>
      <c r="AP1366" t="s">
        <v>484</v>
      </c>
      <c r="AQ1366" t="s">
        <v>485</v>
      </c>
      <c r="AR1366" t="s">
        <v>486</v>
      </c>
      <c r="FC1366" t="s">
        <v>203</v>
      </c>
      <c r="FH1366" t="s">
        <v>487</v>
      </c>
      <c r="FL1366" t="s">
        <v>216</v>
      </c>
      <c r="FQ1366" t="s">
        <v>480</v>
      </c>
      <c r="FT1366" t="s">
        <v>357</v>
      </c>
      <c r="FU1366" t="s">
        <v>358</v>
      </c>
      <c r="FW1366" t="s">
        <v>217</v>
      </c>
      <c r="FY1366" t="s">
        <v>205</v>
      </c>
      <c r="FZ1366" t="s">
        <v>359</v>
      </c>
      <c r="GA1366" t="s">
        <v>488</v>
      </c>
      <c r="GB1366" t="s">
        <v>480</v>
      </c>
      <c r="GH1366" t="s">
        <v>226</v>
      </c>
      <c r="GK1366" t="s">
        <v>263</v>
      </c>
      <c r="GL1366" t="s">
        <v>223</v>
      </c>
      <c r="KX1366" t="s">
        <v>360</v>
      </c>
      <c r="LE1366" t="s">
        <v>338</v>
      </c>
      <c r="LF1366" t="s">
        <v>339</v>
      </c>
      <c r="LG1366" t="s">
        <v>339</v>
      </c>
      <c r="LH1366" s="14" t="e">
        <f t="shared" si="12"/>
        <v>#REF!</v>
      </c>
      <c r="LI1366" s="14" t="e">
        <f>COUNTIF(#REF!,#REF!)</f>
        <v>#REF!</v>
      </c>
    </row>
    <row r="1367" spans="1:321" x14ac:dyDescent="0.25">
      <c r="A1367" t="s">
        <v>19339</v>
      </c>
      <c r="B1367" s="15" t="s">
        <v>19340</v>
      </c>
      <c r="C1367" t="s">
        <v>192</v>
      </c>
      <c r="D1367" t="s">
        <v>192</v>
      </c>
      <c r="E1367" t="s">
        <v>220</v>
      </c>
      <c r="F1367" t="s">
        <v>10344</v>
      </c>
      <c r="G1367" s="12">
        <v>46126</v>
      </c>
      <c r="H1367" t="s">
        <v>890</v>
      </c>
      <c r="I1367" t="s">
        <v>193</v>
      </c>
      <c r="J1367" t="s">
        <v>17333</v>
      </c>
      <c r="L1367" t="s">
        <v>17334</v>
      </c>
      <c r="N1367" t="s">
        <v>194</v>
      </c>
      <c r="O1367" t="s">
        <v>195</v>
      </c>
      <c r="S1367" s="12" t="s">
        <v>214</v>
      </c>
      <c r="U1367" t="s">
        <v>19341</v>
      </c>
      <c r="V1367" t="s">
        <v>10328</v>
      </c>
      <c r="W1367" t="s">
        <v>196</v>
      </c>
      <c r="X1367" t="s">
        <v>197</v>
      </c>
      <c r="AA1367" t="s">
        <v>266</v>
      </c>
      <c r="AB1367" t="s">
        <v>19342</v>
      </c>
      <c r="AC1367" t="s">
        <v>19343</v>
      </c>
      <c r="AD1367" s="13" t="s">
        <v>10331</v>
      </c>
      <c r="AE1367" t="s">
        <v>10351</v>
      </c>
      <c r="AF1367" t="s">
        <v>225</v>
      </c>
      <c r="AG1367" t="s">
        <v>198</v>
      </c>
      <c r="AH1367" t="s">
        <v>19344</v>
      </c>
      <c r="AI1367" t="s">
        <v>198</v>
      </c>
      <c r="AJ1367" t="s">
        <v>19345</v>
      </c>
      <c r="AK1367" t="s">
        <v>199</v>
      </c>
      <c r="AL1367" t="s">
        <v>19346</v>
      </c>
      <c r="AM1367" t="s">
        <v>198</v>
      </c>
      <c r="AO1367" t="s">
        <v>199</v>
      </c>
      <c r="AP1367" t="s">
        <v>19347</v>
      </c>
      <c r="AQ1367" t="s">
        <v>19348</v>
      </c>
      <c r="AR1367" t="s">
        <v>19349</v>
      </c>
      <c r="FC1367" t="s">
        <v>203</v>
      </c>
      <c r="FH1367" t="s">
        <v>19350</v>
      </c>
      <c r="FL1367" t="s">
        <v>216</v>
      </c>
      <c r="FQ1367" t="s">
        <v>19341</v>
      </c>
      <c r="FT1367" t="s">
        <v>10425</v>
      </c>
      <c r="FU1367" t="s">
        <v>10426</v>
      </c>
      <c r="FW1367" t="s">
        <v>217</v>
      </c>
      <c r="FY1367" t="s">
        <v>205</v>
      </c>
      <c r="FZ1367" t="s">
        <v>10340</v>
      </c>
      <c r="GA1367" t="s">
        <v>19351</v>
      </c>
      <c r="GB1367" t="s">
        <v>19341</v>
      </c>
      <c r="GH1367" t="s">
        <v>226</v>
      </c>
      <c r="GK1367" t="s">
        <v>263</v>
      </c>
      <c r="GL1367" t="s">
        <v>223</v>
      </c>
      <c r="KX1367" t="s">
        <v>10342</v>
      </c>
      <c r="LE1367" t="s">
        <v>338</v>
      </c>
      <c r="LF1367" t="s">
        <v>339</v>
      </c>
      <c r="LG1367" t="s">
        <v>339</v>
      </c>
      <c r="LH1367" s="14" t="e">
        <f t="shared" si="12"/>
        <v>#REF!</v>
      </c>
      <c r="LI1367" s="14" t="e">
        <f>COUNTIF(#REF!,#REF!)</f>
        <v>#REF!</v>
      </c>
    </row>
    <row r="1368" spans="1:321" x14ac:dyDescent="0.25">
      <c r="A1368" t="s">
        <v>19352</v>
      </c>
      <c r="B1368" s="15" t="s">
        <v>19353</v>
      </c>
      <c r="C1368" t="s">
        <v>192</v>
      </c>
      <c r="D1368" t="s">
        <v>192</v>
      </c>
      <c r="E1368" t="s">
        <v>10411</v>
      </c>
      <c r="F1368" t="s">
        <v>10412</v>
      </c>
      <c r="G1368" s="12">
        <v>46126</v>
      </c>
      <c r="H1368" t="s">
        <v>288</v>
      </c>
      <c r="I1368" t="s">
        <v>193</v>
      </c>
      <c r="J1368" t="s">
        <v>19354</v>
      </c>
      <c r="L1368" t="s">
        <v>19355</v>
      </c>
      <c r="N1368" t="s">
        <v>194</v>
      </c>
      <c r="O1368" t="s">
        <v>195</v>
      </c>
      <c r="S1368" s="12" t="s">
        <v>214</v>
      </c>
      <c r="U1368" t="s">
        <v>19356</v>
      </c>
      <c r="V1368" t="s">
        <v>10328</v>
      </c>
      <c r="W1368" t="s">
        <v>196</v>
      </c>
      <c r="X1368" t="s">
        <v>197</v>
      </c>
      <c r="AA1368" t="s">
        <v>266</v>
      </c>
      <c r="AB1368" t="s">
        <v>19357</v>
      </c>
      <c r="AC1368" t="s">
        <v>19358</v>
      </c>
      <c r="AD1368" s="13" t="s">
        <v>10331</v>
      </c>
      <c r="AE1368" t="s">
        <v>215</v>
      </c>
      <c r="AF1368" t="s">
        <v>225</v>
      </c>
      <c r="AG1368" t="s">
        <v>198</v>
      </c>
      <c r="AH1368" t="s">
        <v>10418</v>
      </c>
      <c r="AI1368" t="s">
        <v>198</v>
      </c>
      <c r="AJ1368" t="s">
        <v>19359</v>
      </c>
      <c r="AK1368" t="s">
        <v>199</v>
      </c>
      <c r="AL1368" t="s">
        <v>19360</v>
      </c>
      <c r="AM1368" t="s">
        <v>198</v>
      </c>
      <c r="AO1368" t="s">
        <v>199</v>
      </c>
      <c r="AP1368" t="s">
        <v>19361</v>
      </c>
      <c r="AQ1368" t="s">
        <v>19362</v>
      </c>
      <c r="AR1368" t="s">
        <v>19363</v>
      </c>
      <c r="FC1368" t="s">
        <v>203</v>
      </c>
      <c r="FH1368" t="s">
        <v>19364</v>
      </c>
      <c r="FL1368" t="s">
        <v>216</v>
      </c>
      <c r="FQ1368" t="s">
        <v>19356</v>
      </c>
      <c r="FT1368" t="s">
        <v>10425</v>
      </c>
      <c r="FU1368" t="s">
        <v>10426</v>
      </c>
      <c r="FW1368" t="s">
        <v>217</v>
      </c>
      <c r="FY1368" t="s">
        <v>205</v>
      </c>
      <c r="FZ1368" t="s">
        <v>10340</v>
      </c>
      <c r="GA1368" t="s">
        <v>19365</v>
      </c>
      <c r="GB1368" t="s">
        <v>19356</v>
      </c>
      <c r="GH1368" t="s">
        <v>226</v>
      </c>
      <c r="GK1368" t="s">
        <v>262</v>
      </c>
      <c r="GL1368" t="s">
        <v>223</v>
      </c>
      <c r="KX1368" t="s">
        <v>10342</v>
      </c>
      <c r="LE1368" t="s">
        <v>338</v>
      </c>
      <c r="LF1368" t="s">
        <v>339</v>
      </c>
      <c r="LG1368" t="s">
        <v>339</v>
      </c>
      <c r="LH1368" s="14" t="e">
        <f t="shared" si="12"/>
        <v>#REF!</v>
      </c>
      <c r="LI1368" s="14" t="e">
        <f>COUNTIF(#REF!,#REF!)</f>
        <v>#REF!</v>
      </c>
    </row>
    <row r="1369" spans="1:321" x14ac:dyDescent="0.25">
      <c r="A1369" t="s">
        <v>1125</v>
      </c>
      <c r="B1369" s="15" t="s">
        <v>1126</v>
      </c>
      <c r="C1369" t="s">
        <v>192</v>
      </c>
      <c r="D1369" t="s">
        <v>192</v>
      </c>
      <c r="E1369" t="s">
        <v>218</v>
      </c>
      <c r="F1369" t="s">
        <v>10722</v>
      </c>
      <c r="G1369" s="12">
        <v>46161</v>
      </c>
      <c r="H1369" t="s">
        <v>1127</v>
      </c>
      <c r="I1369" t="s">
        <v>193</v>
      </c>
      <c r="J1369" t="s">
        <v>1128</v>
      </c>
      <c r="L1369" t="s">
        <v>1129</v>
      </c>
      <c r="N1369" t="s">
        <v>194</v>
      </c>
      <c r="O1369" t="s">
        <v>195</v>
      </c>
      <c r="S1369" s="12" t="s">
        <v>214</v>
      </c>
      <c r="U1369" t="s">
        <v>1130</v>
      </c>
      <c r="V1369" t="s">
        <v>1111</v>
      </c>
      <c r="W1369" t="s">
        <v>196</v>
      </c>
      <c r="X1369" t="s">
        <v>197</v>
      </c>
      <c r="AA1369" t="s">
        <v>266</v>
      </c>
      <c r="AB1369" t="s">
        <v>1131</v>
      </c>
      <c r="AC1369" t="s">
        <v>1132</v>
      </c>
      <c r="AD1369" s="13" t="s">
        <v>980</v>
      </c>
      <c r="AE1369" t="s">
        <v>215</v>
      </c>
      <c r="AF1369" t="s">
        <v>225</v>
      </c>
      <c r="AG1369" t="s">
        <v>196</v>
      </c>
      <c r="AI1369" t="s">
        <v>198</v>
      </c>
      <c r="AJ1369" t="s">
        <v>1115</v>
      </c>
      <c r="AK1369" t="s">
        <v>199</v>
      </c>
      <c r="AL1369" t="s">
        <v>1133</v>
      </c>
      <c r="AM1369" t="s">
        <v>198</v>
      </c>
      <c r="AO1369" t="s">
        <v>199</v>
      </c>
      <c r="AP1369" t="s">
        <v>1134</v>
      </c>
      <c r="AQ1369" t="s">
        <v>1135</v>
      </c>
      <c r="AR1369" t="s">
        <v>1136</v>
      </c>
      <c r="FC1369" t="s">
        <v>203</v>
      </c>
      <c r="FH1369" t="s">
        <v>1137</v>
      </c>
      <c r="FL1369" t="s">
        <v>216</v>
      </c>
      <c r="FQ1369" t="s">
        <v>1130</v>
      </c>
      <c r="FT1369" t="s">
        <v>1121</v>
      </c>
      <c r="FU1369" t="s">
        <v>1122</v>
      </c>
      <c r="FW1369" t="s">
        <v>217</v>
      </c>
      <c r="FY1369" t="s">
        <v>205</v>
      </c>
      <c r="FZ1369" t="s">
        <v>1123</v>
      </c>
      <c r="GA1369" t="s">
        <v>19366</v>
      </c>
      <c r="GB1369" t="s">
        <v>1130</v>
      </c>
      <c r="GH1369" t="s">
        <v>226</v>
      </c>
      <c r="GK1369" t="s">
        <v>262</v>
      </c>
      <c r="GL1369" t="s">
        <v>223</v>
      </c>
      <c r="KX1369" t="s">
        <v>1124</v>
      </c>
      <c r="LE1369" t="s">
        <v>338</v>
      </c>
      <c r="LF1369" t="s">
        <v>339</v>
      </c>
      <c r="LG1369" t="s">
        <v>339</v>
      </c>
      <c r="LH1369" s="14" t="e">
        <f t="shared" si="12"/>
        <v>#REF!</v>
      </c>
      <c r="LI1369" s="14" t="e">
        <f>COUNTIF(#REF!,#REF!)</f>
        <v>#REF!</v>
      </c>
    </row>
    <row r="1370" spans="1:321" x14ac:dyDescent="0.25">
      <c r="A1370" t="s">
        <v>2189</v>
      </c>
      <c r="B1370" s="15" t="s">
        <v>2190</v>
      </c>
      <c r="C1370" t="s">
        <v>192</v>
      </c>
      <c r="D1370" t="s">
        <v>192</v>
      </c>
      <c r="E1370" t="s">
        <v>1780</v>
      </c>
      <c r="F1370" t="s">
        <v>10429</v>
      </c>
      <c r="G1370" s="12">
        <v>46197</v>
      </c>
      <c r="H1370" t="s">
        <v>276</v>
      </c>
      <c r="I1370" t="s">
        <v>200</v>
      </c>
      <c r="J1370" t="s">
        <v>2191</v>
      </c>
      <c r="L1370" t="s">
        <v>2192</v>
      </c>
      <c r="N1370" t="s">
        <v>194</v>
      </c>
      <c r="O1370" t="s">
        <v>195</v>
      </c>
      <c r="S1370" s="12" t="s">
        <v>214</v>
      </c>
      <c r="U1370" t="s">
        <v>2193</v>
      </c>
      <c r="V1370" t="s">
        <v>2179</v>
      </c>
      <c r="W1370" t="s">
        <v>196</v>
      </c>
      <c r="X1370" t="s">
        <v>197</v>
      </c>
      <c r="AA1370" t="s">
        <v>260</v>
      </c>
      <c r="AB1370" t="s">
        <v>2194</v>
      </c>
      <c r="AC1370" t="s">
        <v>2195</v>
      </c>
      <c r="AD1370" s="13" t="s">
        <v>2121</v>
      </c>
      <c r="AE1370" t="s">
        <v>2049</v>
      </c>
      <c r="AF1370" t="s">
        <v>2064</v>
      </c>
      <c r="AG1370" t="s">
        <v>198</v>
      </c>
      <c r="AH1370" t="s">
        <v>2196</v>
      </c>
      <c r="AI1370" t="s">
        <v>196</v>
      </c>
      <c r="AK1370" t="s">
        <v>198</v>
      </c>
      <c r="AL1370" t="s">
        <v>2197</v>
      </c>
      <c r="AM1370" t="s">
        <v>198</v>
      </c>
      <c r="AO1370" t="s">
        <v>198</v>
      </c>
      <c r="AP1370" t="s">
        <v>2198</v>
      </c>
      <c r="AQ1370" t="s">
        <v>2199</v>
      </c>
      <c r="AR1370" t="s">
        <v>2200</v>
      </c>
      <c r="FC1370" t="s">
        <v>203</v>
      </c>
      <c r="FD1370" t="s">
        <v>2201</v>
      </c>
      <c r="FH1370" t="s">
        <v>2202</v>
      </c>
      <c r="FL1370" t="s">
        <v>216</v>
      </c>
      <c r="FQ1370" t="s">
        <v>2193</v>
      </c>
      <c r="FT1370" t="s">
        <v>2126</v>
      </c>
      <c r="FU1370" t="s">
        <v>2127</v>
      </c>
      <c r="FW1370" t="s">
        <v>217</v>
      </c>
      <c r="FY1370" t="s">
        <v>205</v>
      </c>
      <c r="FZ1370" t="s">
        <v>2187</v>
      </c>
      <c r="GA1370" t="s">
        <v>2203</v>
      </c>
      <c r="GB1370" t="s">
        <v>2193</v>
      </c>
      <c r="GH1370" t="s">
        <v>206</v>
      </c>
      <c r="GK1370" t="s">
        <v>263</v>
      </c>
      <c r="GL1370" t="s">
        <v>223</v>
      </c>
      <c r="KX1370" t="s">
        <v>2188</v>
      </c>
      <c r="LE1370" t="s">
        <v>338</v>
      </c>
      <c r="LF1370" t="s">
        <v>339</v>
      </c>
      <c r="LG1370" t="s">
        <v>339</v>
      </c>
      <c r="LH1370" s="14" t="e">
        <f t="shared" si="12"/>
        <v>#REF!</v>
      </c>
      <c r="LI1370" s="14" t="e">
        <f>COUNTIF(#REF!,#REF!)</f>
        <v>#REF!</v>
      </c>
    </row>
    <row r="1371" spans="1:321" x14ac:dyDescent="0.25">
      <c r="A1371" t="s">
        <v>19367</v>
      </c>
      <c r="B1371" s="15" t="s">
        <v>19368</v>
      </c>
      <c r="C1371" t="s">
        <v>192</v>
      </c>
      <c r="D1371" t="s">
        <v>192</v>
      </c>
      <c r="E1371" t="s">
        <v>218</v>
      </c>
      <c r="F1371" t="s">
        <v>10722</v>
      </c>
      <c r="G1371" s="12">
        <v>46165</v>
      </c>
      <c r="H1371" t="s">
        <v>1303</v>
      </c>
      <c r="I1371" t="s">
        <v>193</v>
      </c>
      <c r="J1371" t="s">
        <v>19369</v>
      </c>
      <c r="L1371" t="s">
        <v>19370</v>
      </c>
      <c r="N1371" t="s">
        <v>194</v>
      </c>
      <c r="O1371" t="s">
        <v>195</v>
      </c>
      <c r="S1371" s="12" t="s">
        <v>214</v>
      </c>
      <c r="U1371" t="s">
        <v>19371</v>
      </c>
      <c r="V1371" t="s">
        <v>1299</v>
      </c>
      <c r="W1371" t="s">
        <v>196</v>
      </c>
      <c r="X1371" t="s">
        <v>197</v>
      </c>
      <c r="AA1371" t="s">
        <v>285</v>
      </c>
      <c r="AB1371" t="s">
        <v>19372</v>
      </c>
      <c r="AC1371" t="s">
        <v>19373</v>
      </c>
      <c r="AD1371" s="13" t="s">
        <v>256</v>
      </c>
      <c r="AE1371" t="s">
        <v>215</v>
      </c>
      <c r="AF1371" t="s">
        <v>1296</v>
      </c>
      <c r="AG1371" t="s">
        <v>196</v>
      </c>
      <c r="AI1371" t="s">
        <v>196</v>
      </c>
      <c r="AK1371" t="s">
        <v>199</v>
      </c>
      <c r="AL1371" t="s">
        <v>19374</v>
      </c>
      <c r="AM1371" t="s">
        <v>198</v>
      </c>
      <c r="AO1371" t="s">
        <v>199</v>
      </c>
      <c r="AP1371" t="s">
        <v>19375</v>
      </c>
      <c r="AQ1371" t="s">
        <v>19376</v>
      </c>
      <c r="AR1371" t="s">
        <v>19377</v>
      </c>
      <c r="FC1371" t="s">
        <v>203</v>
      </c>
      <c r="FH1371" t="s">
        <v>19378</v>
      </c>
      <c r="FL1371" t="s">
        <v>216</v>
      </c>
      <c r="FQ1371" t="s">
        <v>19371</v>
      </c>
      <c r="FT1371" t="s">
        <v>313</v>
      </c>
      <c r="FU1371" t="s">
        <v>314</v>
      </c>
      <c r="FW1371" t="s">
        <v>217</v>
      </c>
      <c r="FY1371" t="s">
        <v>205</v>
      </c>
      <c r="FZ1371" t="s">
        <v>240</v>
      </c>
      <c r="GA1371" t="s">
        <v>19379</v>
      </c>
      <c r="GB1371" t="s">
        <v>19371</v>
      </c>
      <c r="GH1371" t="s">
        <v>231</v>
      </c>
      <c r="GK1371" t="s">
        <v>263</v>
      </c>
      <c r="GL1371" t="s">
        <v>223</v>
      </c>
      <c r="KX1371" t="s">
        <v>1297</v>
      </c>
      <c r="LE1371" t="s">
        <v>338</v>
      </c>
      <c r="LF1371" t="s">
        <v>339</v>
      </c>
      <c r="LG1371" t="s">
        <v>339</v>
      </c>
      <c r="LH1371" s="14" t="e">
        <f t="shared" si="12"/>
        <v>#REF!</v>
      </c>
      <c r="LI1371" s="14" t="e">
        <f>COUNTIF(#REF!,#REF!)</f>
        <v>#REF!</v>
      </c>
    </row>
    <row r="1372" spans="1:321" x14ac:dyDescent="0.25">
      <c r="A1372" t="s">
        <v>19380</v>
      </c>
      <c r="B1372" s="15" t="s">
        <v>19381</v>
      </c>
      <c r="C1372" t="s">
        <v>192</v>
      </c>
      <c r="D1372" t="s">
        <v>192</v>
      </c>
      <c r="E1372" t="s">
        <v>218</v>
      </c>
      <c r="F1372" t="s">
        <v>10722</v>
      </c>
      <c r="G1372" s="12">
        <v>46174</v>
      </c>
      <c r="H1372" t="s">
        <v>1183</v>
      </c>
      <c r="I1372" t="s">
        <v>193</v>
      </c>
      <c r="J1372" t="s">
        <v>19382</v>
      </c>
      <c r="L1372" t="s">
        <v>19383</v>
      </c>
      <c r="N1372" t="s">
        <v>2445</v>
      </c>
      <c r="O1372" t="s">
        <v>2446</v>
      </c>
      <c r="S1372" s="12" t="s">
        <v>2631</v>
      </c>
      <c r="V1372" t="s">
        <v>1172</v>
      </c>
      <c r="W1372" t="s">
        <v>196</v>
      </c>
      <c r="X1372" t="s">
        <v>197</v>
      </c>
      <c r="AA1372" t="s">
        <v>265</v>
      </c>
      <c r="AB1372" t="s">
        <v>19384</v>
      </c>
      <c r="AC1372" t="s">
        <v>19385</v>
      </c>
      <c r="AD1372" s="13" t="s">
        <v>980</v>
      </c>
      <c r="AE1372" t="s">
        <v>215</v>
      </c>
      <c r="AF1372" t="s">
        <v>1203</v>
      </c>
      <c r="AG1372" t="s">
        <v>198</v>
      </c>
      <c r="AH1372" t="s">
        <v>1161</v>
      </c>
      <c r="AI1372" t="s">
        <v>198</v>
      </c>
      <c r="AJ1372" t="s">
        <v>1205</v>
      </c>
      <c r="AK1372" t="s">
        <v>199</v>
      </c>
      <c r="AL1372" t="s">
        <v>19386</v>
      </c>
      <c r="AM1372" t="s">
        <v>198</v>
      </c>
      <c r="AO1372" t="s">
        <v>199</v>
      </c>
      <c r="AP1372" t="s">
        <v>19387</v>
      </c>
      <c r="AQ1372" t="s">
        <v>19388</v>
      </c>
      <c r="AR1372" t="s">
        <v>19389</v>
      </c>
      <c r="FD1372" t="s">
        <v>19390</v>
      </c>
      <c r="FH1372" t="s">
        <v>19391</v>
      </c>
      <c r="FL1372" t="s">
        <v>216</v>
      </c>
      <c r="FQ1372" t="s">
        <v>19392</v>
      </c>
      <c r="FT1372" t="s">
        <v>988</v>
      </c>
      <c r="FU1372" t="s">
        <v>989</v>
      </c>
      <c r="FW1372" t="s">
        <v>217</v>
      </c>
      <c r="FY1372" t="s">
        <v>205</v>
      </c>
      <c r="FZ1372" t="s">
        <v>990</v>
      </c>
      <c r="GA1372" t="s">
        <v>19393</v>
      </c>
      <c r="GB1372" t="s">
        <v>19392</v>
      </c>
      <c r="GH1372" t="s">
        <v>209</v>
      </c>
      <c r="GK1372" t="s">
        <v>262</v>
      </c>
      <c r="GL1372" t="s">
        <v>223</v>
      </c>
      <c r="KX1372" t="s">
        <v>991</v>
      </c>
      <c r="LE1372" t="s">
        <v>338</v>
      </c>
      <c r="LF1372" t="s">
        <v>339</v>
      </c>
      <c r="LG1372" t="s">
        <v>339</v>
      </c>
      <c r="LH1372" s="14" t="e">
        <f t="shared" si="12"/>
        <v>#REF!</v>
      </c>
      <c r="LI1372" s="14" t="e">
        <f>COUNTIF(#REF!,#REF!)</f>
        <v>#REF!</v>
      </c>
    </row>
    <row r="1373" spans="1:321" x14ac:dyDescent="0.25">
      <c r="A1373" t="s">
        <v>19394</v>
      </c>
      <c r="B1373" s="15" t="s">
        <v>19395</v>
      </c>
      <c r="C1373" t="s">
        <v>192</v>
      </c>
      <c r="D1373" t="s">
        <v>192</v>
      </c>
      <c r="E1373" t="s">
        <v>1780</v>
      </c>
      <c r="F1373" t="s">
        <v>10429</v>
      </c>
      <c r="G1373" s="12">
        <v>46197</v>
      </c>
      <c r="H1373" t="s">
        <v>19396</v>
      </c>
      <c r="I1373" t="s">
        <v>200</v>
      </c>
      <c r="J1373" t="s">
        <v>19397</v>
      </c>
      <c r="L1373" t="s">
        <v>19398</v>
      </c>
      <c r="N1373" t="s">
        <v>194</v>
      </c>
      <c r="O1373" t="s">
        <v>195</v>
      </c>
      <c r="S1373" s="12" t="s">
        <v>214</v>
      </c>
      <c r="U1373" t="s">
        <v>19399</v>
      </c>
      <c r="V1373" t="s">
        <v>2179</v>
      </c>
      <c r="W1373" t="s">
        <v>196</v>
      </c>
      <c r="X1373" t="s">
        <v>197</v>
      </c>
      <c r="AA1373" t="s">
        <v>265</v>
      </c>
      <c r="AB1373" t="s">
        <v>19400</v>
      </c>
      <c r="AC1373" t="s">
        <v>19401</v>
      </c>
      <c r="AD1373" s="13" t="s">
        <v>2121</v>
      </c>
      <c r="AE1373" t="s">
        <v>215</v>
      </c>
      <c r="AF1373" t="s">
        <v>18886</v>
      </c>
      <c r="AG1373" t="s">
        <v>198</v>
      </c>
      <c r="AH1373" t="s">
        <v>19402</v>
      </c>
      <c r="AI1373" t="s">
        <v>198</v>
      </c>
      <c r="AJ1373" t="s">
        <v>19403</v>
      </c>
      <c r="AK1373" t="s">
        <v>199</v>
      </c>
      <c r="AL1373" t="s">
        <v>19404</v>
      </c>
      <c r="AM1373" t="s">
        <v>198</v>
      </c>
      <c r="AO1373" t="s">
        <v>199</v>
      </c>
      <c r="AP1373" t="s">
        <v>19405</v>
      </c>
      <c r="AQ1373" t="s">
        <v>19406</v>
      </c>
      <c r="AR1373" t="s">
        <v>19407</v>
      </c>
      <c r="FC1373" t="s">
        <v>203</v>
      </c>
      <c r="FD1373" t="s">
        <v>19408</v>
      </c>
      <c r="FH1373" t="s">
        <v>19409</v>
      </c>
      <c r="FL1373" t="s">
        <v>216</v>
      </c>
      <c r="FQ1373" t="s">
        <v>19399</v>
      </c>
      <c r="FT1373" t="s">
        <v>2126</v>
      </c>
      <c r="FU1373" t="s">
        <v>2127</v>
      </c>
      <c r="FW1373" t="s">
        <v>217</v>
      </c>
      <c r="FY1373" t="s">
        <v>205</v>
      </c>
      <c r="FZ1373" t="s">
        <v>2187</v>
      </c>
      <c r="GA1373" t="s">
        <v>19410</v>
      </c>
      <c r="GB1373" t="s">
        <v>19399</v>
      </c>
      <c r="GH1373" t="s">
        <v>206</v>
      </c>
      <c r="GK1373" t="s">
        <v>263</v>
      </c>
      <c r="GL1373" t="s">
        <v>223</v>
      </c>
      <c r="KX1373" t="s">
        <v>2188</v>
      </c>
      <c r="LE1373" t="s">
        <v>338</v>
      </c>
      <c r="LF1373" t="s">
        <v>339</v>
      </c>
      <c r="LG1373" t="s">
        <v>339</v>
      </c>
      <c r="LH1373" s="14" t="e">
        <f t="shared" ref="LH1373:LH1411" si="13">IF(OR($W1373="Abandonado",$W1373="Sim",$W1373="Sim, mas se recusou a responder",$X1373="Propriedade totalmente produtiva",$AM1373="Não",$AN1373="Abandonado",$AN1373="Em construção",$AN1373="Uso temporário",$LI1373&gt;=3),"Definitiva","Improdutiva")</f>
        <v>#REF!</v>
      </c>
      <c r="LI1373" s="14" t="e">
        <f>COUNTIF(#REF!,#REF!)</f>
        <v>#REF!</v>
      </c>
    </row>
    <row r="1374" spans="1:321" x14ac:dyDescent="0.25">
      <c r="A1374" t="s">
        <v>19411</v>
      </c>
      <c r="B1374" s="15" t="s">
        <v>19412</v>
      </c>
      <c r="C1374" t="s">
        <v>192</v>
      </c>
      <c r="D1374" t="s">
        <v>192</v>
      </c>
      <c r="E1374" t="s">
        <v>213</v>
      </c>
      <c r="F1374" t="s">
        <v>10324</v>
      </c>
      <c r="G1374" s="12">
        <v>46136</v>
      </c>
      <c r="H1374" t="s">
        <v>19046</v>
      </c>
      <c r="I1374" t="s">
        <v>207</v>
      </c>
      <c r="J1374" t="s">
        <v>19413</v>
      </c>
      <c r="L1374" t="s">
        <v>19414</v>
      </c>
      <c r="N1374" t="s">
        <v>194</v>
      </c>
      <c r="O1374" t="s">
        <v>195</v>
      </c>
      <c r="S1374" s="12" t="s">
        <v>214</v>
      </c>
      <c r="U1374" t="s">
        <v>19415</v>
      </c>
      <c r="V1374" t="s">
        <v>2311</v>
      </c>
      <c r="W1374" t="s">
        <v>196</v>
      </c>
      <c r="X1374" t="s">
        <v>197</v>
      </c>
      <c r="AA1374" t="s">
        <v>260</v>
      </c>
      <c r="AB1374" t="s">
        <v>19416</v>
      </c>
      <c r="AC1374" t="s">
        <v>19417</v>
      </c>
      <c r="AD1374" s="13" t="s">
        <v>10363</v>
      </c>
      <c r="AE1374" t="s">
        <v>215</v>
      </c>
      <c r="AF1374" t="s">
        <v>17719</v>
      </c>
      <c r="AG1374" t="s">
        <v>196</v>
      </c>
      <c r="AI1374" t="s">
        <v>196</v>
      </c>
      <c r="AK1374" t="s">
        <v>199</v>
      </c>
      <c r="AL1374" t="s">
        <v>19418</v>
      </c>
      <c r="AM1374" t="s">
        <v>198</v>
      </c>
      <c r="AO1374" t="s">
        <v>199</v>
      </c>
      <c r="FC1374" t="s">
        <v>203</v>
      </c>
      <c r="FH1374" t="s">
        <v>19419</v>
      </c>
      <c r="FL1374" t="s">
        <v>216</v>
      </c>
      <c r="FQ1374" t="s">
        <v>19415</v>
      </c>
      <c r="FT1374" t="s">
        <v>18206</v>
      </c>
      <c r="FU1374" t="s">
        <v>18207</v>
      </c>
      <c r="FW1374" t="s">
        <v>217</v>
      </c>
      <c r="FY1374" t="s">
        <v>205</v>
      </c>
      <c r="FZ1374" t="s">
        <v>10372</v>
      </c>
      <c r="GA1374" t="s">
        <v>19420</v>
      </c>
      <c r="GB1374" t="s">
        <v>19415</v>
      </c>
      <c r="GH1374" t="s">
        <v>209</v>
      </c>
      <c r="GK1374" t="s">
        <v>263</v>
      </c>
      <c r="GL1374" t="s">
        <v>223</v>
      </c>
      <c r="KX1374" t="s">
        <v>10374</v>
      </c>
      <c r="LE1374" t="s">
        <v>338</v>
      </c>
      <c r="LF1374" t="s">
        <v>339</v>
      </c>
      <c r="LG1374" t="s">
        <v>339</v>
      </c>
      <c r="LH1374" s="14" t="e">
        <f t="shared" si="13"/>
        <v>#REF!</v>
      </c>
      <c r="LI1374" s="14" t="e">
        <f>COUNTIF(#REF!,#REF!)</f>
        <v>#REF!</v>
      </c>
    </row>
    <row r="1375" spans="1:321" x14ac:dyDescent="0.25">
      <c r="A1375" t="s">
        <v>1954</v>
      </c>
      <c r="B1375" s="15" t="s">
        <v>1955</v>
      </c>
      <c r="C1375" t="s">
        <v>192</v>
      </c>
      <c r="D1375" t="s">
        <v>192</v>
      </c>
      <c r="E1375" t="s">
        <v>220</v>
      </c>
      <c r="F1375" t="s">
        <v>10344</v>
      </c>
      <c r="G1375" s="12">
        <v>46174</v>
      </c>
      <c r="H1375" t="s">
        <v>1956</v>
      </c>
      <c r="I1375" t="s">
        <v>193</v>
      </c>
      <c r="J1375" t="s">
        <v>1957</v>
      </c>
      <c r="L1375" t="s">
        <v>1958</v>
      </c>
      <c r="N1375" t="s">
        <v>194</v>
      </c>
      <c r="O1375" t="s">
        <v>195</v>
      </c>
      <c r="S1375" s="12" t="s">
        <v>214</v>
      </c>
      <c r="U1375" t="s">
        <v>1959</v>
      </c>
      <c r="V1375" t="s">
        <v>1960</v>
      </c>
      <c r="W1375" t="s">
        <v>196</v>
      </c>
      <c r="X1375" t="s">
        <v>204</v>
      </c>
      <c r="AA1375" t="s">
        <v>679</v>
      </c>
      <c r="AB1375" t="s">
        <v>1961</v>
      </c>
      <c r="AC1375" t="s">
        <v>1962</v>
      </c>
      <c r="AD1375" s="13" t="s">
        <v>257</v>
      </c>
      <c r="AE1375" t="s">
        <v>215</v>
      </c>
      <c r="AF1375" t="s">
        <v>1963</v>
      </c>
      <c r="AG1375" t="s">
        <v>196</v>
      </c>
      <c r="AI1375" t="s">
        <v>196</v>
      </c>
      <c r="AK1375" t="s">
        <v>199</v>
      </c>
      <c r="AL1375" t="s">
        <v>1964</v>
      </c>
      <c r="AM1375" t="s">
        <v>198</v>
      </c>
      <c r="AO1375" t="s">
        <v>199</v>
      </c>
      <c r="AP1375" t="s">
        <v>1965</v>
      </c>
      <c r="AQ1375" t="s">
        <v>1966</v>
      </c>
      <c r="AR1375" t="s">
        <v>1967</v>
      </c>
      <c r="FC1375" t="s">
        <v>203</v>
      </c>
      <c r="FD1375" t="s">
        <v>1968</v>
      </c>
      <c r="FH1375" t="s">
        <v>1969</v>
      </c>
      <c r="FL1375" t="s">
        <v>216</v>
      </c>
      <c r="FQ1375" t="s">
        <v>1959</v>
      </c>
      <c r="FT1375" t="s">
        <v>1792</v>
      </c>
      <c r="FU1375" t="s">
        <v>1793</v>
      </c>
      <c r="FW1375" t="s">
        <v>217</v>
      </c>
      <c r="FY1375" t="s">
        <v>205</v>
      </c>
      <c r="FZ1375" t="s">
        <v>1794</v>
      </c>
      <c r="GA1375" t="s">
        <v>19421</v>
      </c>
      <c r="GB1375" t="s">
        <v>1959</v>
      </c>
      <c r="GH1375" t="s">
        <v>224</v>
      </c>
      <c r="GK1375" t="s">
        <v>262</v>
      </c>
      <c r="GL1375" t="s">
        <v>223</v>
      </c>
      <c r="KX1375" t="s">
        <v>1795</v>
      </c>
      <c r="LE1375" t="s">
        <v>338</v>
      </c>
      <c r="LF1375" t="s">
        <v>339</v>
      </c>
      <c r="LG1375" t="s">
        <v>339</v>
      </c>
      <c r="LH1375" s="14" t="e">
        <f t="shared" si="13"/>
        <v>#REF!</v>
      </c>
      <c r="LI1375" s="14" t="e">
        <f>COUNTIF(#REF!,#REF!)</f>
        <v>#REF!</v>
      </c>
    </row>
    <row r="1376" spans="1:321" x14ac:dyDescent="0.25">
      <c r="A1376" t="s">
        <v>19422</v>
      </c>
      <c r="B1376" s="15" t="s">
        <v>19423</v>
      </c>
      <c r="C1376" t="s">
        <v>192</v>
      </c>
      <c r="D1376" t="s">
        <v>192</v>
      </c>
      <c r="E1376" t="s">
        <v>220</v>
      </c>
      <c r="F1376" t="s">
        <v>10344</v>
      </c>
      <c r="G1376" s="12">
        <v>46126</v>
      </c>
      <c r="H1376" t="s">
        <v>18526</v>
      </c>
      <c r="I1376" t="s">
        <v>193</v>
      </c>
      <c r="J1376" t="s">
        <v>18527</v>
      </c>
      <c r="L1376" t="s">
        <v>18528</v>
      </c>
      <c r="N1376" t="s">
        <v>194</v>
      </c>
      <c r="O1376" t="s">
        <v>195</v>
      </c>
      <c r="S1376" s="12" t="s">
        <v>214</v>
      </c>
      <c r="U1376" t="s">
        <v>19424</v>
      </c>
      <c r="V1376" t="s">
        <v>10328</v>
      </c>
      <c r="W1376" t="s">
        <v>196</v>
      </c>
      <c r="X1376" t="s">
        <v>197</v>
      </c>
      <c r="AA1376" t="s">
        <v>263</v>
      </c>
      <c r="AB1376" t="s">
        <v>19425</v>
      </c>
      <c r="AC1376" t="s">
        <v>19426</v>
      </c>
      <c r="AD1376" s="13" t="s">
        <v>10331</v>
      </c>
      <c r="AE1376" t="s">
        <v>215</v>
      </c>
      <c r="AF1376" t="s">
        <v>993</v>
      </c>
      <c r="AG1376" t="s">
        <v>198</v>
      </c>
      <c r="AH1376" t="s">
        <v>10418</v>
      </c>
      <c r="AI1376" t="s">
        <v>198</v>
      </c>
      <c r="AJ1376" t="s">
        <v>19427</v>
      </c>
      <c r="AK1376" t="s">
        <v>199</v>
      </c>
      <c r="AL1376" t="s">
        <v>19428</v>
      </c>
      <c r="AM1376" t="s">
        <v>198</v>
      </c>
      <c r="AO1376" t="s">
        <v>199</v>
      </c>
      <c r="AP1376" t="s">
        <v>19429</v>
      </c>
      <c r="AQ1376" t="s">
        <v>19430</v>
      </c>
      <c r="AR1376" t="s">
        <v>19431</v>
      </c>
      <c r="FC1376" t="s">
        <v>203</v>
      </c>
      <c r="FH1376" t="s">
        <v>19432</v>
      </c>
      <c r="FL1376" t="s">
        <v>216</v>
      </c>
      <c r="FQ1376" t="s">
        <v>19424</v>
      </c>
      <c r="FT1376" t="s">
        <v>10425</v>
      </c>
      <c r="FU1376" t="s">
        <v>10426</v>
      </c>
      <c r="FW1376" t="s">
        <v>217</v>
      </c>
      <c r="FY1376" t="s">
        <v>205</v>
      </c>
      <c r="FZ1376" t="s">
        <v>10340</v>
      </c>
      <c r="GA1376" t="s">
        <v>19433</v>
      </c>
      <c r="GB1376" t="s">
        <v>19424</v>
      </c>
      <c r="GH1376" t="s">
        <v>226</v>
      </c>
      <c r="GK1376" t="s">
        <v>263</v>
      </c>
      <c r="GL1376" t="s">
        <v>223</v>
      </c>
      <c r="KX1376" t="s">
        <v>10342</v>
      </c>
      <c r="LE1376" t="s">
        <v>338</v>
      </c>
      <c r="LF1376" t="s">
        <v>339</v>
      </c>
      <c r="LG1376" t="s">
        <v>339</v>
      </c>
      <c r="LH1376" s="14" t="e">
        <f t="shared" si="13"/>
        <v>#REF!</v>
      </c>
      <c r="LI1376" s="14" t="e">
        <f>COUNTIF(#REF!,#REF!)</f>
        <v>#REF!</v>
      </c>
    </row>
    <row r="1377" spans="1:321" x14ac:dyDescent="0.25">
      <c r="A1377" t="s">
        <v>1239</v>
      </c>
      <c r="B1377" s="15" t="s">
        <v>1240</v>
      </c>
      <c r="C1377" t="s">
        <v>192</v>
      </c>
      <c r="D1377" t="s">
        <v>192</v>
      </c>
      <c r="E1377" t="s">
        <v>218</v>
      </c>
      <c r="F1377" t="s">
        <v>10722</v>
      </c>
      <c r="G1377" s="12">
        <v>46163</v>
      </c>
      <c r="H1377" t="s">
        <v>1140</v>
      </c>
      <c r="I1377" t="s">
        <v>193</v>
      </c>
      <c r="J1377" t="s">
        <v>1241</v>
      </c>
      <c r="L1377" t="s">
        <v>1242</v>
      </c>
      <c r="N1377" t="s">
        <v>194</v>
      </c>
      <c r="O1377" t="s">
        <v>195</v>
      </c>
      <c r="S1377" s="12" t="s">
        <v>214</v>
      </c>
      <c r="U1377" t="s">
        <v>1243</v>
      </c>
      <c r="V1377" t="s">
        <v>1229</v>
      </c>
      <c r="W1377" t="s">
        <v>196</v>
      </c>
      <c r="X1377" t="s">
        <v>197</v>
      </c>
      <c r="AA1377" t="s">
        <v>265</v>
      </c>
      <c r="AB1377" t="s">
        <v>1244</v>
      </c>
      <c r="AC1377" t="s">
        <v>1245</v>
      </c>
      <c r="AD1377" s="13" t="s">
        <v>980</v>
      </c>
      <c r="AE1377" t="s">
        <v>215</v>
      </c>
      <c r="AF1377" t="s">
        <v>221</v>
      </c>
      <c r="AG1377" t="s">
        <v>196</v>
      </c>
      <c r="AI1377" t="s">
        <v>198</v>
      </c>
      <c r="AJ1377" t="s">
        <v>227</v>
      </c>
      <c r="AK1377" t="s">
        <v>199</v>
      </c>
      <c r="AL1377" t="s">
        <v>1246</v>
      </c>
      <c r="AM1377" t="s">
        <v>198</v>
      </c>
      <c r="AO1377" t="s">
        <v>199</v>
      </c>
      <c r="AP1377" t="s">
        <v>1247</v>
      </c>
      <c r="AQ1377" t="s">
        <v>1248</v>
      </c>
      <c r="AR1377" t="s">
        <v>1249</v>
      </c>
      <c r="FC1377" t="s">
        <v>203</v>
      </c>
      <c r="FH1377" t="s">
        <v>1250</v>
      </c>
      <c r="FL1377" t="s">
        <v>216</v>
      </c>
      <c r="FQ1377" t="s">
        <v>1243</v>
      </c>
      <c r="FT1377" t="s">
        <v>1121</v>
      </c>
      <c r="FU1377" t="s">
        <v>1122</v>
      </c>
      <c r="FW1377" t="s">
        <v>217</v>
      </c>
      <c r="FY1377" t="s">
        <v>205</v>
      </c>
      <c r="FZ1377" t="s">
        <v>1123</v>
      </c>
      <c r="GA1377" t="s">
        <v>19434</v>
      </c>
      <c r="GB1377" t="s">
        <v>1243</v>
      </c>
      <c r="GH1377" t="s">
        <v>208</v>
      </c>
      <c r="GK1377" t="s">
        <v>262</v>
      </c>
      <c r="GL1377" t="s">
        <v>223</v>
      </c>
      <c r="KX1377" t="s">
        <v>1124</v>
      </c>
      <c r="LE1377" t="s">
        <v>338</v>
      </c>
      <c r="LF1377" t="s">
        <v>339</v>
      </c>
      <c r="LG1377" t="s">
        <v>339</v>
      </c>
      <c r="LH1377" s="14" t="e">
        <f t="shared" si="13"/>
        <v>#REF!</v>
      </c>
      <c r="LI1377" s="14" t="e">
        <f>COUNTIF(#REF!,#REF!)</f>
        <v>#REF!</v>
      </c>
    </row>
    <row r="1378" spans="1:321" x14ac:dyDescent="0.25">
      <c r="A1378" t="s">
        <v>19435</v>
      </c>
      <c r="B1378" s="15" t="s">
        <v>19436</v>
      </c>
      <c r="C1378" t="s">
        <v>192</v>
      </c>
      <c r="D1378" t="s">
        <v>192</v>
      </c>
      <c r="E1378" t="s">
        <v>17243</v>
      </c>
      <c r="F1378" t="s">
        <v>10722</v>
      </c>
      <c r="G1378" s="12">
        <v>46210</v>
      </c>
      <c r="H1378" t="s">
        <v>19437</v>
      </c>
      <c r="I1378" t="s">
        <v>207</v>
      </c>
      <c r="J1378" t="s">
        <v>19438</v>
      </c>
      <c r="L1378" t="s">
        <v>19439</v>
      </c>
      <c r="N1378" t="s">
        <v>194</v>
      </c>
      <c r="O1378" t="s">
        <v>195</v>
      </c>
      <c r="S1378" s="12" t="s">
        <v>214</v>
      </c>
      <c r="U1378" t="s">
        <v>19440</v>
      </c>
      <c r="V1378" t="s">
        <v>5907</v>
      </c>
      <c r="W1378" t="s">
        <v>196</v>
      </c>
      <c r="X1378" t="s">
        <v>197</v>
      </c>
      <c r="AA1378" t="s">
        <v>280</v>
      </c>
      <c r="AD1378" s="13" t="s">
        <v>980</v>
      </c>
      <c r="AE1378" t="s">
        <v>215</v>
      </c>
      <c r="AF1378" t="s">
        <v>238</v>
      </c>
      <c r="AG1378" t="s">
        <v>198</v>
      </c>
      <c r="AH1378" t="s">
        <v>19441</v>
      </c>
      <c r="AI1378" t="s">
        <v>196</v>
      </c>
      <c r="AK1378" t="s">
        <v>199</v>
      </c>
      <c r="AL1378" t="s">
        <v>19442</v>
      </c>
      <c r="AM1378" t="s">
        <v>198</v>
      </c>
      <c r="AO1378" t="s">
        <v>199</v>
      </c>
      <c r="AP1378" t="s">
        <v>19443</v>
      </c>
      <c r="FC1378" t="s">
        <v>203</v>
      </c>
      <c r="FD1378" t="s">
        <v>19444</v>
      </c>
      <c r="FH1378" t="s">
        <v>19445</v>
      </c>
      <c r="FL1378" t="s">
        <v>216</v>
      </c>
      <c r="FQ1378" t="s">
        <v>19440</v>
      </c>
      <c r="FT1378" t="s">
        <v>1121</v>
      </c>
      <c r="FU1378" t="s">
        <v>1122</v>
      </c>
      <c r="FW1378" t="s">
        <v>217</v>
      </c>
      <c r="FY1378" t="s">
        <v>205</v>
      </c>
      <c r="FZ1378" t="s">
        <v>17360</v>
      </c>
      <c r="GA1378" t="s">
        <v>19446</v>
      </c>
      <c r="GB1378" t="s">
        <v>19440</v>
      </c>
      <c r="GH1378" t="s">
        <v>226</v>
      </c>
      <c r="GK1378" t="s">
        <v>263</v>
      </c>
      <c r="GL1378" t="s">
        <v>223</v>
      </c>
      <c r="KX1378" t="s">
        <v>17362</v>
      </c>
      <c r="LE1378" t="s">
        <v>338</v>
      </c>
      <c r="LF1378" t="s">
        <v>339</v>
      </c>
      <c r="LG1378" t="s">
        <v>339</v>
      </c>
      <c r="LH1378" s="14" t="e">
        <f t="shared" si="13"/>
        <v>#REF!</v>
      </c>
      <c r="LI1378" s="14" t="e">
        <f>COUNTIF(#REF!,#REF!)</f>
        <v>#REF!</v>
      </c>
    </row>
    <row r="1379" spans="1:321" x14ac:dyDescent="0.25">
      <c r="A1379" t="s">
        <v>19447</v>
      </c>
      <c r="B1379" s="15" t="s">
        <v>19448</v>
      </c>
      <c r="C1379" t="s">
        <v>192</v>
      </c>
      <c r="D1379" t="s">
        <v>192</v>
      </c>
      <c r="E1379" t="s">
        <v>218</v>
      </c>
      <c r="F1379" t="s">
        <v>10722</v>
      </c>
      <c r="G1379" s="12">
        <v>46175</v>
      </c>
      <c r="H1379" t="s">
        <v>11605</v>
      </c>
      <c r="I1379" t="s">
        <v>193</v>
      </c>
      <c r="J1379" t="s">
        <v>19449</v>
      </c>
      <c r="L1379" t="s">
        <v>19450</v>
      </c>
      <c r="N1379" t="s">
        <v>2445</v>
      </c>
      <c r="O1379" t="s">
        <v>2446</v>
      </c>
      <c r="S1379" s="12" t="s">
        <v>2631</v>
      </c>
      <c r="V1379" t="s">
        <v>1172</v>
      </c>
      <c r="W1379" t="s">
        <v>196</v>
      </c>
      <c r="X1379" t="s">
        <v>197</v>
      </c>
      <c r="AA1379" t="s">
        <v>260</v>
      </c>
      <c r="AB1379" t="s">
        <v>19451</v>
      </c>
      <c r="AC1379" t="s">
        <v>19452</v>
      </c>
      <c r="AD1379" s="13" t="s">
        <v>980</v>
      </c>
      <c r="AE1379" t="s">
        <v>215</v>
      </c>
      <c r="AF1379" t="s">
        <v>1203</v>
      </c>
      <c r="AG1379" t="s">
        <v>196</v>
      </c>
      <c r="AI1379" t="s">
        <v>198</v>
      </c>
      <c r="AJ1379" t="s">
        <v>1205</v>
      </c>
      <c r="AK1379" t="s">
        <v>199</v>
      </c>
      <c r="AL1379" t="s">
        <v>19453</v>
      </c>
      <c r="AM1379" t="s">
        <v>198</v>
      </c>
      <c r="AO1379" t="s">
        <v>199</v>
      </c>
      <c r="AP1379" t="s">
        <v>19454</v>
      </c>
      <c r="AQ1379" t="s">
        <v>19455</v>
      </c>
      <c r="AR1379" t="s">
        <v>19456</v>
      </c>
      <c r="FH1379" t="s">
        <v>19457</v>
      </c>
      <c r="FL1379" t="s">
        <v>216</v>
      </c>
      <c r="FQ1379" t="s">
        <v>19458</v>
      </c>
      <c r="FT1379" t="s">
        <v>1121</v>
      </c>
      <c r="FU1379" t="s">
        <v>1122</v>
      </c>
      <c r="FW1379" t="s">
        <v>217</v>
      </c>
      <c r="FY1379" t="s">
        <v>205</v>
      </c>
      <c r="FZ1379" t="s">
        <v>1123</v>
      </c>
      <c r="GA1379" t="s">
        <v>19459</v>
      </c>
      <c r="GB1379" t="s">
        <v>19458</v>
      </c>
      <c r="GH1379" t="s">
        <v>226</v>
      </c>
      <c r="GK1379" t="s">
        <v>262</v>
      </c>
      <c r="GL1379" t="s">
        <v>223</v>
      </c>
      <c r="KX1379" t="s">
        <v>1124</v>
      </c>
      <c r="LE1379" t="s">
        <v>338</v>
      </c>
      <c r="LF1379" t="s">
        <v>339</v>
      </c>
      <c r="LG1379" t="s">
        <v>339</v>
      </c>
      <c r="LH1379" s="14" t="e">
        <f t="shared" si="13"/>
        <v>#REF!</v>
      </c>
      <c r="LI1379" s="14" t="e">
        <f>COUNTIF(#REF!,#REF!)</f>
        <v>#REF!</v>
      </c>
    </row>
    <row r="1380" spans="1:321" x14ac:dyDescent="0.25">
      <c r="A1380" t="s">
        <v>1863</v>
      </c>
      <c r="B1380" s="15" t="s">
        <v>1864</v>
      </c>
      <c r="C1380" t="s">
        <v>192</v>
      </c>
      <c r="D1380" t="s">
        <v>192</v>
      </c>
      <c r="E1380" t="s">
        <v>1780</v>
      </c>
      <c r="F1380" t="s">
        <v>10429</v>
      </c>
      <c r="G1380" s="12">
        <v>46172</v>
      </c>
      <c r="H1380" t="s">
        <v>1770</v>
      </c>
      <c r="I1380" t="s">
        <v>207</v>
      </c>
      <c r="J1380" t="s">
        <v>1865</v>
      </c>
      <c r="L1380" t="s">
        <v>1866</v>
      </c>
      <c r="N1380" t="s">
        <v>194</v>
      </c>
      <c r="O1380" t="s">
        <v>195</v>
      </c>
      <c r="S1380" s="12" t="s">
        <v>214</v>
      </c>
      <c r="U1380" t="s">
        <v>1867</v>
      </c>
      <c r="V1380" t="s">
        <v>1760</v>
      </c>
      <c r="W1380" t="s">
        <v>196</v>
      </c>
      <c r="X1380" t="s">
        <v>197</v>
      </c>
      <c r="AA1380" t="s">
        <v>266</v>
      </c>
      <c r="AB1380" t="s">
        <v>1868</v>
      </c>
      <c r="AC1380" t="s">
        <v>1869</v>
      </c>
      <c r="AD1380" s="13" t="s">
        <v>257</v>
      </c>
      <c r="AE1380" t="s">
        <v>215</v>
      </c>
      <c r="AF1380" t="s">
        <v>1471</v>
      </c>
      <c r="AG1380" t="s">
        <v>198</v>
      </c>
      <c r="AH1380" t="s">
        <v>1870</v>
      </c>
      <c r="AI1380" t="s">
        <v>196</v>
      </c>
      <c r="AK1380" t="s">
        <v>199</v>
      </c>
      <c r="AL1380" t="s">
        <v>1871</v>
      </c>
      <c r="AM1380" t="s">
        <v>198</v>
      </c>
      <c r="AO1380" t="s">
        <v>199</v>
      </c>
      <c r="AP1380" t="s">
        <v>1872</v>
      </c>
      <c r="AQ1380" t="s">
        <v>1660</v>
      </c>
      <c r="AR1380" t="s">
        <v>1873</v>
      </c>
      <c r="FC1380" t="s">
        <v>203</v>
      </c>
      <c r="FD1380" t="s">
        <v>1874</v>
      </c>
      <c r="FH1380" t="s">
        <v>1875</v>
      </c>
      <c r="FL1380" t="s">
        <v>216</v>
      </c>
      <c r="FQ1380" t="s">
        <v>1867</v>
      </c>
      <c r="FT1380" t="s">
        <v>1792</v>
      </c>
      <c r="FU1380" t="s">
        <v>1793</v>
      </c>
      <c r="FW1380" t="s">
        <v>217</v>
      </c>
      <c r="FY1380" t="s">
        <v>205</v>
      </c>
      <c r="FZ1380" t="s">
        <v>1794</v>
      </c>
      <c r="GA1380" t="s">
        <v>19460</v>
      </c>
      <c r="GB1380" t="s">
        <v>1867</v>
      </c>
      <c r="GH1380" t="s">
        <v>231</v>
      </c>
      <c r="GK1380" t="s">
        <v>262</v>
      </c>
      <c r="GL1380" t="s">
        <v>223</v>
      </c>
      <c r="KX1380" t="s">
        <v>1795</v>
      </c>
      <c r="LE1380" t="s">
        <v>338</v>
      </c>
      <c r="LF1380" t="s">
        <v>339</v>
      </c>
      <c r="LG1380" t="s">
        <v>339</v>
      </c>
      <c r="LH1380" s="14" t="e">
        <f t="shared" si="13"/>
        <v>#REF!</v>
      </c>
      <c r="LI1380" s="14" t="e">
        <f>COUNTIF(#REF!,#REF!)</f>
        <v>#REF!</v>
      </c>
    </row>
    <row r="1381" spans="1:321" x14ac:dyDescent="0.25">
      <c r="A1381" t="s">
        <v>1755</v>
      </c>
      <c r="B1381" s="15" t="s">
        <v>1756</v>
      </c>
      <c r="C1381" t="s">
        <v>192</v>
      </c>
      <c r="D1381" t="s">
        <v>192</v>
      </c>
      <c r="E1381" t="s">
        <v>220</v>
      </c>
      <c r="F1381" t="s">
        <v>10344</v>
      </c>
      <c r="G1381" s="12">
        <v>46172</v>
      </c>
      <c r="H1381" t="s">
        <v>1757</v>
      </c>
      <c r="I1381" t="s">
        <v>207</v>
      </c>
      <c r="J1381" t="s">
        <v>1294</v>
      </c>
      <c r="L1381" t="s">
        <v>1758</v>
      </c>
      <c r="N1381" t="s">
        <v>194</v>
      </c>
      <c r="O1381" t="s">
        <v>195</v>
      </c>
      <c r="S1381" s="12" t="s">
        <v>214</v>
      </c>
      <c r="U1381" t="s">
        <v>1759</v>
      </c>
      <c r="V1381" t="s">
        <v>1760</v>
      </c>
      <c r="W1381" t="s">
        <v>196</v>
      </c>
      <c r="X1381" t="s">
        <v>197</v>
      </c>
      <c r="AA1381" t="s">
        <v>266</v>
      </c>
      <c r="AB1381" t="s">
        <v>1761</v>
      </c>
      <c r="AC1381" t="s">
        <v>1762</v>
      </c>
      <c r="AD1381" s="13" t="s">
        <v>257</v>
      </c>
      <c r="AE1381" t="s">
        <v>215</v>
      </c>
      <c r="AF1381" t="s">
        <v>1471</v>
      </c>
      <c r="AG1381" t="s">
        <v>198</v>
      </c>
      <c r="AH1381" t="s">
        <v>280</v>
      </c>
      <c r="AI1381" t="s">
        <v>196</v>
      </c>
      <c r="AK1381" t="s">
        <v>199</v>
      </c>
      <c r="AL1381" t="s">
        <v>1763</v>
      </c>
      <c r="AM1381" t="s">
        <v>198</v>
      </c>
      <c r="AO1381" t="s">
        <v>199</v>
      </c>
      <c r="AP1381" t="s">
        <v>1764</v>
      </c>
      <c r="AQ1381" t="s">
        <v>1765</v>
      </c>
      <c r="AR1381" t="s">
        <v>1766</v>
      </c>
      <c r="FC1381" t="s">
        <v>203</v>
      </c>
      <c r="FH1381" t="s">
        <v>1767</v>
      </c>
      <c r="FL1381" t="s">
        <v>216</v>
      </c>
      <c r="FQ1381" t="s">
        <v>1759</v>
      </c>
      <c r="FT1381" t="s">
        <v>332</v>
      </c>
      <c r="FU1381" t="s">
        <v>333</v>
      </c>
      <c r="FW1381" t="s">
        <v>217</v>
      </c>
      <c r="FY1381" t="s">
        <v>205</v>
      </c>
      <c r="FZ1381" t="s">
        <v>219</v>
      </c>
      <c r="GA1381" t="s">
        <v>19461</v>
      </c>
      <c r="GB1381" t="s">
        <v>1759</v>
      </c>
      <c r="GH1381" t="s">
        <v>231</v>
      </c>
      <c r="GK1381" t="s">
        <v>262</v>
      </c>
      <c r="GL1381" t="s">
        <v>223</v>
      </c>
      <c r="KX1381" t="s">
        <v>1426</v>
      </c>
      <c r="LE1381" t="s">
        <v>338</v>
      </c>
      <c r="LF1381" t="s">
        <v>339</v>
      </c>
      <c r="LG1381" t="s">
        <v>339</v>
      </c>
      <c r="LH1381" s="14" t="e">
        <f t="shared" si="13"/>
        <v>#REF!</v>
      </c>
      <c r="LI1381" s="14" t="e">
        <f>COUNTIF(#REF!,#REF!)</f>
        <v>#REF!</v>
      </c>
    </row>
    <row r="1382" spans="1:321" x14ac:dyDescent="0.25">
      <c r="A1382" t="s">
        <v>1796</v>
      </c>
      <c r="B1382" s="15" t="s">
        <v>1797</v>
      </c>
      <c r="C1382" t="s">
        <v>192</v>
      </c>
      <c r="D1382" t="s">
        <v>192</v>
      </c>
      <c r="E1382" t="s">
        <v>220</v>
      </c>
      <c r="F1382" t="s">
        <v>10344</v>
      </c>
      <c r="G1382" s="12">
        <v>46172</v>
      </c>
      <c r="H1382" t="s">
        <v>1770</v>
      </c>
      <c r="I1382" t="s">
        <v>207</v>
      </c>
      <c r="J1382" t="s">
        <v>1798</v>
      </c>
      <c r="L1382" t="s">
        <v>1799</v>
      </c>
      <c r="N1382" t="s">
        <v>194</v>
      </c>
      <c r="O1382" t="s">
        <v>195</v>
      </c>
      <c r="S1382" s="12" t="s">
        <v>214</v>
      </c>
      <c r="U1382" t="s">
        <v>1800</v>
      </c>
      <c r="V1382" t="s">
        <v>1760</v>
      </c>
      <c r="W1382" t="s">
        <v>196</v>
      </c>
      <c r="X1382" t="s">
        <v>197</v>
      </c>
      <c r="AA1382" t="s">
        <v>265</v>
      </c>
      <c r="AB1382" t="s">
        <v>1801</v>
      </c>
      <c r="AC1382" t="s">
        <v>1802</v>
      </c>
      <c r="AD1382" s="13" t="s">
        <v>257</v>
      </c>
      <c r="AE1382" t="s">
        <v>215</v>
      </c>
      <c r="AF1382" t="s">
        <v>1471</v>
      </c>
      <c r="AG1382" t="s">
        <v>198</v>
      </c>
      <c r="AH1382" t="s">
        <v>264</v>
      </c>
      <c r="AI1382" t="s">
        <v>196</v>
      </c>
      <c r="AK1382" t="s">
        <v>199</v>
      </c>
      <c r="AL1382" t="s">
        <v>1803</v>
      </c>
      <c r="AM1382" t="s">
        <v>198</v>
      </c>
      <c r="AO1382" t="s">
        <v>199</v>
      </c>
      <c r="AP1382" t="s">
        <v>1804</v>
      </c>
      <c r="FC1382" t="s">
        <v>203</v>
      </c>
      <c r="FH1382" t="s">
        <v>1805</v>
      </c>
      <c r="FL1382" t="s">
        <v>216</v>
      </c>
      <c r="FQ1382" t="s">
        <v>1800</v>
      </c>
      <c r="FT1382" t="s">
        <v>332</v>
      </c>
      <c r="FU1382" t="s">
        <v>333</v>
      </c>
      <c r="FW1382" t="s">
        <v>217</v>
      </c>
      <c r="FY1382" t="s">
        <v>205</v>
      </c>
      <c r="FZ1382" t="s">
        <v>219</v>
      </c>
      <c r="GA1382" t="s">
        <v>19462</v>
      </c>
      <c r="GB1382" t="s">
        <v>1800</v>
      </c>
      <c r="GH1382" t="s">
        <v>231</v>
      </c>
      <c r="GK1382" t="s">
        <v>262</v>
      </c>
      <c r="GL1382" t="s">
        <v>223</v>
      </c>
      <c r="KX1382" t="s">
        <v>1426</v>
      </c>
      <c r="LE1382" t="s">
        <v>338</v>
      </c>
      <c r="LF1382" t="s">
        <v>339</v>
      </c>
      <c r="LG1382" t="s">
        <v>339</v>
      </c>
      <c r="LH1382" s="14" t="e">
        <f t="shared" si="13"/>
        <v>#REF!</v>
      </c>
      <c r="LI1382" s="14" t="e">
        <f>COUNTIF(#REF!,#REF!)</f>
        <v>#REF!</v>
      </c>
    </row>
    <row r="1383" spans="1:321" x14ac:dyDescent="0.25">
      <c r="A1383" t="s">
        <v>1328</v>
      </c>
      <c r="B1383" s="15" t="s">
        <v>1329</v>
      </c>
      <c r="C1383" t="s">
        <v>192</v>
      </c>
      <c r="D1383" t="s">
        <v>192</v>
      </c>
      <c r="E1383" t="s">
        <v>218</v>
      </c>
      <c r="F1383" t="s">
        <v>10722</v>
      </c>
      <c r="G1383" s="12">
        <v>46165</v>
      </c>
      <c r="H1383" t="s">
        <v>1316</v>
      </c>
      <c r="I1383" t="s">
        <v>193</v>
      </c>
      <c r="J1383" t="s">
        <v>1330</v>
      </c>
      <c r="L1383" t="s">
        <v>1331</v>
      </c>
      <c r="N1383" t="s">
        <v>194</v>
      </c>
      <c r="O1383" t="s">
        <v>195</v>
      </c>
      <c r="S1383" s="12" t="s">
        <v>214</v>
      </c>
      <c r="U1383" t="s">
        <v>1332</v>
      </c>
      <c r="V1383" t="s">
        <v>1299</v>
      </c>
      <c r="W1383" t="s">
        <v>196</v>
      </c>
      <c r="X1383" t="s">
        <v>197</v>
      </c>
      <c r="AA1383" t="s">
        <v>266</v>
      </c>
      <c r="AB1383" t="s">
        <v>1333</v>
      </c>
      <c r="AC1383" t="s">
        <v>1334</v>
      </c>
      <c r="AD1383" s="13" t="s">
        <v>256</v>
      </c>
      <c r="AE1383" t="s">
        <v>215</v>
      </c>
      <c r="AF1383" t="s">
        <v>430</v>
      </c>
      <c r="AG1383" t="s">
        <v>196</v>
      </c>
      <c r="AI1383" t="s">
        <v>196</v>
      </c>
      <c r="AK1383" t="s">
        <v>199</v>
      </c>
      <c r="AL1383" t="s">
        <v>1335</v>
      </c>
      <c r="AM1383" t="s">
        <v>198</v>
      </c>
      <c r="AO1383" t="s">
        <v>199</v>
      </c>
      <c r="AP1383" t="s">
        <v>1336</v>
      </c>
      <c r="AQ1383" t="s">
        <v>1337</v>
      </c>
      <c r="AR1383" t="s">
        <v>1338</v>
      </c>
      <c r="FC1383" t="s">
        <v>203</v>
      </c>
      <c r="FH1383" t="s">
        <v>1339</v>
      </c>
      <c r="FL1383" t="s">
        <v>216</v>
      </c>
      <c r="FQ1383" t="s">
        <v>1332</v>
      </c>
      <c r="FT1383" t="s">
        <v>313</v>
      </c>
      <c r="FU1383" t="s">
        <v>314</v>
      </c>
      <c r="FW1383" t="s">
        <v>217</v>
      </c>
      <c r="FY1383" t="s">
        <v>205</v>
      </c>
      <c r="FZ1383" t="s">
        <v>240</v>
      </c>
      <c r="GA1383" t="s">
        <v>19463</v>
      </c>
      <c r="GB1383" t="s">
        <v>1332</v>
      </c>
      <c r="GH1383" t="s">
        <v>231</v>
      </c>
      <c r="GK1383" t="s">
        <v>262</v>
      </c>
      <c r="GL1383" t="s">
        <v>223</v>
      </c>
      <c r="KX1383" t="s">
        <v>1297</v>
      </c>
      <c r="LE1383" t="s">
        <v>338</v>
      </c>
      <c r="LF1383" t="s">
        <v>339</v>
      </c>
      <c r="LG1383" t="s">
        <v>339</v>
      </c>
      <c r="LH1383" s="14" t="e">
        <f t="shared" si="13"/>
        <v>#REF!</v>
      </c>
      <c r="LI1383" s="14" t="e">
        <f>COUNTIF(#REF!,#REF!)</f>
        <v>#REF!</v>
      </c>
    </row>
    <row r="1384" spans="1:321" x14ac:dyDescent="0.25">
      <c r="A1384" t="s">
        <v>2130</v>
      </c>
      <c r="B1384" s="15" t="s">
        <v>2131</v>
      </c>
      <c r="C1384" t="s">
        <v>192</v>
      </c>
      <c r="D1384" t="s">
        <v>192</v>
      </c>
      <c r="E1384" t="s">
        <v>1780</v>
      </c>
      <c r="F1384" t="s">
        <v>10429</v>
      </c>
      <c r="G1384" s="12">
        <v>46196</v>
      </c>
      <c r="H1384" t="s">
        <v>2132</v>
      </c>
      <c r="I1384" t="s">
        <v>193</v>
      </c>
      <c r="J1384" t="s">
        <v>2133</v>
      </c>
      <c r="L1384" t="s">
        <v>2134</v>
      </c>
      <c r="N1384" t="s">
        <v>194</v>
      </c>
      <c r="O1384" t="s">
        <v>195</v>
      </c>
      <c r="S1384" s="12" t="s">
        <v>214</v>
      </c>
      <c r="U1384" t="s">
        <v>2135</v>
      </c>
      <c r="V1384" t="s">
        <v>2118</v>
      </c>
      <c r="W1384" t="s">
        <v>196</v>
      </c>
      <c r="X1384" t="s">
        <v>197</v>
      </c>
      <c r="AA1384" t="s">
        <v>260</v>
      </c>
      <c r="AB1384" t="s">
        <v>2136</v>
      </c>
      <c r="AC1384" t="s">
        <v>2137</v>
      </c>
      <c r="AD1384" s="13" t="s">
        <v>2121</v>
      </c>
      <c r="AE1384" t="s">
        <v>2049</v>
      </c>
      <c r="AF1384" t="s">
        <v>2122</v>
      </c>
      <c r="AG1384" t="s">
        <v>198</v>
      </c>
      <c r="AH1384" t="s">
        <v>2138</v>
      </c>
      <c r="AI1384" t="s">
        <v>198</v>
      </c>
      <c r="AJ1384" t="s">
        <v>2139</v>
      </c>
      <c r="AK1384" t="s">
        <v>199</v>
      </c>
      <c r="AL1384" t="s">
        <v>2140</v>
      </c>
      <c r="AM1384" t="s">
        <v>198</v>
      </c>
      <c r="AO1384" t="s">
        <v>199</v>
      </c>
      <c r="AP1384" t="s">
        <v>2141</v>
      </c>
      <c r="AQ1384" t="s">
        <v>2142</v>
      </c>
      <c r="AR1384" t="s">
        <v>2143</v>
      </c>
      <c r="FC1384" t="s">
        <v>203</v>
      </c>
      <c r="FH1384" t="s">
        <v>2144</v>
      </c>
      <c r="FL1384" t="s">
        <v>216</v>
      </c>
      <c r="FQ1384" t="s">
        <v>2135</v>
      </c>
      <c r="FT1384" t="s">
        <v>2126</v>
      </c>
      <c r="FU1384" t="s">
        <v>2127</v>
      </c>
      <c r="FW1384" t="s">
        <v>217</v>
      </c>
      <c r="FY1384" t="s">
        <v>205</v>
      </c>
      <c r="FZ1384" t="s">
        <v>2128</v>
      </c>
      <c r="GA1384" t="s">
        <v>19464</v>
      </c>
      <c r="GB1384" t="s">
        <v>2135</v>
      </c>
      <c r="GH1384" t="s">
        <v>226</v>
      </c>
      <c r="GK1384" t="s">
        <v>262</v>
      </c>
      <c r="GL1384" t="s">
        <v>223</v>
      </c>
      <c r="KX1384" t="s">
        <v>2129</v>
      </c>
      <c r="LE1384" t="s">
        <v>338</v>
      </c>
      <c r="LF1384" t="s">
        <v>339</v>
      </c>
      <c r="LG1384" t="s">
        <v>339</v>
      </c>
      <c r="LH1384" s="14" t="e">
        <f t="shared" si="13"/>
        <v>#REF!</v>
      </c>
      <c r="LI1384" s="14" t="e">
        <f>COUNTIF(#REF!,#REF!)</f>
        <v>#REF!</v>
      </c>
    </row>
    <row r="1385" spans="1:321" x14ac:dyDescent="0.25">
      <c r="A1385" t="s">
        <v>19465</v>
      </c>
      <c r="B1385" s="15" t="s">
        <v>19466</v>
      </c>
      <c r="C1385" t="s">
        <v>192</v>
      </c>
      <c r="D1385" t="s">
        <v>192</v>
      </c>
      <c r="E1385" t="s">
        <v>220</v>
      </c>
      <c r="F1385" t="s">
        <v>10344</v>
      </c>
      <c r="G1385" s="12">
        <v>46127</v>
      </c>
      <c r="H1385" t="s">
        <v>279</v>
      </c>
      <c r="I1385" t="s">
        <v>193</v>
      </c>
      <c r="J1385" t="s">
        <v>19467</v>
      </c>
      <c r="L1385" t="s">
        <v>19468</v>
      </c>
      <c r="N1385" t="s">
        <v>194</v>
      </c>
      <c r="O1385" t="s">
        <v>195</v>
      </c>
      <c r="S1385" s="12" t="s">
        <v>214</v>
      </c>
      <c r="U1385" t="s">
        <v>19469</v>
      </c>
      <c r="V1385" t="s">
        <v>10445</v>
      </c>
      <c r="W1385" t="s">
        <v>196</v>
      </c>
      <c r="X1385" t="s">
        <v>204</v>
      </c>
      <c r="AA1385" t="s">
        <v>277</v>
      </c>
      <c r="AB1385" t="s">
        <v>19470</v>
      </c>
      <c r="AC1385" t="s">
        <v>19471</v>
      </c>
      <c r="AD1385" s="13" t="s">
        <v>10331</v>
      </c>
      <c r="AE1385" t="s">
        <v>215</v>
      </c>
      <c r="AF1385" t="s">
        <v>17565</v>
      </c>
      <c r="AG1385" t="s">
        <v>196</v>
      </c>
      <c r="AI1385" t="s">
        <v>198</v>
      </c>
      <c r="AJ1385" t="s">
        <v>19472</v>
      </c>
      <c r="AK1385" t="s">
        <v>199</v>
      </c>
      <c r="AL1385" t="s">
        <v>19473</v>
      </c>
      <c r="AM1385" t="s">
        <v>198</v>
      </c>
      <c r="AO1385" t="s">
        <v>199</v>
      </c>
      <c r="AP1385" t="s">
        <v>19474</v>
      </c>
      <c r="AQ1385" t="s">
        <v>19475</v>
      </c>
      <c r="AR1385" t="s">
        <v>19476</v>
      </c>
      <c r="FC1385" t="s">
        <v>203</v>
      </c>
      <c r="FD1385" t="s">
        <v>19477</v>
      </c>
      <c r="FH1385" t="s">
        <v>19478</v>
      </c>
      <c r="FL1385" t="s">
        <v>216</v>
      </c>
      <c r="FQ1385" t="s">
        <v>19469</v>
      </c>
      <c r="FT1385" t="s">
        <v>10338</v>
      </c>
      <c r="FU1385" t="s">
        <v>10339</v>
      </c>
      <c r="FW1385" t="s">
        <v>217</v>
      </c>
      <c r="FY1385" t="s">
        <v>205</v>
      </c>
      <c r="FZ1385" t="s">
        <v>10340</v>
      </c>
      <c r="GA1385" t="s">
        <v>19479</v>
      </c>
      <c r="GB1385" t="s">
        <v>19469</v>
      </c>
      <c r="GH1385" t="s">
        <v>206</v>
      </c>
      <c r="GK1385" t="s">
        <v>263</v>
      </c>
      <c r="GL1385" t="s">
        <v>223</v>
      </c>
      <c r="KX1385" t="s">
        <v>10342</v>
      </c>
      <c r="LE1385" t="s">
        <v>338</v>
      </c>
      <c r="LF1385" t="s">
        <v>339</v>
      </c>
      <c r="LG1385" t="s">
        <v>339</v>
      </c>
      <c r="LH1385" s="14" t="e">
        <f t="shared" si="13"/>
        <v>#REF!</v>
      </c>
      <c r="LI1385" s="14" t="e">
        <f>COUNTIF(#REF!,#REF!)</f>
        <v>#REF!</v>
      </c>
    </row>
    <row r="1386" spans="1:321" x14ac:dyDescent="0.25">
      <c r="A1386" t="s">
        <v>19480</v>
      </c>
      <c r="B1386" s="15" t="s">
        <v>19481</v>
      </c>
      <c r="C1386" t="s">
        <v>192</v>
      </c>
      <c r="D1386" t="s">
        <v>192</v>
      </c>
      <c r="E1386" t="s">
        <v>10411</v>
      </c>
      <c r="F1386" t="s">
        <v>10412</v>
      </c>
      <c r="G1386" s="12">
        <v>46128</v>
      </c>
      <c r="H1386" t="s">
        <v>17272</v>
      </c>
      <c r="I1386" t="s">
        <v>193</v>
      </c>
      <c r="J1386" t="s">
        <v>19482</v>
      </c>
      <c r="L1386" t="s">
        <v>19483</v>
      </c>
      <c r="N1386" t="s">
        <v>194</v>
      </c>
      <c r="O1386" t="s">
        <v>195</v>
      </c>
      <c r="S1386" s="12" t="s">
        <v>214</v>
      </c>
      <c r="U1386" t="s">
        <v>19484</v>
      </c>
      <c r="V1386" t="s">
        <v>10470</v>
      </c>
      <c r="W1386" t="s">
        <v>196</v>
      </c>
      <c r="X1386" t="s">
        <v>197</v>
      </c>
      <c r="AA1386" t="s">
        <v>266</v>
      </c>
      <c r="AB1386" t="s">
        <v>19485</v>
      </c>
      <c r="AC1386" t="s">
        <v>19486</v>
      </c>
      <c r="AD1386" s="13" t="s">
        <v>10331</v>
      </c>
      <c r="AE1386" t="s">
        <v>215</v>
      </c>
      <c r="AF1386" t="s">
        <v>221</v>
      </c>
      <c r="AG1386" t="s">
        <v>198</v>
      </c>
      <c r="AH1386" t="s">
        <v>19487</v>
      </c>
      <c r="AI1386" t="s">
        <v>198</v>
      </c>
      <c r="AJ1386" t="s">
        <v>19161</v>
      </c>
      <c r="AK1386" t="s">
        <v>199</v>
      </c>
      <c r="AM1386" t="s">
        <v>198</v>
      </c>
      <c r="AO1386" t="s">
        <v>199</v>
      </c>
      <c r="FC1386" t="s">
        <v>203</v>
      </c>
      <c r="FH1386" t="s">
        <v>19488</v>
      </c>
      <c r="FL1386" t="s">
        <v>216</v>
      </c>
      <c r="FQ1386" t="s">
        <v>19484</v>
      </c>
      <c r="FT1386" t="s">
        <v>10425</v>
      </c>
      <c r="FU1386" t="s">
        <v>10426</v>
      </c>
      <c r="FW1386" t="s">
        <v>217</v>
      </c>
      <c r="FY1386" t="s">
        <v>205</v>
      </c>
      <c r="FZ1386" t="s">
        <v>10477</v>
      </c>
      <c r="GA1386" t="s">
        <v>19489</v>
      </c>
      <c r="GB1386" t="s">
        <v>19484</v>
      </c>
      <c r="GH1386" t="s">
        <v>208</v>
      </c>
      <c r="GK1386" t="s">
        <v>263</v>
      </c>
      <c r="GL1386" t="s">
        <v>223</v>
      </c>
      <c r="KX1386" t="s">
        <v>10479</v>
      </c>
      <c r="LE1386" t="s">
        <v>338</v>
      </c>
      <c r="LF1386" t="s">
        <v>339</v>
      </c>
      <c r="LG1386" t="s">
        <v>339</v>
      </c>
      <c r="LH1386" s="14" t="e">
        <f t="shared" si="13"/>
        <v>#REF!</v>
      </c>
      <c r="LI1386" s="14" t="e">
        <f>COUNTIF(#REF!,#REF!)</f>
        <v>#REF!</v>
      </c>
    </row>
    <row r="1387" spans="1:321" x14ac:dyDescent="0.25">
      <c r="A1387" t="s">
        <v>19490</v>
      </c>
      <c r="B1387" s="15" t="s">
        <v>19491</v>
      </c>
      <c r="C1387" t="s">
        <v>192</v>
      </c>
      <c r="D1387" t="s">
        <v>192</v>
      </c>
      <c r="E1387" t="s">
        <v>218</v>
      </c>
      <c r="F1387" t="s">
        <v>10722</v>
      </c>
      <c r="G1387" s="12">
        <v>46178</v>
      </c>
      <c r="H1387" t="s">
        <v>1183</v>
      </c>
      <c r="I1387" t="s">
        <v>193</v>
      </c>
      <c r="J1387" t="s">
        <v>19492</v>
      </c>
      <c r="L1387" t="s">
        <v>19493</v>
      </c>
      <c r="N1387" t="s">
        <v>2445</v>
      </c>
      <c r="O1387" t="s">
        <v>2446</v>
      </c>
      <c r="S1387" s="12" t="s">
        <v>2631</v>
      </c>
      <c r="V1387" t="s">
        <v>1172</v>
      </c>
      <c r="W1387" t="s">
        <v>196</v>
      </c>
      <c r="X1387" t="s">
        <v>197</v>
      </c>
      <c r="AA1387" t="s">
        <v>260</v>
      </c>
      <c r="AB1387" t="s">
        <v>19494</v>
      </c>
      <c r="AC1387" t="s">
        <v>19495</v>
      </c>
      <c r="AD1387" s="13" t="s">
        <v>980</v>
      </c>
      <c r="AE1387" t="s">
        <v>215</v>
      </c>
      <c r="AF1387" t="s">
        <v>1203</v>
      </c>
      <c r="AG1387" t="s">
        <v>198</v>
      </c>
      <c r="AH1387" t="s">
        <v>19496</v>
      </c>
      <c r="AI1387" t="s">
        <v>198</v>
      </c>
      <c r="AJ1387" t="s">
        <v>19497</v>
      </c>
      <c r="AK1387" t="s">
        <v>199</v>
      </c>
      <c r="AL1387" t="s">
        <v>19498</v>
      </c>
      <c r="AM1387" t="s">
        <v>198</v>
      </c>
      <c r="AO1387" t="s">
        <v>199</v>
      </c>
      <c r="AP1387" t="s">
        <v>19499</v>
      </c>
      <c r="AQ1387" t="s">
        <v>19500</v>
      </c>
      <c r="AR1387" t="s">
        <v>19501</v>
      </c>
      <c r="FH1387" t="s">
        <v>19502</v>
      </c>
      <c r="FL1387" t="s">
        <v>216</v>
      </c>
      <c r="FQ1387" t="s">
        <v>19503</v>
      </c>
      <c r="FT1387" t="s">
        <v>988</v>
      </c>
      <c r="FU1387" t="s">
        <v>989</v>
      </c>
      <c r="FW1387" t="s">
        <v>217</v>
      </c>
      <c r="FY1387" t="s">
        <v>205</v>
      </c>
      <c r="FZ1387" t="s">
        <v>990</v>
      </c>
      <c r="GA1387" t="s">
        <v>19504</v>
      </c>
      <c r="GB1387" t="s">
        <v>19503</v>
      </c>
      <c r="GH1387" t="s">
        <v>209</v>
      </c>
      <c r="GK1387" t="s">
        <v>262</v>
      </c>
      <c r="GL1387" t="s">
        <v>223</v>
      </c>
      <c r="KX1387" t="s">
        <v>991</v>
      </c>
      <c r="LE1387" t="s">
        <v>338</v>
      </c>
      <c r="LF1387" t="s">
        <v>339</v>
      </c>
      <c r="LG1387" t="s">
        <v>339</v>
      </c>
      <c r="LH1387" s="14" t="e">
        <f t="shared" si="13"/>
        <v>#REF!</v>
      </c>
      <c r="LI1387" s="14" t="e">
        <f>COUNTIF(#REF!,#REF!)</f>
        <v>#REF!</v>
      </c>
    </row>
    <row r="1388" spans="1:321" x14ac:dyDescent="0.25">
      <c r="A1388" t="s">
        <v>19505</v>
      </c>
      <c r="B1388" s="15" t="s">
        <v>19506</v>
      </c>
      <c r="C1388" t="s">
        <v>192</v>
      </c>
      <c r="D1388" t="s">
        <v>192</v>
      </c>
      <c r="E1388" t="s">
        <v>220</v>
      </c>
      <c r="F1388" t="s">
        <v>10344</v>
      </c>
      <c r="G1388" s="12">
        <v>46170</v>
      </c>
      <c r="H1388" t="s">
        <v>286</v>
      </c>
      <c r="I1388" t="s">
        <v>193</v>
      </c>
      <c r="J1388" t="s">
        <v>19507</v>
      </c>
      <c r="L1388" t="s">
        <v>19508</v>
      </c>
      <c r="N1388" t="s">
        <v>194</v>
      </c>
      <c r="O1388" t="s">
        <v>195</v>
      </c>
      <c r="S1388" s="12" t="s">
        <v>214</v>
      </c>
      <c r="U1388" t="s">
        <v>19509</v>
      </c>
      <c r="V1388" t="s">
        <v>331</v>
      </c>
      <c r="W1388" t="s">
        <v>196</v>
      </c>
      <c r="X1388" t="s">
        <v>204</v>
      </c>
      <c r="AA1388" t="s">
        <v>282</v>
      </c>
      <c r="AB1388" t="s">
        <v>19510</v>
      </c>
      <c r="AC1388" t="s">
        <v>19511</v>
      </c>
      <c r="AD1388" s="13" t="s">
        <v>257</v>
      </c>
      <c r="AE1388" t="s">
        <v>19512</v>
      </c>
      <c r="AF1388" t="s">
        <v>222</v>
      </c>
      <c r="AG1388" t="s">
        <v>198</v>
      </c>
      <c r="AH1388" t="s">
        <v>19513</v>
      </c>
      <c r="AI1388" t="s">
        <v>196</v>
      </c>
      <c r="AK1388" t="s">
        <v>199</v>
      </c>
      <c r="AL1388" t="s">
        <v>19514</v>
      </c>
      <c r="AM1388" t="s">
        <v>198</v>
      </c>
      <c r="AO1388" t="s">
        <v>199</v>
      </c>
      <c r="AP1388" t="s">
        <v>19515</v>
      </c>
      <c r="FC1388" t="s">
        <v>203</v>
      </c>
      <c r="FH1388" t="s">
        <v>19516</v>
      </c>
      <c r="FL1388" t="s">
        <v>216</v>
      </c>
      <c r="FQ1388" t="s">
        <v>19509</v>
      </c>
      <c r="FT1388" t="s">
        <v>332</v>
      </c>
      <c r="FU1388" t="s">
        <v>333</v>
      </c>
      <c r="FW1388" t="s">
        <v>217</v>
      </c>
      <c r="FY1388" t="s">
        <v>205</v>
      </c>
      <c r="FZ1388" t="s">
        <v>219</v>
      </c>
      <c r="GA1388" t="s">
        <v>19517</v>
      </c>
      <c r="GB1388" t="s">
        <v>19509</v>
      </c>
      <c r="GH1388" t="s">
        <v>208</v>
      </c>
      <c r="GK1388" t="s">
        <v>263</v>
      </c>
      <c r="GL1388" t="s">
        <v>223</v>
      </c>
      <c r="KX1388" t="s">
        <v>1426</v>
      </c>
      <c r="LE1388" t="s">
        <v>338</v>
      </c>
      <c r="LF1388" t="s">
        <v>339</v>
      </c>
      <c r="LG1388" t="s">
        <v>339</v>
      </c>
      <c r="LH1388" s="14" t="e">
        <f t="shared" si="13"/>
        <v>#REF!</v>
      </c>
      <c r="LI1388" s="14" t="e">
        <f>COUNTIF(#REF!,#REF!)</f>
        <v>#REF!</v>
      </c>
    </row>
    <row r="1389" spans="1:321" x14ac:dyDescent="0.25">
      <c r="A1389" t="s">
        <v>19518</v>
      </c>
      <c r="B1389" s="15" t="s">
        <v>19519</v>
      </c>
      <c r="C1389" t="s">
        <v>192</v>
      </c>
      <c r="D1389" t="s">
        <v>192</v>
      </c>
      <c r="E1389" t="s">
        <v>17243</v>
      </c>
      <c r="F1389" t="s">
        <v>10722</v>
      </c>
      <c r="G1389" s="12">
        <v>46210</v>
      </c>
      <c r="H1389" t="s">
        <v>19520</v>
      </c>
      <c r="I1389" t="s">
        <v>207</v>
      </c>
      <c r="J1389" t="s">
        <v>19521</v>
      </c>
      <c r="L1389" t="s">
        <v>19522</v>
      </c>
      <c r="N1389" t="s">
        <v>194</v>
      </c>
      <c r="O1389" t="s">
        <v>195</v>
      </c>
      <c r="S1389" s="12" t="s">
        <v>214</v>
      </c>
      <c r="U1389" t="s">
        <v>19523</v>
      </c>
      <c r="V1389" t="s">
        <v>5907</v>
      </c>
      <c r="W1389" t="s">
        <v>196</v>
      </c>
      <c r="X1389" t="s">
        <v>197</v>
      </c>
      <c r="AA1389" t="s">
        <v>266</v>
      </c>
      <c r="AD1389" s="13" t="s">
        <v>980</v>
      </c>
      <c r="AE1389" t="s">
        <v>215</v>
      </c>
      <c r="AF1389" t="s">
        <v>18148</v>
      </c>
      <c r="AG1389" t="s">
        <v>196</v>
      </c>
      <c r="AI1389" t="s">
        <v>198</v>
      </c>
      <c r="AJ1389" t="s">
        <v>19524</v>
      </c>
      <c r="AK1389" t="s">
        <v>199</v>
      </c>
      <c r="AL1389" t="s">
        <v>19525</v>
      </c>
      <c r="AM1389" t="s">
        <v>198</v>
      </c>
      <c r="AO1389" t="s">
        <v>199</v>
      </c>
      <c r="AP1389" t="s">
        <v>19526</v>
      </c>
      <c r="FC1389" t="s">
        <v>203</v>
      </c>
      <c r="FD1389" t="s">
        <v>19527</v>
      </c>
      <c r="FH1389" t="s">
        <v>19528</v>
      </c>
      <c r="FL1389" t="s">
        <v>216</v>
      </c>
      <c r="FQ1389" t="s">
        <v>19523</v>
      </c>
      <c r="FT1389" t="s">
        <v>1121</v>
      </c>
      <c r="FU1389" t="s">
        <v>1122</v>
      </c>
      <c r="FW1389" t="s">
        <v>217</v>
      </c>
      <c r="FY1389" t="s">
        <v>205</v>
      </c>
      <c r="FZ1389" t="s">
        <v>17360</v>
      </c>
      <c r="GA1389" t="s">
        <v>19529</v>
      </c>
      <c r="GB1389" t="s">
        <v>19523</v>
      </c>
      <c r="GH1389" t="s">
        <v>226</v>
      </c>
      <c r="GK1389" t="s">
        <v>263</v>
      </c>
      <c r="GL1389" t="s">
        <v>223</v>
      </c>
      <c r="KX1389" t="s">
        <v>17362</v>
      </c>
      <c r="LE1389" t="s">
        <v>338</v>
      </c>
      <c r="LF1389" t="s">
        <v>339</v>
      </c>
      <c r="LG1389" t="s">
        <v>339</v>
      </c>
      <c r="LH1389" s="14" t="e">
        <f t="shared" si="13"/>
        <v>#REF!</v>
      </c>
      <c r="LI1389" s="14" t="e">
        <f>COUNTIF(#REF!,#REF!)</f>
        <v>#REF!</v>
      </c>
    </row>
    <row r="1390" spans="1:321" x14ac:dyDescent="0.25">
      <c r="A1390" t="s">
        <v>1702</v>
      </c>
      <c r="B1390" s="15" t="s">
        <v>1703</v>
      </c>
      <c r="C1390" t="s">
        <v>192</v>
      </c>
      <c r="D1390" t="s">
        <v>192</v>
      </c>
      <c r="E1390" t="s">
        <v>218</v>
      </c>
      <c r="F1390" t="s">
        <v>10722</v>
      </c>
      <c r="G1390" s="12">
        <v>46171</v>
      </c>
      <c r="H1390" t="s">
        <v>377</v>
      </c>
      <c r="I1390" t="s">
        <v>207</v>
      </c>
      <c r="J1390" t="s">
        <v>1704</v>
      </c>
      <c r="L1390" t="s">
        <v>1705</v>
      </c>
      <c r="N1390" t="s">
        <v>194</v>
      </c>
      <c r="O1390" t="s">
        <v>195</v>
      </c>
      <c r="S1390" s="12" t="s">
        <v>214</v>
      </c>
      <c r="U1390" t="s">
        <v>1706</v>
      </c>
      <c r="V1390" t="s">
        <v>336</v>
      </c>
      <c r="W1390" t="s">
        <v>196</v>
      </c>
      <c r="X1390" t="s">
        <v>197</v>
      </c>
      <c r="AA1390" t="s">
        <v>271</v>
      </c>
      <c r="AB1390" t="s">
        <v>1707</v>
      </c>
      <c r="AC1390" t="s">
        <v>1708</v>
      </c>
      <c r="AD1390" s="13" t="s">
        <v>257</v>
      </c>
      <c r="AE1390" t="s">
        <v>215</v>
      </c>
      <c r="AF1390" t="s">
        <v>1681</v>
      </c>
      <c r="AG1390" t="s">
        <v>198</v>
      </c>
      <c r="AH1390" t="s">
        <v>1709</v>
      </c>
      <c r="AI1390" t="s">
        <v>198</v>
      </c>
      <c r="AJ1390" t="s">
        <v>1710</v>
      </c>
      <c r="AK1390" t="s">
        <v>199</v>
      </c>
      <c r="AL1390" t="s">
        <v>1711</v>
      </c>
      <c r="AM1390" t="s">
        <v>198</v>
      </c>
      <c r="AO1390" t="s">
        <v>199</v>
      </c>
      <c r="AP1390" t="s">
        <v>1712</v>
      </c>
      <c r="AQ1390" t="s">
        <v>1713</v>
      </c>
      <c r="AR1390" t="s">
        <v>1714</v>
      </c>
      <c r="FC1390" t="s">
        <v>203</v>
      </c>
      <c r="FH1390" t="s">
        <v>1715</v>
      </c>
      <c r="FL1390" t="s">
        <v>216</v>
      </c>
      <c r="FQ1390" t="s">
        <v>1706</v>
      </c>
      <c r="FT1390" t="s">
        <v>332</v>
      </c>
      <c r="FU1390" t="s">
        <v>333</v>
      </c>
      <c r="FW1390" t="s">
        <v>217</v>
      </c>
      <c r="FY1390" t="s">
        <v>205</v>
      </c>
      <c r="FZ1390" t="s">
        <v>219</v>
      </c>
      <c r="GA1390" t="s">
        <v>19530</v>
      </c>
      <c r="GB1390" t="s">
        <v>1706</v>
      </c>
      <c r="GH1390" t="s">
        <v>209</v>
      </c>
      <c r="GK1390" t="s">
        <v>262</v>
      </c>
      <c r="GL1390" t="s">
        <v>223</v>
      </c>
      <c r="KX1390" t="s">
        <v>1426</v>
      </c>
      <c r="LE1390" t="s">
        <v>338</v>
      </c>
      <c r="LF1390" t="s">
        <v>339</v>
      </c>
      <c r="LG1390" t="s">
        <v>339</v>
      </c>
      <c r="LH1390" s="14" t="e">
        <f t="shared" si="13"/>
        <v>#REF!</v>
      </c>
      <c r="LI1390" s="14" t="e">
        <f>COUNTIF(#REF!,#REF!)</f>
        <v>#REF!</v>
      </c>
    </row>
    <row r="1391" spans="1:321" x14ac:dyDescent="0.25">
      <c r="A1391" t="s">
        <v>19531</v>
      </c>
      <c r="B1391" s="15" t="s">
        <v>19532</v>
      </c>
      <c r="C1391" t="s">
        <v>192</v>
      </c>
      <c r="D1391" t="s">
        <v>192</v>
      </c>
      <c r="E1391" t="s">
        <v>220</v>
      </c>
      <c r="F1391" t="s">
        <v>10344</v>
      </c>
      <c r="G1391" s="12">
        <v>46128</v>
      </c>
      <c r="H1391" t="s">
        <v>17389</v>
      </c>
      <c r="I1391" t="s">
        <v>193</v>
      </c>
      <c r="J1391" t="s">
        <v>19533</v>
      </c>
      <c r="L1391" t="s">
        <v>19534</v>
      </c>
      <c r="N1391" t="s">
        <v>194</v>
      </c>
      <c r="O1391" t="s">
        <v>195</v>
      </c>
      <c r="S1391" s="12" t="s">
        <v>214</v>
      </c>
      <c r="U1391" t="s">
        <v>19535</v>
      </c>
      <c r="V1391" t="s">
        <v>10470</v>
      </c>
      <c r="W1391" t="s">
        <v>196</v>
      </c>
      <c r="X1391" t="s">
        <v>197</v>
      </c>
      <c r="AA1391" t="s">
        <v>270</v>
      </c>
      <c r="AB1391" t="s">
        <v>19536</v>
      </c>
      <c r="AC1391" t="s">
        <v>19537</v>
      </c>
      <c r="AD1391" s="13" t="s">
        <v>10331</v>
      </c>
      <c r="AE1391" t="s">
        <v>10473</v>
      </c>
      <c r="AF1391" t="s">
        <v>221</v>
      </c>
      <c r="AG1391" t="s">
        <v>198</v>
      </c>
      <c r="AH1391" t="s">
        <v>19538</v>
      </c>
      <c r="AI1391" t="s">
        <v>196</v>
      </c>
      <c r="AK1391" t="s">
        <v>199</v>
      </c>
      <c r="AL1391" t="s">
        <v>19539</v>
      </c>
      <c r="AM1391" t="s">
        <v>198</v>
      </c>
      <c r="AO1391" t="s">
        <v>199</v>
      </c>
      <c r="FC1391" t="s">
        <v>203</v>
      </c>
      <c r="FH1391" t="s">
        <v>19540</v>
      </c>
      <c r="FL1391" t="s">
        <v>216</v>
      </c>
      <c r="FQ1391" t="s">
        <v>19535</v>
      </c>
      <c r="FT1391" t="s">
        <v>10425</v>
      </c>
      <c r="FU1391" t="s">
        <v>10426</v>
      </c>
      <c r="FW1391" t="s">
        <v>217</v>
      </c>
      <c r="FY1391" t="s">
        <v>205</v>
      </c>
      <c r="FZ1391" t="s">
        <v>10477</v>
      </c>
      <c r="GA1391" t="s">
        <v>19541</v>
      </c>
      <c r="GB1391" t="s">
        <v>19535</v>
      </c>
      <c r="GH1391" t="s">
        <v>208</v>
      </c>
      <c r="GK1391" t="s">
        <v>262</v>
      </c>
      <c r="GL1391" t="s">
        <v>223</v>
      </c>
      <c r="KX1391" t="s">
        <v>10479</v>
      </c>
      <c r="LE1391" t="s">
        <v>338</v>
      </c>
      <c r="LF1391" t="s">
        <v>339</v>
      </c>
      <c r="LG1391" t="s">
        <v>339</v>
      </c>
      <c r="LH1391" s="14" t="e">
        <f t="shared" si="13"/>
        <v>#REF!</v>
      </c>
      <c r="LI1391" s="14" t="e">
        <f>COUNTIF(#REF!,#REF!)</f>
        <v>#REF!</v>
      </c>
    </row>
    <row r="1392" spans="1:321" x14ac:dyDescent="0.25">
      <c r="A1392" t="s">
        <v>19542</v>
      </c>
      <c r="B1392" s="15" t="s">
        <v>19543</v>
      </c>
      <c r="C1392" t="s">
        <v>192</v>
      </c>
      <c r="D1392" t="s">
        <v>192</v>
      </c>
      <c r="E1392" t="s">
        <v>213</v>
      </c>
      <c r="F1392" t="s">
        <v>10324</v>
      </c>
      <c r="G1392" s="12">
        <v>46136</v>
      </c>
      <c r="H1392" t="s">
        <v>19544</v>
      </c>
      <c r="I1392" t="s">
        <v>193</v>
      </c>
      <c r="J1392" t="s">
        <v>19545</v>
      </c>
      <c r="L1392" t="s">
        <v>19546</v>
      </c>
      <c r="N1392" t="s">
        <v>194</v>
      </c>
      <c r="O1392" t="s">
        <v>195</v>
      </c>
      <c r="S1392" s="12" t="s">
        <v>214</v>
      </c>
      <c r="U1392" t="s">
        <v>19547</v>
      </c>
      <c r="V1392" t="s">
        <v>2311</v>
      </c>
      <c r="W1392" t="s">
        <v>196</v>
      </c>
      <c r="X1392" t="s">
        <v>197</v>
      </c>
      <c r="AA1392" t="s">
        <v>271</v>
      </c>
      <c r="AB1392" t="s">
        <v>19548</v>
      </c>
      <c r="AC1392" t="s">
        <v>19549</v>
      </c>
      <c r="AD1392" s="13" t="s">
        <v>10363</v>
      </c>
      <c r="AE1392" t="s">
        <v>215</v>
      </c>
      <c r="AF1392" t="s">
        <v>18886</v>
      </c>
      <c r="AG1392" t="s">
        <v>196</v>
      </c>
      <c r="AI1392" t="s">
        <v>198</v>
      </c>
      <c r="AJ1392" t="s">
        <v>19550</v>
      </c>
      <c r="AK1392" t="s">
        <v>199</v>
      </c>
      <c r="AM1392" t="s">
        <v>198</v>
      </c>
      <c r="AO1392" t="s">
        <v>199</v>
      </c>
      <c r="FC1392" t="s">
        <v>203</v>
      </c>
      <c r="FH1392" t="s">
        <v>19551</v>
      </c>
      <c r="FL1392" t="s">
        <v>216</v>
      </c>
      <c r="FQ1392" t="s">
        <v>19547</v>
      </c>
      <c r="FT1392" t="s">
        <v>18206</v>
      </c>
      <c r="FU1392" t="s">
        <v>18207</v>
      </c>
      <c r="FW1392" t="s">
        <v>217</v>
      </c>
      <c r="FY1392" t="s">
        <v>205</v>
      </c>
      <c r="FZ1392" t="s">
        <v>10372</v>
      </c>
      <c r="GA1392" t="s">
        <v>19552</v>
      </c>
      <c r="GB1392" t="s">
        <v>19547</v>
      </c>
      <c r="GH1392" t="s">
        <v>209</v>
      </c>
      <c r="GK1392" t="s">
        <v>263</v>
      </c>
      <c r="GL1392" t="s">
        <v>223</v>
      </c>
      <c r="KX1392" t="s">
        <v>10374</v>
      </c>
      <c r="LE1392" t="s">
        <v>338</v>
      </c>
      <c r="LF1392" t="s">
        <v>339</v>
      </c>
      <c r="LG1392" t="s">
        <v>339</v>
      </c>
      <c r="LH1392" s="14" t="e">
        <f t="shared" si="13"/>
        <v>#REF!</v>
      </c>
      <c r="LI1392" s="14" t="e">
        <f>COUNTIF(#REF!,#REF!)</f>
        <v>#REF!</v>
      </c>
    </row>
    <row r="1393" spans="1:321" x14ac:dyDescent="0.25">
      <c r="A1393" t="s">
        <v>19553</v>
      </c>
      <c r="B1393" s="15" t="s">
        <v>19554</v>
      </c>
      <c r="C1393" t="s">
        <v>192</v>
      </c>
      <c r="D1393" t="s">
        <v>192</v>
      </c>
      <c r="E1393" t="s">
        <v>220</v>
      </c>
      <c r="F1393" t="s">
        <v>10344</v>
      </c>
      <c r="G1393" s="12">
        <v>46128</v>
      </c>
      <c r="H1393" t="s">
        <v>17389</v>
      </c>
      <c r="I1393" t="s">
        <v>193</v>
      </c>
      <c r="J1393" t="s">
        <v>19555</v>
      </c>
      <c r="L1393" t="s">
        <v>19556</v>
      </c>
      <c r="N1393" t="s">
        <v>194</v>
      </c>
      <c r="O1393" t="s">
        <v>195</v>
      </c>
      <c r="S1393" s="12" t="s">
        <v>214</v>
      </c>
      <c r="U1393" t="s">
        <v>19557</v>
      </c>
      <c r="V1393" t="s">
        <v>10470</v>
      </c>
      <c r="W1393" t="s">
        <v>196</v>
      </c>
      <c r="X1393" t="s">
        <v>197</v>
      </c>
      <c r="AA1393" t="s">
        <v>266</v>
      </c>
      <c r="AB1393" t="s">
        <v>19558</v>
      </c>
      <c r="AC1393" t="s">
        <v>19559</v>
      </c>
      <c r="AD1393" s="13" t="s">
        <v>10331</v>
      </c>
      <c r="AE1393" t="s">
        <v>2057</v>
      </c>
      <c r="AF1393" t="s">
        <v>221</v>
      </c>
      <c r="AG1393" t="s">
        <v>198</v>
      </c>
      <c r="AH1393" t="s">
        <v>19560</v>
      </c>
      <c r="AI1393" t="s">
        <v>196</v>
      </c>
      <c r="AK1393" t="s">
        <v>199</v>
      </c>
      <c r="AL1393" t="s">
        <v>19561</v>
      </c>
      <c r="AM1393" t="s">
        <v>198</v>
      </c>
      <c r="AO1393" t="s">
        <v>196</v>
      </c>
      <c r="FC1393" t="s">
        <v>203</v>
      </c>
      <c r="FH1393" t="s">
        <v>19562</v>
      </c>
      <c r="FL1393" t="s">
        <v>216</v>
      </c>
      <c r="FQ1393" t="s">
        <v>19557</v>
      </c>
      <c r="FT1393" t="s">
        <v>10425</v>
      </c>
      <c r="FU1393" t="s">
        <v>10426</v>
      </c>
      <c r="FW1393" t="s">
        <v>217</v>
      </c>
      <c r="FY1393" t="s">
        <v>205</v>
      </c>
      <c r="FZ1393" t="s">
        <v>10477</v>
      </c>
      <c r="GA1393" t="s">
        <v>19563</v>
      </c>
      <c r="GB1393" t="s">
        <v>19557</v>
      </c>
      <c r="GH1393" t="s">
        <v>208</v>
      </c>
      <c r="GK1393" t="s">
        <v>263</v>
      </c>
      <c r="GL1393" t="s">
        <v>223</v>
      </c>
      <c r="KX1393" t="s">
        <v>10479</v>
      </c>
      <c r="LE1393" t="s">
        <v>338</v>
      </c>
      <c r="LF1393" t="s">
        <v>339</v>
      </c>
      <c r="LG1393" t="s">
        <v>339</v>
      </c>
      <c r="LH1393" s="14" t="e">
        <f t="shared" si="13"/>
        <v>#REF!</v>
      </c>
      <c r="LI1393" s="14" t="e">
        <f>COUNTIF(#REF!,#REF!)</f>
        <v>#REF!</v>
      </c>
    </row>
    <row r="1394" spans="1:321" x14ac:dyDescent="0.25">
      <c r="A1394" t="s">
        <v>19564</v>
      </c>
      <c r="B1394" s="15" t="s">
        <v>19565</v>
      </c>
      <c r="C1394" t="s">
        <v>192</v>
      </c>
      <c r="D1394" t="s">
        <v>192</v>
      </c>
      <c r="E1394" t="s">
        <v>10411</v>
      </c>
      <c r="F1394" t="s">
        <v>10412</v>
      </c>
      <c r="G1394" s="12">
        <v>46128</v>
      </c>
      <c r="H1394" t="s">
        <v>17272</v>
      </c>
      <c r="I1394" t="s">
        <v>193</v>
      </c>
      <c r="J1394" t="s">
        <v>19566</v>
      </c>
      <c r="L1394" t="s">
        <v>19567</v>
      </c>
      <c r="N1394" t="s">
        <v>194</v>
      </c>
      <c r="O1394" t="s">
        <v>195</v>
      </c>
      <c r="S1394" s="12" t="s">
        <v>214</v>
      </c>
      <c r="U1394" t="s">
        <v>19568</v>
      </c>
      <c r="V1394" t="s">
        <v>10470</v>
      </c>
      <c r="W1394" t="s">
        <v>196</v>
      </c>
      <c r="X1394" t="s">
        <v>204</v>
      </c>
      <c r="AA1394" t="s">
        <v>268</v>
      </c>
      <c r="AB1394" t="s">
        <v>19569</v>
      </c>
      <c r="AC1394" t="s">
        <v>19570</v>
      </c>
      <c r="AD1394" s="13" t="s">
        <v>10331</v>
      </c>
      <c r="AE1394" t="s">
        <v>215</v>
      </c>
      <c r="AF1394" t="s">
        <v>221</v>
      </c>
      <c r="AG1394" t="s">
        <v>196</v>
      </c>
      <c r="AI1394" t="s">
        <v>198</v>
      </c>
      <c r="AJ1394" t="s">
        <v>17514</v>
      </c>
      <c r="AK1394" t="s">
        <v>199</v>
      </c>
      <c r="AM1394" t="s">
        <v>198</v>
      </c>
      <c r="AO1394" t="s">
        <v>199</v>
      </c>
      <c r="FC1394" t="s">
        <v>203</v>
      </c>
      <c r="FD1394" t="s">
        <v>19571</v>
      </c>
      <c r="FH1394" t="s">
        <v>19572</v>
      </c>
      <c r="FL1394" t="s">
        <v>216</v>
      </c>
      <c r="FQ1394" t="s">
        <v>19568</v>
      </c>
      <c r="FT1394" t="s">
        <v>10425</v>
      </c>
      <c r="FU1394" t="s">
        <v>10426</v>
      </c>
      <c r="FW1394" t="s">
        <v>217</v>
      </c>
      <c r="FY1394" t="s">
        <v>205</v>
      </c>
      <c r="FZ1394" t="s">
        <v>10477</v>
      </c>
      <c r="GA1394" t="s">
        <v>19573</v>
      </c>
      <c r="GB1394" t="s">
        <v>19568</v>
      </c>
      <c r="GH1394" t="s">
        <v>208</v>
      </c>
      <c r="GK1394" t="s">
        <v>263</v>
      </c>
      <c r="GL1394" t="s">
        <v>223</v>
      </c>
      <c r="KX1394" t="s">
        <v>10479</v>
      </c>
      <c r="LE1394" t="s">
        <v>338</v>
      </c>
      <c r="LF1394" t="s">
        <v>339</v>
      </c>
      <c r="LG1394" t="s">
        <v>339</v>
      </c>
      <c r="LH1394" s="14" t="e">
        <f t="shared" si="13"/>
        <v>#REF!</v>
      </c>
      <c r="LI1394" s="14" t="e">
        <f>COUNTIF(#REF!,#REF!)</f>
        <v>#REF!</v>
      </c>
    </row>
    <row r="1395" spans="1:321" x14ac:dyDescent="0.25">
      <c r="A1395" t="s">
        <v>19574</v>
      </c>
      <c r="B1395" s="15" t="s">
        <v>19575</v>
      </c>
      <c r="C1395" t="s">
        <v>192</v>
      </c>
      <c r="D1395" t="s">
        <v>192</v>
      </c>
      <c r="E1395" t="s">
        <v>218</v>
      </c>
      <c r="F1395" t="s">
        <v>10722</v>
      </c>
      <c r="G1395" s="12">
        <v>46199</v>
      </c>
      <c r="H1395" t="s">
        <v>1183</v>
      </c>
      <c r="I1395" t="s">
        <v>193</v>
      </c>
      <c r="J1395" t="s">
        <v>19576</v>
      </c>
      <c r="L1395" t="s">
        <v>19577</v>
      </c>
      <c r="N1395" t="s">
        <v>2445</v>
      </c>
      <c r="O1395" t="s">
        <v>2446</v>
      </c>
      <c r="S1395" s="12" t="s">
        <v>2631</v>
      </c>
      <c r="V1395" t="s">
        <v>1172</v>
      </c>
      <c r="W1395" t="s">
        <v>196</v>
      </c>
      <c r="X1395" t="s">
        <v>197</v>
      </c>
      <c r="AA1395" t="s">
        <v>266</v>
      </c>
      <c r="AB1395" t="s">
        <v>19578</v>
      </c>
      <c r="AC1395" t="s">
        <v>19579</v>
      </c>
      <c r="AD1395" s="13" t="s">
        <v>980</v>
      </c>
      <c r="AE1395" t="s">
        <v>215</v>
      </c>
      <c r="AF1395" t="s">
        <v>225</v>
      </c>
      <c r="AG1395" t="s">
        <v>196</v>
      </c>
      <c r="AI1395" t="s">
        <v>196</v>
      </c>
      <c r="AK1395" t="s">
        <v>199</v>
      </c>
      <c r="AL1395" t="s">
        <v>19580</v>
      </c>
      <c r="AM1395" t="s">
        <v>198</v>
      </c>
      <c r="AO1395" t="s">
        <v>199</v>
      </c>
      <c r="AP1395" t="s">
        <v>19581</v>
      </c>
      <c r="AQ1395" t="s">
        <v>19582</v>
      </c>
      <c r="AR1395" t="s">
        <v>19583</v>
      </c>
      <c r="FH1395" t="s">
        <v>19584</v>
      </c>
      <c r="FL1395" t="s">
        <v>216</v>
      </c>
      <c r="FQ1395" t="s">
        <v>19585</v>
      </c>
      <c r="FT1395" t="s">
        <v>988</v>
      </c>
      <c r="FU1395" t="s">
        <v>989</v>
      </c>
      <c r="FW1395" t="s">
        <v>217</v>
      </c>
      <c r="FY1395" t="s">
        <v>205</v>
      </c>
      <c r="FZ1395" t="s">
        <v>990</v>
      </c>
      <c r="GA1395" t="s">
        <v>19586</v>
      </c>
      <c r="GB1395" t="s">
        <v>19585</v>
      </c>
      <c r="GH1395" t="s">
        <v>209</v>
      </c>
      <c r="GK1395" t="s">
        <v>262</v>
      </c>
      <c r="GL1395" t="s">
        <v>223</v>
      </c>
      <c r="KX1395" t="s">
        <v>991</v>
      </c>
      <c r="LE1395" t="s">
        <v>338</v>
      </c>
      <c r="LF1395" t="s">
        <v>339</v>
      </c>
      <c r="LG1395" t="s">
        <v>339</v>
      </c>
      <c r="LH1395" s="14" t="e">
        <f t="shared" si="13"/>
        <v>#REF!</v>
      </c>
      <c r="LI1395" s="14" t="e">
        <f>COUNTIF(#REF!,#REF!)</f>
        <v>#REF!</v>
      </c>
    </row>
    <row r="1396" spans="1:321" x14ac:dyDescent="0.25">
      <c r="A1396" t="s">
        <v>1983</v>
      </c>
      <c r="B1396" s="15" t="s">
        <v>1984</v>
      </c>
      <c r="C1396" t="s">
        <v>192</v>
      </c>
      <c r="D1396" t="s">
        <v>192</v>
      </c>
      <c r="E1396" t="s">
        <v>1780</v>
      </c>
      <c r="F1396" t="s">
        <v>10429</v>
      </c>
      <c r="G1396" s="12">
        <v>46174</v>
      </c>
      <c r="H1396" t="s">
        <v>299</v>
      </c>
      <c r="I1396" t="s">
        <v>193</v>
      </c>
      <c r="J1396" t="s">
        <v>1985</v>
      </c>
      <c r="L1396" t="s">
        <v>1986</v>
      </c>
      <c r="N1396" t="s">
        <v>194</v>
      </c>
      <c r="O1396" t="s">
        <v>195</v>
      </c>
      <c r="S1396" s="12" t="s">
        <v>214</v>
      </c>
      <c r="U1396" t="s">
        <v>1987</v>
      </c>
      <c r="V1396" t="s">
        <v>1960</v>
      </c>
      <c r="W1396" t="s">
        <v>196</v>
      </c>
      <c r="X1396" t="s">
        <v>197</v>
      </c>
      <c r="AA1396" t="s">
        <v>280</v>
      </c>
      <c r="AB1396" t="s">
        <v>1988</v>
      </c>
      <c r="AC1396" t="s">
        <v>1989</v>
      </c>
      <c r="AD1396" s="13" t="s">
        <v>257</v>
      </c>
      <c r="AE1396" t="s">
        <v>215</v>
      </c>
      <c r="AF1396" t="s">
        <v>1977</v>
      </c>
      <c r="AG1396" t="s">
        <v>196</v>
      </c>
      <c r="AI1396" t="s">
        <v>196</v>
      </c>
      <c r="AK1396" t="s">
        <v>199</v>
      </c>
      <c r="AL1396" t="s">
        <v>1990</v>
      </c>
      <c r="AM1396" t="s">
        <v>198</v>
      </c>
      <c r="AO1396" t="s">
        <v>199</v>
      </c>
      <c r="AP1396" t="s">
        <v>1991</v>
      </c>
      <c r="AQ1396" t="s">
        <v>1992</v>
      </c>
      <c r="AR1396" t="s">
        <v>1993</v>
      </c>
      <c r="FC1396" t="s">
        <v>203</v>
      </c>
      <c r="FH1396" t="s">
        <v>1994</v>
      </c>
      <c r="FL1396" t="s">
        <v>216</v>
      </c>
      <c r="FQ1396" t="s">
        <v>1987</v>
      </c>
      <c r="FT1396" t="s">
        <v>1792</v>
      </c>
      <c r="FU1396" t="s">
        <v>1793</v>
      </c>
      <c r="FW1396" t="s">
        <v>217</v>
      </c>
      <c r="FY1396" t="s">
        <v>205</v>
      </c>
      <c r="FZ1396" t="s">
        <v>1794</v>
      </c>
      <c r="GA1396" t="s">
        <v>19587</v>
      </c>
      <c r="GB1396" t="s">
        <v>1987</v>
      </c>
      <c r="GH1396" t="s">
        <v>224</v>
      </c>
      <c r="GK1396" t="s">
        <v>262</v>
      </c>
      <c r="GL1396" t="s">
        <v>223</v>
      </c>
      <c r="KX1396" t="s">
        <v>1795</v>
      </c>
      <c r="LE1396" t="s">
        <v>338</v>
      </c>
      <c r="LF1396" t="s">
        <v>339</v>
      </c>
      <c r="LG1396" t="s">
        <v>339</v>
      </c>
      <c r="LH1396" s="14" t="e">
        <f t="shared" si="13"/>
        <v>#REF!</v>
      </c>
      <c r="LI1396" s="14" t="e">
        <f>COUNTIF(#REF!,#REF!)</f>
        <v>#REF!</v>
      </c>
    </row>
    <row r="1397" spans="1:321" x14ac:dyDescent="0.25">
      <c r="A1397" t="s">
        <v>1819</v>
      </c>
      <c r="B1397" s="15" t="s">
        <v>1820</v>
      </c>
      <c r="C1397" t="s">
        <v>192</v>
      </c>
      <c r="D1397" t="s">
        <v>192</v>
      </c>
      <c r="E1397" t="s">
        <v>220</v>
      </c>
      <c r="F1397" t="s">
        <v>10344</v>
      </c>
      <c r="G1397" s="12">
        <v>46172</v>
      </c>
      <c r="H1397" t="s">
        <v>1808</v>
      </c>
      <c r="I1397" t="s">
        <v>207</v>
      </c>
      <c r="J1397" t="s">
        <v>1821</v>
      </c>
      <c r="L1397" t="s">
        <v>1822</v>
      </c>
      <c r="N1397" t="s">
        <v>194</v>
      </c>
      <c r="O1397" t="s">
        <v>195</v>
      </c>
      <c r="S1397" s="12" t="s">
        <v>214</v>
      </c>
      <c r="U1397" t="s">
        <v>1823</v>
      </c>
      <c r="V1397" t="s">
        <v>1760</v>
      </c>
      <c r="W1397" t="s">
        <v>196</v>
      </c>
      <c r="X1397" t="s">
        <v>197</v>
      </c>
      <c r="AA1397" t="s">
        <v>266</v>
      </c>
      <c r="AB1397" t="s">
        <v>1824</v>
      </c>
      <c r="AC1397" t="s">
        <v>1825</v>
      </c>
      <c r="AD1397" s="13" t="s">
        <v>257</v>
      </c>
      <c r="AE1397" t="s">
        <v>215</v>
      </c>
      <c r="AF1397" t="s">
        <v>1471</v>
      </c>
      <c r="AG1397" t="s">
        <v>196</v>
      </c>
      <c r="AI1397" t="s">
        <v>196</v>
      </c>
      <c r="AK1397" t="s">
        <v>199</v>
      </c>
      <c r="AL1397" t="s">
        <v>1826</v>
      </c>
      <c r="AM1397" t="s">
        <v>198</v>
      </c>
      <c r="AO1397" t="s">
        <v>199</v>
      </c>
      <c r="AP1397" t="s">
        <v>1827</v>
      </c>
      <c r="FC1397" t="s">
        <v>203</v>
      </c>
      <c r="FH1397" t="s">
        <v>1828</v>
      </c>
      <c r="FL1397" t="s">
        <v>216</v>
      </c>
      <c r="FQ1397" t="s">
        <v>1823</v>
      </c>
      <c r="FT1397" t="s">
        <v>332</v>
      </c>
      <c r="FU1397" t="s">
        <v>333</v>
      </c>
      <c r="FW1397" t="s">
        <v>217</v>
      </c>
      <c r="FY1397" t="s">
        <v>205</v>
      </c>
      <c r="FZ1397" t="s">
        <v>219</v>
      </c>
      <c r="GA1397" t="s">
        <v>19588</v>
      </c>
      <c r="GB1397" t="s">
        <v>1823</v>
      </c>
      <c r="GH1397" t="s">
        <v>231</v>
      </c>
      <c r="GK1397" t="s">
        <v>262</v>
      </c>
      <c r="GL1397" t="s">
        <v>223</v>
      </c>
      <c r="KX1397" t="s">
        <v>1426</v>
      </c>
      <c r="LE1397" t="s">
        <v>338</v>
      </c>
      <c r="LF1397" t="s">
        <v>339</v>
      </c>
      <c r="LG1397" t="s">
        <v>339</v>
      </c>
      <c r="LH1397" s="14" t="e">
        <f t="shared" si="13"/>
        <v>#REF!</v>
      </c>
      <c r="LI1397" s="14" t="e">
        <f>COUNTIF(#REF!,#REF!)</f>
        <v>#REF!</v>
      </c>
    </row>
    <row r="1398" spans="1:321" x14ac:dyDescent="0.25">
      <c r="A1398" t="s">
        <v>19589</v>
      </c>
      <c r="B1398" s="15" t="s">
        <v>19590</v>
      </c>
      <c r="C1398" t="s">
        <v>192</v>
      </c>
      <c r="D1398" t="s">
        <v>192</v>
      </c>
      <c r="E1398" t="s">
        <v>10411</v>
      </c>
      <c r="F1398" t="s">
        <v>10412</v>
      </c>
      <c r="G1398" s="12">
        <v>46129</v>
      </c>
      <c r="H1398" t="s">
        <v>10385</v>
      </c>
      <c r="I1398" t="s">
        <v>193</v>
      </c>
      <c r="J1398" t="s">
        <v>19591</v>
      </c>
      <c r="L1398" t="s">
        <v>19592</v>
      </c>
      <c r="N1398" t="s">
        <v>194</v>
      </c>
      <c r="O1398" t="s">
        <v>195</v>
      </c>
      <c r="S1398" s="12" t="s">
        <v>214</v>
      </c>
      <c r="U1398" t="s">
        <v>19593</v>
      </c>
      <c r="V1398" t="s">
        <v>10389</v>
      </c>
      <c r="W1398" t="s">
        <v>196</v>
      </c>
      <c r="X1398" t="s">
        <v>197</v>
      </c>
      <c r="AA1398" t="s">
        <v>262</v>
      </c>
      <c r="AB1398" t="s">
        <v>19594</v>
      </c>
      <c r="AC1398" t="s">
        <v>19595</v>
      </c>
      <c r="AD1398" s="13" t="s">
        <v>10363</v>
      </c>
      <c r="AE1398" t="s">
        <v>215</v>
      </c>
      <c r="AF1398" t="s">
        <v>222</v>
      </c>
      <c r="AG1398" t="s">
        <v>196</v>
      </c>
      <c r="AI1398" t="s">
        <v>198</v>
      </c>
      <c r="AJ1398" t="s">
        <v>19596</v>
      </c>
      <c r="AK1398" t="s">
        <v>199</v>
      </c>
      <c r="AM1398" t="s">
        <v>198</v>
      </c>
      <c r="AO1398" t="s">
        <v>199</v>
      </c>
      <c r="FC1398" t="s">
        <v>203</v>
      </c>
      <c r="FH1398" t="s">
        <v>19597</v>
      </c>
      <c r="FL1398" t="s">
        <v>216</v>
      </c>
      <c r="FQ1398" t="s">
        <v>19593</v>
      </c>
      <c r="FT1398" t="s">
        <v>10396</v>
      </c>
      <c r="FU1398" t="s">
        <v>10397</v>
      </c>
      <c r="FW1398" t="s">
        <v>217</v>
      </c>
      <c r="FY1398" t="s">
        <v>205</v>
      </c>
      <c r="FZ1398" t="s">
        <v>10372</v>
      </c>
      <c r="GA1398" t="s">
        <v>19598</v>
      </c>
      <c r="GB1398" t="s">
        <v>19593</v>
      </c>
      <c r="GH1398" t="s">
        <v>209</v>
      </c>
      <c r="GK1398" t="s">
        <v>262</v>
      </c>
      <c r="GL1398" t="s">
        <v>223</v>
      </c>
      <c r="KX1398" t="s">
        <v>10374</v>
      </c>
      <c r="LE1398" t="s">
        <v>338</v>
      </c>
      <c r="LF1398" t="s">
        <v>339</v>
      </c>
      <c r="LG1398" t="s">
        <v>339</v>
      </c>
      <c r="LH1398" s="14" t="e">
        <f t="shared" si="13"/>
        <v>#REF!</v>
      </c>
      <c r="LI1398" s="14" t="e">
        <f>COUNTIF(#REF!,#REF!)</f>
        <v>#REF!</v>
      </c>
    </row>
    <row r="1399" spans="1:321" x14ac:dyDescent="0.25">
      <c r="A1399" t="s">
        <v>19599</v>
      </c>
      <c r="B1399" s="15" t="s">
        <v>19600</v>
      </c>
      <c r="C1399" t="s">
        <v>192</v>
      </c>
      <c r="D1399" t="s">
        <v>192</v>
      </c>
      <c r="E1399" t="s">
        <v>213</v>
      </c>
      <c r="F1399" t="s">
        <v>10324</v>
      </c>
      <c r="G1399" s="12">
        <v>46128</v>
      </c>
      <c r="H1399" t="s">
        <v>19202</v>
      </c>
      <c r="I1399" t="s">
        <v>193</v>
      </c>
      <c r="J1399" t="s">
        <v>19601</v>
      </c>
      <c r="L1399" t="s">
        <v>19602</v>
      </c>
      <c r="N1399" t="s">
        <v>194</v>
      </c>
      <c r="O1399" t="s">
        <v>195</v>
      </c>
      <c r="S1399" s="12" t="s">
        <v>214</v>
      </c>
      <c r="U1399" t="s">
        <v>19603</v>
      </c>
      <c r="V1399" t="s">
        <v>10470</v>
      </c>
      <c r="W1399" t="s">
        <v>196</v>
      </c>
      <c r="X1399" t="s">
        <v>197</v>
      </c>
      <c r="AA1399" t="s">
        <v>280</v>
      </c>
      <c r="AB1399" t="s">
        <v>19604</v>
      </c>
      <c r="AC1399" t="s">
        <v>19605</v>
      </c>
      <c r="AD1399" s="13" t="s">
        <v>10331</v>
      </c>
      <c r="AE1399" t="s">
        <v>215</v>
      </c>
      <c r="AF1399" t="s">
        <v>221</v>
      </c>
      <c r="AG1399" t="s">
        <v>196</v>
      </c>
      <c r="AI1399" t="s">
        <v>198</v>
      </c>
      <c r="AJ1399" t="s">
        <v>19606</v>
      </c>
      <c r="AK1399" t="s">
        <v>198</v>
      </c>
      <c r="AL1399" t="s">
        <v>19607</v>
      </c>
      <c r="AM1399" t="s">
        <v>198</v>
      </c>
      <c r="AO1399" t="s">
        <v>199</v>
      </c>
      <c r="FC1399" t="s">
        <v>203</v>
      </c>
      <c r="FD1399" t="s">
        <v>19608</v>
      </c>
      <c r="FH1399" t="s">
        <v>19609</v>
      </c>
      <c r="FL1399" t="s">
        <v>216</v>
      </c>
      <c r="FQ1399" t="s">
        <v>19603</v>
      </c>
      <c r="FT1399" t="s">
        <v>10425</v>
      </c>
      <c r="FU1399" t="s">
        <v>10426</v>
      </c>
      <c r="FW1399" t="s">
        <v>217</v>
      </c>
      <c r="FY1399" t="s">
        <v>205</v>
      </c>
      <c r="FZ1399" t="s">
        <v>10477</v>
      </c>
      <c r="GA1399" t="s">
        <v>19610</v>
      </c>
      <c r="GB1399" t="s">
        <v>19603</v>
      </c>
      <c r="GH1399" t="s">
        <v>208</v>
      </c>
      <c r="GK1399" t="s">
        <v>262</v>
      </c>
      <c r="GL1399" t="s">
        <v>223</v>
      </c>
      <c r="KX1399" t="s">
        <v>10479</v>
      </c>
      <c r="LE1399" t="s">
        <v>338</v>
      </c>
      <c r="LF1399" t="s">
        <v>339</v>
      </c>
      <c r="LG1399" t="s">
        <v>339</v>
      </c>
      <c r="LH1399" s="14" t="e">
        <f t="shared" si="13"/>
        <v>#REF!</v>
      </c>
      <c r="LI1399" s="14" t="e">
        <f>COUNTIF(#REF!,#REF!)</f>
        <v>#REF!</v>
      </c>
    </row>
    <row r="1400" spans="1:321" x14ac:dyDescent="0.25">
      <c r="A1400" t="s">
        <v>1581</v>
      </c>
      <c r="B1400" s="15" t="s">
        <v>1582</v>
      </c>
      <c r="C1400" t="s">
        <v>192</v>
      </c>
      <c r="D1400" t="s">
        <v>192</v>
      </c>
      <c r="E1400" t="s">
        <v>220</v>
      </c>
      <c r="F1400" t="s">
        <v>10344</v>
      </c>
      <c r="G1400" s="12">
        <v>46170</v>
      </c>
      <c r="H1400" t="s">
        <v>1413</v>
      </c>
      <c r="I1400" t="s">
        <v>193</v>
      </c>
      <c r="J1400" t="s">
        <v>1583</v>
      </c>
      <c r="L1400" t="s">
        <v>1584</v>
      </c>
      <c r="N1400" t="s">
        <v>194</v>
      </c>
      <c r="O1400" t="s">
        <v>195</v>
      </c>
      <c r="S1400" s="12" t="s">
        <v>214</v>
      </c>
      <c r="U1400" t="s">
        <v>1585</v>
      </c>
      <c r="V1400" t="s">
        <v>331</v>
      </c>
      <c r="W1400" t="s">
        <v>196</v>
      </c>
      <c r="X1400" t="s">
        <v>197</v>
      </c>
      <c r="AA1400" t="s">
        <v>266</v>
      </c>
      <c r="AB1400" t="s">
        <v>1586</v>
      </c>
      <c r="AC1400" t="s">
        <v>1587</v>
      </c>
      <c r="AD1400" s="13" t="s">
        <v>257</v>
      </c>
      <c r="AE1400" t="s">
        <v>215</v>
      </c>
      <c r="AF1400" t="s">
        <v>1573</v>
      </c>
      <c r="AG1400" t="s">
        <v>196</v>
      </c>
      <c r="AI1400" t="s">
        <v>196</v>
      </c>
      <c r="AK1400" t="s">
        <v>199</v>
      </c>
      <c r="AL1400" t="s">
        <v>1588</v>
      </c>
      <c r="AM1400" t="s">
        <v>198</v>
      </c>
      <c r="AO1400" t="s">
        <v>199</v>
      </c>
      <c r="AP1400" t="s">
        <v>1589</v>
      </c>
      <c r="AQ1400" t="s">
        <v>1590</v>
      </c>
      <c r="AR1400" t="s">
        <v>1591</v>
      </c>
      <c r="FC1400" t="s">
        <v>203</v>
      </c>
      <c r="FH1400" t="s">
        <v>1592</v>
      </c>
      <c r="FL1400" t="s">
        <v>216</v>
      </c>
      <c r="FQ1400" t="s">
        <v>1585</v>
      </c>
      <c r="FT1400" t="s">
        <v>332</v>
      </c>
      <c r="FU1400" t="s">
        <v>333</v>
      </c>
      <c r="FW1400" t="s">
        <v>217</v>
      </c>
      <c r="FY1400" t="s">
        <v>205</v>
      </c>
      <c r="FZ1400" t="s">
        <v>219</v>
      </c>
      <c r="GA1400" t="s">
        <v>19611</v>
      </c>
      <c r="GB1400" t="s">
        <v>1585</v>
      </c>
      <c r="GH1400" t="s">
        <v>208</v>
      </c>
      <c r="GK1400" t="s">
        <v>262</v>
      </c>
      <c r="GL1400" t="s">
        <v>223</v>
      </c>
      <c r="KX1400" t="s">
        <v>1426</v>
      </c>
      <c r="LE1400" t="s">
        <v>338</v>
      </c>
      <c r="LF1400" t="s">
        <v>339</v>
      </c>
      <c r="LG1400" t="s">
        <v>339</v>
      </c>
      <c r="LH1400" s="14" t="e">
        <f t="shared" si="13"/>
        <v>#REF!</v>
      </c>
      <c r="LI1400" s="14" t="e">
        <f>COUNTIF(#REF!,#REF!)</f>
        <v>#REF!</v>
      </c>
    </row>
    <row r="1401" spans="1:321" x14ac:dyDescent="0.25">
      <c r="A1401" t="s">
        <v>19612</v>
      </c>
      <c r="B1401" s="15" t="s">
        <v>19613</v>
      </c>
      <c r="C1401" t="s">
        <v>192</v>
      </c>
      <c r="D1401" t="s">
        <v>192</v>
      </c>
      <c r="E1401" t="s">
        <v>213</v>
      </c>
      <c r="F1401" t="s">
        <v>10324</v>
      </c>
      <c r="G1401" s="12">
        <v>46136</v>
      </c>
      <c r="H1401" t="s">
        <v>19614</v>
      </c>
      <c r="I1401" t="s">
        <v>207</v>
      </c>
      <c r="J1401" t="s">
        <v>19615</v>
      </c>
      <c r="L1401" t="s">
        <v>19616</v>
      </c>
      <c r="N1401" t="s">
        <v>194</v>
      </c>
      <c r="O1401" t="s">
        <v>195</v>
      </c>
      <c r="S1401" s="12" t="s">
        <v>214</v>
      </c>
      <c r="U1401" t="s">
        <v>19617</v>
      </c>
      <c r="V1401" t="s">
        <v>2311</v>
      </c>
      <c r="W1401" t="s">
        <v>196</v>
      </c>
      <c r="X1401" t="s">
        <v>197</v>
      </c>
      <c r="AA1401" t="s">
        <v>4910</v>
      </c>
      <c r="AB1401" t="s">
        <v>19618</v>
      </c>
      <c r="AC1401" t="s">
        <v>19619</v>
      </c>
      <c r="AD1401" s="13" t="s">
        <v>10363</v>
      </c>
      <c r="AE1401" t="s">
        <v>215</v>
      </c>
      <c r="AF1401" t="s">
        <v>17719</v>
      </c>
      <c r="AG1401" t="s">
        <v>198</v>
      </c>
      <c r="AH1401" t="s">
        <v>4794</v>
      </c>
      <c r="AI1401" t="s">
        <v>198</v>
      </c>
      <c r="AJ1401" t="s">
        <v>19052</v>
      </c>
      <c r="AK1401" t="s">
        <v>198</v>
      </c>
      <c r="AL1401" t="s">
        <v>19620</v>
      </c>
      <c r="AM1401" t="s">
        <v>198</v>
      </c>
      <c r="AO1401" t="s">
        <v>199</v>
      </c>
      <c r="AP1401" t="s">
        <v>19621</v>
      </c>
      <c r="AQ1401" t="s">
        <v>19622</v>
      </c>
      <c r="AR1401" t="s">
        <v>19623</v>
      </c>
      <c r="FC1401" t="s">
        <v>203</v>
      </c>
      <c r="FH1401" t="s">
        <v>19624</v>
      </c>
      <c r="FL1401" t="s">
        <v>216</v>
      </c>
      <c r="FQ1401" t="s">
        <v>19617</v>
      </c>
      <c r="FT1401" t="s">
        <v>18206</v>
      </c>
      <c r="FU1401" t="s">
        <v>18207</v>
      </c>
      <c r="FW1401" t="s">
        <v>217</v>
      </c>
      <c r="FY1401" t="s">
        <v>205</v>
      </c>
      <c r="FZ1401" t="s">
        <v>10372</v>
      </c>
      <c r="GA1401" t="s">
        <v>19625</v>
      </c>
      <c r="GB1401" t="s">
        <v>19617</v>
      </c>
      <c r="GH1401" t="s">
        <v>209</v>
      </c>
      <c r="GK1401" t="s">
        <v>263</v>
      </c>
      <c r="GL1401" t="s">
        <v>223</v>
      </c>
      <c r="KX1401" t="s">
        <v>10374</v>
      </c>
      <c r="LE1401" t="s">
        <v>338</v>
      </c>
      <c r="LF1401" t="s">
        <v>339</v>
      </c>
      <c r="LG1401" t="s">
        <v>339</v>
      </c>
      <c r="LH1401" s="14" t="e">
        <f t="shared" si="13"/>
        <v>#REF!</v>
      </c>
      <c r="LI1401" s="14" t="e">
        <f>COUNTIF(#REF!,#REF!)</f>
        <v>#REF!</v>
      </c>
    </row>
    <row r="1402" spans="1:321" x14ac:dyDescent="0.25">
      <c r="A1402" t="s">
        <v>1674</v>
      </c>
      <c r="B1402" s="15" t="s">
        <v>1675</v>
      </c>
      <c r="C1402" t="s">
        <v>192</v>
      </c>
      <c r="D1402" t="s">
        <v>192</v>
      </c>
      <c r="E1402" t="s">
        <v>220</v>
      </c>
      <c r="F1402" t="s">
        <v>10344</v>
      </c>
      <c r="G1402" s="12">
        <v>46171</v>
      </c>
      <c r="H1402" t="s">
        <v>335</v>
      </c>
      <c r="I1402" t="s">
        <v>207</v>
      </c>
      <c r="J1402" t="s">
        <v>1676</v>
      </c>
      <c r="L1402" t="s">
        <v>1677</v>
      </c>
      <c r="N1402" t="s">
        <v>194</v>
      </c>
      <c r="O1402" t="s">
        <v>195</v>
      </c>
      <c r="S1402" s="12" t="s">
        <v>214</v>
      </c>
      <c r="U1402" t="s">
        <v>1678</v>
      </c>
      <c r="V1402" t="s">
        <v>336</v>
      </c>
      <c r="W1402" t="s">
        <v>196</v>
      </c>
      <c r="X1402" t="s">
        <v>197</v>
      </c>
      <c r="AA1402" t="s">
        <v>266</v>
      </c>
      <c r="AB1402" t="s">
        <v>1679</v>
      </c>
      <c r="AC1402" t="s">
        <v>1680</v>
      </c>
      <c r="AD1402" s="13" t="s">
        <v>257</v>
      </c>
      <c r="AE1402" t="s">
        <v>215</v>
      </c>
      <c r="AF1402" t="s">
        <v>1681</v>
      </c>
      <c r="AG1402" t="s">
        <v>198</v>
      </c>
      <c r="AH1402" t="s">
        <v>277</v>
      </c>
      <c r="AI1402" t="s">
        <v>198</v>
      </c>
      <c r="AJ1402" t="s">
        <v>1682</v>
      </c>
      <c r="AK1402" t="s">
        <v>199</v>
      </c>
      <c r="AL1402" t="s">
        <v>1683</v>
      </c>
      <c r="AM1402" t="s">
        <v>198</v>
      </c>
      <c r="AO1402" t="s">
        <v>199</v>
      </c>
      <c r="AP1402" t="s">
        <v>1684</v>
      </c>
      <c r="AQ1402" t="s">
        <v>1685</v>
      </c>
      <c r="AR1402" t="s">
        <v>1686</v>
      </c>
      <c r="FC1402" t="s">
        <v>203</v>
      </c>
      <c r="FH1402" t="s">
        <v>1687</v>
      </c>
      <c r="FL1402" t="s">
        <v>216</v>
      </c>
      <c r="FQ1402" t="s">
        <v>1678</v>
      </c>
      <c r="FT1402" t="s">
        <v>332</v>
      </c>
      <c r="FU1402" t="s">
        <v>333</v>
      </c>
      <c r="FW1402" t="s">
        <v>217</v>
      </c>
      <c r="FY1402" t="s">
        <v>205</v>
      </c>
      <c r="FZ1402" t="s">
        <v>219</v>
      </c>
      <c r="GA1402" t="s">
        <v>1688</v>
      </c>
      <c r="GB1402" t="s">
        <v>1678</v>
      </c>
      <c r="GH1402" t="s">
        <v>209</v>
      </c>
      <c r="GK1402" t="s">
        <v>263</v>
      </c>
      <c r="GL1402" t="s">
        <v>223</v>
      </c>
      <c r="KX1402" t="s">
        <v>1426</v>
      </c>
      <c r="LE1402" t="s">
        <v>338</v>
      </c>
      <c r="LF1402" t="s">
        <v>339</v>
      </c>
      <c r="LG1402" t="s">
        <v>339</v>
      </c>
      <c r="LH1402" s="14" t="e">
        <f t="shared" si="13"/>
        <v>#REF!</v>
      </c>
      <c r="LI1402" s="14" t="e">
        <f>COUNTIF(#REF!,#REF!)</f>
        <v>#REF!</v>
      </c>
    </row>
    <row r="1403" spans="1:321" x14ac:dyDescent="0.25">
      <c r="A1403" t="s">
        <v>19626</v>
      </c>
      <c r="B1403" s="15" t="s">
        <v>19627</v>
      </c>
      <c r="C1403" t="s">
        <v>192</v>
      </c>
      <c r="D1403" t="s">
        <v>192</v>
      </c>
      <c r="E1403" t="s">
        <v>213</v>
      </c>
      <c r="F1403" t="s">
        <v>10324</v>
      </c>
      <c r="G1403" s="12">
        <v>46136</v>
      </c>
      <c r="H1403" t="s">
        <v>19628</v>
      </c>
      <c r="I1403" t="s">
        <v>207</v>
      </c>
      <c r="J1403" t="s">
        <v>19629</v>
      </c>
      <c r="L1403" t="s">
        <v>19630</v>
      </c>
      <c r="N1403" t="s">
        <v>194</v>
      </c>
      <c r="O1403" t="s">
        <v>195</v>
      </c>
      <c r="S1403" s="12" t="s">
        <v>214</v>
      </c>
      <c r="U1403" t="s">
        <v>19631</v>
      </c>
      <c r="V1403" t="s">
        <v>2311</v>
      </c>
      <c r="W1403" t="s">
        <v>196</v>
      </c>
      <c r="X1403" t="s">
        <v>197</v>
      </c>
      <c r="AA1403" t="s">
        <v>282</v>
      </c>
      <c r="AB1403" t="s">
        <v>19632</v>
      </c>
      <c r="AC1403" t="s">
        <v>19633</v>
      </c>
      <c r="AD1403" s="13" t="s">
        <v>10363</v>
      </c>
      <c r="AE1403" t="s">
        <v>215</v>
      </c>
      <c r="AF1403" t="s">
        <v>19634</v>
      </c>
      <c r="AG1403" t="s">
        <v>196</v>
      </c>
      <c r="AI1403" t="s">
        <v>198</v>
      </c>
      <c r="AJ1403" t="s">
        <v>19635</v>
      </c>
      <c r="AK1403" t="s">
        <v>199</v>
      </c>
      <c r="AL1403" t="s">
        <v>19636</v>
      </c>
      <c r="AM1403" t="s">
        <v>198</v>
      </c>
      <c r="AO1403" t="s">
        <v>199</v>
      </c>
      <c r="FC1403" t="s">
        <v>203</v>
      </c>
      <c r="FH1403" t="s">
        <v>19637</v>
      </c>
      <c r="FL1403" t="s">
        <v>216</v>
      </c>
      <c r="FQ1403" t="s">
        <v>19631</v>
      </c>
      <c r="FT1403" t="s">
        <v>18206</v>
      </c>
      <c r="FU1403" t="s">
        <v>18207</v>
      </c>
      <c r="FW1403" t="s">
        <v>217</v>
      </c>
      <c r="FY1403" t="s">
        <v>205</v>
      </c>
      <c r="FZ1403" t="s">
        <v>10372</v>
      </c>
      <c r="GA1403" t="s">
        <v>19638</v>
      </c>
      <c r="GB1403" t="s">
        <v>19631</v>
      </c>
      <c r="GH1403" t="s">
        <v>209</v>
      </c>
      <c r="GK1403" t="s">
        <v>263</v>
      </c>
      <c r="GL1403" t="s">
        <v>223</v>
      </c>
      <c r="KX1403" t="s">
        <v>10374</v>
      </c>
      <c r="LE1403" t="s">
        <v>338</v>
      </c>
      <c r="LF1403" t="s">
        <v>339</v>
      </c>
      <c r="LG1403" t="s">
        <v>339</v>
      </c>
      <c r="LH1403" s="14" t="e">
        <f t="shared" si="13"/>
        <v>#REF!</v>
      </c>
      <c r="LI1403" s="14" t="e">
        <f>COUNTIF(#REF!,#REF!)</f>
        <v>#REF!</v>
      </c>
    </row>
    <row r="1404" spans="1:321" x14ac:dyDescent="0.25">
      <c r="A1404" t="s">
        <v>19639</v>
      </c>
      <c r="B1404" s="15" t="s">
        <v>19640</v>
      </c>
      <c r="C1404" t="s">
        <v>192</v>
      </c>
      <c r="D1404" t="s">
        <v>192</v>
      </c>
      <c r="E1404" t="s">
        <v>213</v>
      </c>
      <c r="F1404" t="s">
        <v>10324</v>
      </c>
      <c r="G1404" s="12">
        <v>46136</v>
      </c>
      <c r="H1404" t="s">
        <v>19046</v>
      </c>
      <c r="I1404" t="s">
        <v>207</v>
      </c>
      <c r="J1404" t="s">
        <v>19641</v>
      </c>
      <c r="L1404" t="s">
        <v>19642</v>
      </c>
      <c r="N1404" t="s">
        <v>194</v>
      </c>
      <c r="O1404" t="s">
        <v>195</v>
      </c>
      <c r="S1404" s="12" t="s">
        <v>214</v>
      </c>
      <c r="U1404" t="s">
        <v>19643</v>
      </c>
      <c r="V1404" t="s">
        <v>2311</v>
      </c>
      <c r="W1404" t="s">
        <v>196</v>
      </c>
      <c r="X1404" t="s">
        <v>197</v>
      </c>
      <c r="AA1404" t="s">
        <v>347</v>
      </c>
      <c r="AB1404" t="s">
        <v>19644</v>
      </c>
      <c r="AC1404" t="s">
        <v>19645</v>
      </c>
      <c r="AD1404" s="13" t="s">
        <v>10363</v>
      </c>
      <c r="AE1404" t="s">
        <v>215</v>
      </c>
      <c r="AF1404" t="s">
        <v>17719</v>
      </c>
      <c r="AG1404" t="s">
        <v>196</v>
      </c>
      <c r="AI1404" t="s">
        <v>198</v>
      </c>
      <c r="AJ1404" t="s">
        <v>19052</v>
      </c>
      <c r="AK1404" t="s">
        <v>199</v>
      </c>
      <c r="AL1404" t="s">
        <v>19646</v>
      </c>
      <c r="AM1404" t="s">
        <v>198</v>
      </c>
      <c r="AO1404" t="s">
        <v>199</v>
      </c>
      <c r="FC1404" t="s">
        <v>203</v>
      </c>
      <c r="FH1404" t="s">
        <v>19647</v>
      </c>
      <c r="FL1404" t="s">
        <v>216</v>
      </c>
      <c r="FQ1404" t="s">
        <v>19643</v>
      </c>
      <c r="FT1404" t="s">
        <v>18206</v>
      </c>
      <c r="FU1404" t="s">
        <v>18207</v>
      </c>
      <c r="FW1404" t="s">
        <v>217</v>
      </c>
      <c r="FY1404" t="s">
        <v>205</v>
      </c>
      <c r="FZ1404" t="s">
        <v>10372</v>
      </c>
      <c r="GA1404" t="s">
        <v>19648</v>
      </c>
      <c r="GB1404" t="s">
        <v>19643</v>
      </c>
      <c r="GH1404" t="s">
        <v>209</v>
      </c>
      <c r="GK1404" t="s">
        <v>263</v>
      </c>
      <c r="GL1404" t="s">
        <v>223</v>
      </c>
      <c r="KX1404" t="s">
        <v>10374</v>
      </c>
      <c r="LE1404" t="s">
        <v>338</v>
      </c>
      <c r="LF1404" t="s">
        <v>339</v>
      </c>
      <c r="LG1404" t="s">
        <v>339</v>
      </c>
      <c r="LH1404" s="14" t="e">
        <f t="shared" si="13"/>
        <v>#REF!</v>
      </c>
      <c r="LI1404" s="14" t="e">
        <f>COUNTIF(#REF!,#REF!)</f>
        <v>#REF!</v>
      </c>
    </row>
    <row r="1405" spans="1:321" x14ac:dyDescent="0.25">
      <c r="A1405" t="s">
        <v>1411</v>
      </c>
      <c r="B1405" s="15" t="s">
        <v>1412</v>
      </c>
      <c r="C1405" t="s">
        <v>192</v>
      </c>
      <c r="D1405" t="s">
        <v>192</v>
      </c>
      <c r="E1405" t="s">
        <v>218</v>
      </c>
      <c r="F1405" t="s">
        <v>10722</v>
      </c>
      <c r="G1405" s="12">
        <v>46170</v>
      </c>
      <c r="H1405" t="s">
        <v>1413</v>
      </c>
      <c r="I1405" t="s">
        <v>193</v>
      </c>
      <c r="J1405" t="s">
        <v>1414</v>
      </c>
      <c r="L1405" t="s">
        <v>1415</v>
      </c>
      <c r="N1405" t="s">
        <v>194</v>
      </c>
      <c r="O1405" t="s">
        <v>195</v>
      </c>
      <c r="S1405" s="12" t="s">
        <v>214</v>
      </c>
      <c r="U1405" t="s">
        <v>1416</v>
      </c>
      <c r="V1405" t="s">
        <v>331</v>
      </c>
      <c r="W1405" t="s">
        <v>196</v>
      </c>
      <c r="X1405" t="s">
        <v>197</v>
      </c>
      <c r="AA1405" t="s">
        <v>285</v>
      </c>
      <c r="AB1405" t="s">
        <v>1417</v>
      </c>
      <c r="AC1405" t="s">
        <v>1418</v>
      </c>
      <c r="AD1405" s="13" t="s">
        <v>257</v>
      </c>
      <c r="AE1405" t="s">
        <v>215</v>
      </c>
      <c r="AF1405" t="s">
        <v>1419</v>
      </c>
      <c r="AG1405" t="s">
        <v>196</v>
      </c>
      <c r="AI1405" t="s">
        <v>196</v>
      </c>
      <c r="AK1405" t="s">
        <v>199</v>
      </c>
      <c r="AL1405" t="s">
        <v>1420</v>
      </c>
      <c r="AM1405" t="s">
        <v>198</v>
      </c>
      <c r="AO1405" t="s">
        <v>199</v>
      </c>
      <c r="AP1405" t="s">
        <v>1421</v>
      </c>
      <c r="AQ1405" t="s">
        <v>1422</v>
      </c>
      <c r="AR1405" t="s">
        <v>1423</v>
      </c>
      <c r="FC1405" t="s">
        <v>203</v>
      </c>
      <c r="FD1405" t="s">
        <v>1424</v>
      </c>
      <c r="FH1405" t="s">
        <v>1425</v>
      </c>
      <c r="FL1405" t="s">
        <v>216</v>
      </c>
      <c r="FQ1405" t="s">
        <v>1416</v>
      </c>
      <c r="FT1405" t="s">
        <v>332</v>
      </c>
      <c r="FU1405" t="s">
        <v>333</v>
      </c>
      <c r="FW1405" t="s">
        <v>217</v>
      </c>
      <c r="FY1405" t="s">
        <v>205</v>
      </c>
      <c r="FZ1405" t="s">
        <v>219</v>
      </c>
      <c r="GA1405" t="s">
        <v>19649</v>
      </c>
      <c r="GB1405" t="s">
        <v>1416</v>
      </c>
      <c r="GH1405" t="s">
        <v>208</v>
      </c>
      <c r="GK1405" t="s">
        <v>262</v>
      </c>
      <c r="GL1405" t="s">
        <v>223</v>
      </c>
      <c r="KX1405" t="s">
        <v>1426</v>
      </c>
      <c r="LE1405" t="s">
        <v>338</v>
      </c>
      <c r="LF1405" t="s">
        <v>339</v>
      </c>
      <c r="LG1405" t="s">
        <v>339</v>
      </c>
      <c r="LH1405" s="14" t="e">
        <f t="shared" si="13"/>
        <v>#REF!</v>
      </c>
      <c r="LI1405" s="14" t="e">
        <f>COUNTIF(#REF!,#REF!)</f>
        <v>#REF!</v>
      </c>
    </row>
    <row r="1406" spans="1:321" x14ac:dyDescent="0.25">
      <c r="A1406" t="s">
        <v>1181</v>
      </c>
      <c r="B1406" s="15" t="s">
        <v>1182</v>
      </c>
      <c r="C1406" t="s">
        <v>192</v>
      </c>
      <c r="D1406" t="s">
        <v>192</v>
      </c>
      <c r="E1406" t="s">
        <v>218</v>
      </c>
      <c r="F1406" t="s">
        <v>10722</v>
      </c>
      <c r="G1406" s="12">
        <v>46162</v>
      </c>
      <c r="H1406" t="s">
        <v>1183</v>
      </c>
      <c r="I1406" t="s">
        <v>193</v>
      </c>
      <c r="J1406" t="s">
        <v>1184</v>
      </c>
      <c r="L1406" t="s">
        <v>1185</v>
      </c>
      <c r="N1406" t="s">
        <v>194</v>
      </c>
      <c r="O1406" t="s">
        <v>195</v>
      </c>
      <c r="S1406" s="12" t="s">
        <v>214</v>
      </c>
      <c r="U1406" t="s">
        <v>1186</v>
      </c>
      <c r="V1406" t="s">
        <v>1172</v>
      </c>
      <c r="W1406" t="s">
        <v>196</v>
      </c>
      <c r="X1406" t="s">
        <v>197</v>
      </c>
      <c r="AA1406" t="s">
        <v>266</v>
      </c>
      <c r="AB1406" t="s">
        <v>1187</v>
      </c>
      <c r="AC1406" t="s">
        <v>1188</v>
      </c>
      <c r="AD1406" s="13" t="s">
        <v>980</v>
      </c>
      <c r="AE1406" t="s">
        <v>215</v>
      </c>
      <c r="AF1406" t="s">
        <v>225</v>
      </c>
      <c r="AG1406" t="s">
        <v>196</v>
      </c>
      <c r="AI1406" t="s">
        <v>196</v>
      </c>
      <c r="AK1406" t="s">
        <v>199</v>
      </c>
      <c r="AL1406" t="s">
        <v>1189</v>
      </c>
      <c r="AM1406" t="s">
        <v>198</v>
      </c>
      <c r="AO1406" t="s">
        <v>199</v>
      </c>
      <c r="AP1406" t="s">
        <v>1190</v>
      </c>
      <c r="AQ1406" t="s">
        <v>1191</v>
      </c>
      <c r="AR1406" t="s">
        <v>1192</v>
      </c>
      <c r="FC1406" t="s">
        <v>203</v>
      </c>
      <c r="FD1406" t="s">
        <v>1193</v>
      </c>
      <c r="FH1406" t="s">
        <v>1194</v>
      </c>
      <c r="FL1406" t="s">
        <v>216</v>
      </c>
      <c r="FQ1406" t="s">
        <v>1186</v>
      </c>
      <c r="FT1406" t="s">
        <v>1121</v>
      </c>
      <c r="FU1406" t="s">
        <v>1122</v>
      </c>
      <c r="FW1406" t="s">
        <v>217</v>
      </c>
      <c r="FY1406" t="s">
        <v>205</v>
      </c>
      <c r="FZ1406" t="s">
        <v>1123</v>
      </c>
      <c r="GA1406" t="s">
        <v>19650</v>
      </c>
      <c r="GB1406" t="s">
        <v>1186</v>
      </c>
      <c r="GH1406" t="s">
        <v>206</v>
      </c>
      <c r="GK1406" t="s">
        <v>262</v>
      </c>
      <c r="GL1406" t="s">
        <v>223</v>
      </c>
      <c r="KX1406" t="s">
        <v>1124</v>
      </c>
      <c r="LE1406" t="s">
        <v>338</v>
      </c>
      <c r="LF1406" t="s">
        <v>339</v>
      </c>
      <c r="LG1406" t="s">
        <v>339</v>
      </c>
      <c r="LH1406" s="14" t="e">
        <f t="shared" si="13"/>
        <v>#REF!</v>
      </c>
      <c r="LI1406" s="14" t="e">
        <f>COUNTIF(#REF!,#REF!)</f>
        <v>#REF!</v>
      </c>
    </row>
    <row r="1407" spans="1:321" x14ac:dyDescent="0.25">
      <c r="A1407" t="s">
        <v>19651</v>
      </c>
      <c r="B1407" s="15" t="s">
        <v>19652</v>
      </c>
      <c r="C1407" t="s">
        <v>192</v>
      </c>
      <c r="D1407" t="s">
        <v>192</v>
      </c>
      <c r="E1407" t="s">
        <v>10411</v>
      </c>
      <c r="F1407" t="s">
        <v>10412</v>
      </c>
      <c r="G1407" s="12">
        <v>46127</v>
      </c>
      <c r="H1407" t="s">
        <v>17445</v>
      </c>
      <c r="I1407" t="s">
        <v>193</v>
      </c>
      <c r="J1407" t="s">
        <v>19653</v>
      </c>
      <c r="L1407" t="s">
        <v>19654</v>
      </c>
      <c r="N1407" t="s">
        <v>194</v>
      </c>
      <c r="O1407" t="s">
        <v>195</v>
      </c>
      <c r="S1407" s="12" t="s">
        <v>214</v>
      </c>
      <c r="U1407" t="s">
        <v>19655</v>
      </c>
      <c r="V1407" t="s">
        <v>10445</v>
      </c>
      <c r="W1407" t="s">
        <v>196</v>
      </c>
      <c r="X1407" t="s">
        <v>204</v>
      </c>
      <c r="AA1407" t="s">
        <v>270</v>
      </c>
      <c r="AB1407" t="s">
        <v>19656</v>
      </c>
      <c r="AC1407" t="s">
        <v>19657</v>
      </c>
      <c r="AD1407" s="13" t="s">
        <v>10331</v>
      </c>
      <c r="AE1407" t="s">
        <v>215</v>
      </c>
      <c r="AF1407" t="s">
        <v>225</v>
      </c>
      <c r="AG1407" t="s">
        <v>198</v>
      </c>
      <c r="AH1407" t="s">
        <v>19658</v>
      </c>
      <c r="AI1407" t="s">
        <v>198</v>
      </c>
      <c r="AJ1407" t="s">
        <v>17451</v>
      </c>
      <c r="AK1407" t="s">
        <v>199</v>
      </c>
      <c r="AL1407" t="s">
        <v>19659</v>
      </c>
      <c r="AM1407" t="s">
        <v>198</v>
      </c>
      <c r="AO1407" t="s">
        <v>199</v>
      </c>
      <c r="AP1407" t="s">
        <v>19660</v>
      </c>
      <c r="AQ1407" t="s">
        <v>19661</v>
      </c>
      <c r="AR1407" t="s">
        <v>19662</v>
      </c>
      <c r="FC1407" t="s">
        <v>203</v>
      </c>
      <c r="FH1407" t="s">
        <v>19663</v>
      </c>
      <c r="FL1407" t="s">
        <v>216</v>
      </c>
      <c r="FQ1407" t="s">
        <v>19655</v>
      </c>
      <c r="FT1407" t="s">
        <v>10338</v>
      </c>
      <c r="FU1407" t="s">
        <v>10339</v>
      </c>
      <c r="FW1407" t="s">
        <v>217</v>
      </c>
      <c r="FY1407" t="s">
        <v>205</v>
      </c>
      <c r="FZ1407" t="s">
        <v>10340</v>
      </c>
      <c r="GA1407" t="s">
        <v>19664</v>
      </c>
      <c r="GB1407" t="s">
        <v>19655</v>
      </c>
      <c r="GH1407" t="s">
        <v>206</v>
      </c>
      <c r="GK1407" t="s">
        <v>262</v>
      </c>
      <c r="GL1407" t="s">
        <v>223</v>
      </c>
      <c r="KX1407" t="s">
        <v>10342</v>
      </c>
      <c r="LE1407" t="s">
        <v>338</v>
      </c>
      <c r="LF1407" t="s">
        <v>339</v>
      </c>
      <c r="LG1407" t="s">
        <v>339</v>
      </c>
      <c r="LH1407" s="14" t="e">
        <f t="shared" si="13"/>
        <v>#REF!</v>
      </c>
      <c r="LI1407" s="14" t="e">
        <f>COUNTIF(#REF!,#REF!)</f>
        <v>#REF!</v>
      </c>
    </row>
    <row r="1408" spans="1:321" x14ac:dyDescent="0.25">
      <c r="A1408" t="s">
        <v>19665</v>
      </c>
      <c r="B1408" s="15" t="s">
        <v>19666</v>
      </c>
      <c r="C1408" t="s">
        <v>192</v>
      </c>
      <c r="D1408" t="s">
        <v>192</v>
      </c>
      <c r="E1408" t="s">
        <v>220</v>
      </c>
      <c r="F1408" t="s">
        <v>10344</v>
      </c>
      <c r="G1408" s="12">
        <v>46126</v>
      </c>
      <c r="H1408" t="s">
        <v>19667</v>
      </c>
      <c r="I1408" t="s">
        <v>193</v>
      </c>
      <c r="J1408" t="s">
        <v>18527</v>
      </c>
      <c r="L1408" t="s">
        <v>18528</v>
      </c>
      <c r="N1408" t="s">
        <v>194</v>
      </c>
      <c r="O1408" t="s">
        <v>195</v>
      </c>
      <c r="S1408" s="12" t="s">
        <v>214</v>
      </c>
      <c r="U1408" t="s">
        <v>19668</v>
      </c>
      <c r="V1408" t="s">
        <v>10328</v>
      </c>
      <c r="W1408" t="s">
        <v>196</v>
      </c>
      <c r="X1408" t="s">
        <v>197</v>
      </c>
      <c r="AA1408" t="s">
        <v>266</v>
      </c>
      <c r="AB1408" t="s">
        <v>19669</v>
      </c>
      <c r="AC1408" t="s">
        <v>19670</v>
      </c>
      <c r="AD1408" s="13" t="s">
        <v>10331</v>
      </c>
      <c r="AE1408" t="s">
        <v>10351</v>
      </c>
      <c r="AF1408" t="s">
        <v>225</v>
      </c>
      <c r="AG1408" t="s">
        <v>196</v>
      </c>
      <c r="AI1408" t="s">
        <v>198</v>
      </c>
      <c r="AJ1408" t="s">
        <v>1279</v>
      </c>
      <c r="AK1408" t="s">
        <v>199</v>
      </c>
      <c r="AL1408" t="s">
        <v>19671</v>
      </c>
      <c r="AM1408" t="s">
        <v>198</v>
      </c>
      <c r="AO1408" t="s">
        <v>199</v>
      </c>
      <c r="AP1408" t="s">
        <v>19672</v>
      </c>
      <c r="AQ1408" t="s">
        <v>19673</v>
      </c>
      <c r="AR1408" t="s">
        <v>19674</v>
      </c>
      <c r="FC1408" t="s">
        <v>203</v>
      </c>
      <c r="FH1408" t="s">
        <v>19675</v>
      </c>
      <c r="FL1408" t="s">
        <v>216</v>
      </c>
      <c r="FQ1408" t="s">
        <v>19668</v>
      </c>
      <c r="FT1408" t="s">
        <v>10425</v>
      </c>
      <c r="FU1408" t="s">
        <v>10426</v>
      </c>
      <c r="FW1408" t="s">
        <v>217</v>
      </c>
      <c r="FY1408" t="s">
        <v>205</v>
      </c>
      <c r="FZ1408" t="s">
        <v>10340</v>
      </c>
      <c r="GA1408" t="s">
        <v>19676</v>
      </c>
      <c r="GB1408" t="s">
        <v>19668</v>
      </c>
      <c r="GH1408" t="s">
        <v>226</v>
      </c>
      <c r="GK1408" t="s">
        <v>263</v>
      </c>
      <c r="GL1408" t="s">
        <v>223</v>
      </c>
      <c r="KX1408" t="s">
        <v>10342</v>
      </c>
      <c r="LE1408" t="s">
        <v>338</v>
      </c>
      <c r="LF1408" t="s">
        <v>339</v>
      </c>
      <c r="LG1408" t="s">
        <v>339</v>
      </c>
      <c r="LH1408" s="14" t="e">
        <f t="shared" si="13"/>
        <v>#REF!</v>
      </c>
      <c r="LI1408" s="14" t="e">
        <f>COUNTIF(#REF!,#REF!)</f>
        <v>#REF!</v>
      </c>
    </row>
    <row r="1409" spans="1:322" x14ac:dyDescent="0.25">
      <c r="A1409" t="s">
        <v>19677</v>
      </c>
      <c r="B1409" s="15" t="s">
        <v>19678</v>
      </c>
      <c r="C1409" t="s">
        <v>192</v>
      </c>
      <c r="D1409" t="s">
        <v>192</v>
      </c>
      <c r="E1409" t="s">
        <v>220</v>
      </c>
      <c r="F1409" t="s">
        <v>10344</v>
      </c>
      <c r="G1409" s="12">
        <v>46128</v>
      </c>
      <c r="H1409" t="s">
        <v>17389</v>
      </c>
      <c r="I1409" t="s">
        <v>193</v>
      </c>
      <c r="J1409" t="s">
        <v>19679</v>
      </c>
      <c r="L1409" t="s">
        <v>19680</v>
      </c>
      <c r="N1409" t="s">
        <v>194</v>
      </c>
      <c r="O1409" t="s">
        <v>195</v>
      </c>
      <c r="S1409" s="12" t="s">
        <v>214</v>
      </c>
      <c r="U1409" t="s">
        <v>19681</v>
      </c>
      <c r="V1409" t="s">
        <v>10470</v>
      </c>
      <c r="W1409" t="s">
        <v>196</v>
      </c>
      <c r="X1409" t="s">
        <v>204</v>
      </c>
      <c r="AA1409" t="s">
        <v>270</v>
      </c>
      <c r="AB1409" t="s">
        <v>19682</v>
      </c>
      <c r="AC1409" t="s">
        <v>19683</v>
      </c>
      <c r="AD1409" s="13" t="s">
        <v>10331</v>
      </c>
      <c r="AE1409" t="s">
        <v>215</v>
      </c>
      <c r="AF1409" t="s">
        <v>221</v>
      </c>
      <c r="AG1409" t="s">
        <v>196</v>
      </c>
      <c r="AI1409" t="s">
        <v>196</v>
      </c>
      <c r="AK1409" t="s">
        <v>199</v>
      </c>
      <c r="AL1409" t="s">
        <v>19684</v>
      </c>
      <c r="AM1409" t="s">
        <v>198</v>
      </c>
      <c r="AO1409" t="s">
        <v>199</v>
      </c>
      <c r="FC1409" t="s">
        <v>203</v>
      </c>
      <c r="FH1409" t="s">
        <v>19685</v>
      </c>
      <c r="FL1409" t="s">
        <v>216</v>
      </c>
      <c r="FQ1409" t="s">
        <v>19681</v>
      </c>
      <c r="FT1409" t="s">
        <v>10425</v>
      </c>
      <c r="FU1409" t="s">
        <v>10426</v>
      </c>
      <c r="FW1409" t="s">
        <v>217</v>
      </c>
      <c r="FY1409" t="s">
        <v>205</v>
      </c>
      <c r="FZ1409" t="s">
        <v>10477</v>
      </c>
      <c r="GA1409" t="s">
        <v>19686</v>
      </c>
      <c r="GB1409" t="s">
        <v>19681</v>
      </c>
      <c r="GH1409" t="s">
        <v>208</v>
      </c>
      <c r="GK1409" t="s">
        <v>263</v>
      </c>
      <c r="GL1409" t="s">
        <v>223</v>
      </c>
      <c r="KX1409" t="s">
        <v>10479</v>
      </c>
      <c r="LE1409" t="s">
        <v>338</v>
      </c>
      <c r="LF1409" t="s">
        <v>339</v>
      </c>
      <c r="LG1409" t="s">
        <v>339</v>
      </c>
      <c r="LH1409" s="14" t="e">
        <f t="shared" si="13"/>
        <v>#REF!</v>
      </c>
      <c r="LI1409" s="14" t="e">
        <f>COUNTIF(#REF!,#REF!)</f>
        <v>#REF!</v>
      </c>
    </row>
    <row r="1410" spans="1:322" x14ac:dyDescent="0.25">
      <c r="A1410" t="s">
        <v>466</v>
      </c>
      <c r="B1410" s="15" t="s">
        <v>467</v>
      </c>
      <c r="C1410" t="s">
        <v>192</v>
      </c>
      <c r="D1410" t="s">
        <v>192</v>
      </c>
      <c r="E1410" t="s">
        <v>220</v>
      </c>
      <c r="F1410" t="s">
        <v>10344</v>
      </c>
      <c r="G1410" s="12">
        <v>46147</v>
      </c>
      <c r="H1410" t="s">
        <v>315</v>
      </c>
      <c r="I1410" t="s">
        <v>193</v>
      </c>
      <c r="J1410" t="s">
        <v>425</v>
      </c>
      <c r="L1410" t="s">
        <v>426</v>
      </c>
      <c r="N1410" t="s">
        <v>194</v>
      </c>
      <c r="O1410" t="s">
        <v>195</v>
      </c>
      <c r="S1410" s="12" t="s">
        <v>214</v>
      </c>
      <c r="U1410" t="s">
        <v>468</v>
      </c>
      <c r="V1410" t="s">
        <v>381</v>
      </c>
      <c r="W1410" t="s">
        <v>196</v>
      </c>
      <c r="X1410" t="s">
        <v>197</v>
      </c>
      <c r="AA1410" t="s">
        <v>266</v>
      </c>
      <c r="AB1410" t="s">
        <v>469</v>
      </c>
      <c r="AC1410" t="s">
        <v>470</v>
      </c>
      <c r="AD1410" s="13" t="s">
        <v>350</v>
      </c>
      <c r="AE1410" t="s">
        <v>215</v>
      </c>
      <c r="AF1410" t="s">
        <v>430</v>
      </c>
      <c r="AG1410" t="s">
        <v>198</v>
      </c>
      <c r="AH1410" t="s">
        <v>471</v>
      </c>
      <c r="AI1410" t="s">
        <v>196</v>
      </c>
      <c r="AK1410" t="s">
        <v>199</v>
      </c>
      <c r="AL1410" t="s">
        <v>472</v>
      </c>
      <c r="AM1410" t="s">
        <v>198</v>
      </c>
      <c r="AO1410" t="s">
        <v>199</v>
      </c>
      <c r="AP1410" t="s">
        <v>473</v>
      </c>
      <c r="AQ1410" t="s">
        <v>474</v>
      </c>
      <c r="AR1410" t="s">
        <v>475</v>
      </c>
      <c r="FC1410" t="s">
        <v>203</v>
      </c>
      <c r="FH1410" t="s">
        <v>476</v>
      </c>
      <c r="FL1410" t="s">
        <v>216</v>
      </c>
      <c r="FQ1410" t="s">
        <v>468</v>
      </c>
      <c r="FT1410" t="s">
        <v>357</v>
      </c>
      <c r="FU1410" t="s">
        <v>358</v>
      </c>
      <c r="FW1410" t="s">
        <v>217</v>
      </c>
      <c r="FY1410" t="s">
        <v>205</v>
      </c>
      <c r="FZ1410" t="s">
        <v>359</v>
      </c>
      <c r="GA1410" t="s">
        <v>477</v>
      </c>
      <c r="GB1410" t="s">
        <v>468</v>
      </c>
      <c r="GH1410" t="s">
        <v>226</v>
      </c>
      <c r="GK1410" t="s">
        <v>263</v>
      </c>
      <c r="GL1410" t="s">
        <v>223</v>
      </c>
      <c r="KX1410" t="s">
        <v>360</v>
      </c>
      <c r="LE1410" t="s">
        <v>338</v>
      </c>
      <c r="LF1410" t="s">
        <v>339</v>
      </c>
      <c r="LG1410" t="s">
        <v>339</v>
      </c>
      <c r="LH1410" s="14" t="e">
        <f t="shared" si="13"/>
        <v>#REF!</v>
      </c>
      <c r="LI1410" s="14" t="e">
        <f>COUNTIF(#REF!,#REF!)</f>
        <v>#REF!</v>
      </c>
    </row>
    <row r="1411" spans="1:322" x14ac:dyDescent="0.25">
      <c r="A1411" t="s">
        <v>19687</v>
      </c>
      <c r="B1411" s="15" t="s">
        <v>19688</v>
      </c>
      <c r="C1411" t="s">
        <v>192</v>
      </c>
      <c r="D1411" t="s">
        <v>192</v>
      </c>
      <c r="E1411" t="s">
        <v>17243</v>
      </c>
      <c r="F1411" t="s">
        <v>10722</v>
      </c>
      <c r="G1411" s="12">
        <v>46210</v>
      </c>
      <c r="H1411" t="s">
        <v>19689</v>
      </c>
      <c r="I1411" t="s">
        <v>207</v>
      </c>
      <c r="J1411" t="s">
        <v>19690</v>
      </c>
      <c r="L1411" t="s">
        <v>19691</v>
      </c>
      <c r="N1411" t="s">
        <v>194</v>
      </c>
      <c r="O1411" t="s">
        <v>195</v>
      </c>
      <c r="S1411" s="12" t="s">
        <v>214</v>
      </c>
      <c r="U1411" t="s">
        <v>19692</v>
      </c>
      <c r="V1411" t="s">
        <v>5907</v>
      </c>
      <c r="W1411" t="s">
        <v>196</v>
      </c>
      <c r="X1411" t="s">
        <v>197</v>
      </c>
      <c r="AA1411" t="s">
        <v>266</v>
      </c>
      <c r="AD1411" s="13" t="s">
        <v>980</v>
      </c>
      <c r="AE1411" t="s">
        <v>215</v>
      </c>
      <c r="AF1411" t="s">
        <v>1203</v>
      </c>
      <c r="AG1411" t="s">
        <v>196</v>
      </c>
      <c r="AI1411" t="s">
        <v>196</v>
      </c>
      <c r="AK1411" t="s">
        <v>199</v>
      </c>
      <c r="AL1411" t="s">
        <v>19693</v>
      </c>
      <c r="AM1411" t="s">
        <v>198</v>
      </c>
      <c r="AO1411" t="s">
        <v>199</v>
      </c>
      <c r="AP1411" t="s">
        <v>19694</v>
      </c>
      <c r="FC1411" t="s">
        <v>203</v>
      </c>
      <c r="FD1411" t="s">
        <v>18152</v>
      </c>
      <c r="FH1411" t="s">
        <v>19695</v>
      </c>
      <c r="FL1411" t="s">
        <v>216</v>
      </c>
      <c r="FQ1411" t="s">
        <v>19692</v>
      </c>
      <c r="FT1411" t="s">
        <v>1121</v>
      </c>
      <c r="FU1411" t="s">
        <v>1122</v>
      </c>
      <c r="FW1411" t="s">
        <v>217</v>
      </c>
      <c r="FY1411" t="s">
        <v>205</v>
      </c>
      <c r="FZ1411" t="s">
        <v>17360</v>
      </c>
      <c r="GA1411" t="s">
        <v>19696</v>
      </c>
      <c r="GB1411" t="s">
        <v>19692</v>
      </c>
      <c r="GH1411" t="s">
        <v>226</v>
      </c>
      <c r="GK1411" t="s">
        <v>263</v>
      </c>
      <c r="GL1411" t="s">
        <v>223</v>
      </c>
      <c r="KX1411" t="s">
        <v>17362</v>
      </c>
      <c r="LE1411" t="s">
        <v>338</v>
      </c>
      <c r="LF1411" t="s">
        <v>339</v>
      </c>
      <c r="LG1411" t="s">
        <v>339</v>
      </c>
      <c r="LH1411" s="14" t="e">
        <f t="shared" si="13"/>
        <v>#REF!</v>
      </c>
      <c r="LI1411" s="14" t="e">
        <f>COUNTIF(#REF!,#REF!)</f>
        <v>#REF!</v>
      </c>
    </row>
    <row r="1412" spans="1:322" x14ac:dyDescent="0.25">
      <c r="A1412" t="s">
        <v>19697</v>
      </c>
      <c r="B1412" t="s">
        <v>19698</v>
      </c>
      <c r="C1412" t="s">
        <v>192</v>
      </c>
      <c r="D1412" t="s">
        <v>192</v>
      </c>
      <c r="E1412" t="s">
        <v>19699</v>
      </c>
      <c r="F1412" t="s">
        <v>19700</v>
      </c>
      <c r="G1412" t="s">
        <v>2871</v>
      </c>
      <c r="H1412" t="s">
        <v>274</v>
      </c>
      <c r="I1412" t="s">
        <v>193</v>
      </c>
      <c r="J1412" t="s">
        <v>19701</v>
      </c>
      <c r="L1412" t="s">
        <v>19702</v>
      </c>
      <c r="N1412" t="s">
        <v>194</v>
      </c>
      <c r="O1412" t="s">
        <v>195</v>
      </c>
      <c r="S1412" t="s">
        <v>214</v>
      </c>
      <c r="U1412" t="s">
        <v>19703</v>
      </c>
      <c r="V1412" t="s">
        <v>2871</v>
      </c>
      <c r="W1412" t="s">
        <v>196</v>
      </c>
      <c r="X1412" t="s">
        <v>197</v>
      </c>
      <c r="AA1412" t="s">
        <v>270</v>
      </c>
      <c r="AB1412" t="s">
        <v>19704</v>
      </c>
      <c r="AC1412" t="s">
        <v>19705</v>
      </c>
      <c r="AD1412" s="17" t="s">
        <v>19706</v>
      </c>
      <c r="AE1412" t="s">
        <v>19707</v>
      </c>
      <c r="AF1412" t="s">
        <v>19708</v>
      </c>
      <c r="AG1412" t="s">
        <v>198</v>
      </c>
      <c r="AH1412" t="s">
        <v>19709</v>
      </c>
      <c r="AI1412" t="s">
        <v>198</v>
      </c>
      <c r="AJ1412" t="s">
        <v>19710</v>
      </c>
      <c r="AK1412" t="s">
        <v>199</v>
      </c>
      <c r="AL1412" t="s">
        <v>19711</v>
      </c>
      <c r="AM1412" t="s">
        <v>198</v>
      </c>
      <c r="AO1412" t="s">
        <v>199</v>
      </c>
      <c r="AP1412" t="s">
        <v>19712</v>
      </c>
      <c r="AQ1412" t="s">
        <v>19713</v>
      </c>
      <c r="AR1412" t="s">
        <v>19714</v>
      </c>
      <c r="FC1412" t="s">
        <v>203</v>
      </c>
      <c r="FH1412" t="s">
        <v>19715</v>
      </c>
      <c r="FL1412" t="s">
        <v>19716</v>
      </c>
      <c r="FQ1412" t="s">
        <v>19703</v>
      </c>
      <c r="FT1412" t="s">
        <v>19717</v>
      </c>
      <c r="FU1412" t="s">
        <v>19718</v>
      </c>
      <c r="FW1412" t="s">
        <v>19719</v>
      </c>
      <c r="FY1412" t="s">
        <v>205</v>
      </c>
      <c r="FZ1412" t="s">
        <v>19720</v>
      </c>
      <c r="GA1412" t="s">
        <v>19721</v>
      </c>
      <c r="GB1412" t="s">
        <v>19703</v>
      </c>
      <c r="GH1412" t="s">
        <v>226</v>
      </c>
      <c r="GK1412" t="s">
        <v>263</v>
      </c>
      <c r="GL1412" t="s">
        <v>223</v>
      </c>
      <c r="KX1412" t="s">
        <v>19722</v>
      </c>
      <c r="LE1412" t="s">
        <v>338</v>
      </c>
      <c r="LF1412" t="s">
        <v>339</v>
      </c>
      <c r="LG1412" t="s">
        <v>339</v>
      </c>
      <c r="LH1412" s="14" t="s">
        <v>19723</v>
      </c>
      <c r="LI1412" s="14">
        <v>1</v>
      </c>
      <c r="LJ1412" t="s">
        <v>19723</v>
      </c>
    </row>
    <row r="1413" spans="1:322" x14ac:dyDescent="0.25">
      <c r="A1413" t="s">
        <v>19724</v>
      </c>
      <c r="B1413" t="s">
        <v>19725</v>
      </c>
      <c r="C1413" t="s">
        <v>192</v>
      </c>
      <c r="D1413" t="s">
        <v>192</v>
      </c>
      <c r="E1413" t="s">
        <v>17520</v>
      </c>
      <c r="F1413" t="s">
        <v>17521</v>
      </c>
      <c r="G1413" t="s">
        <v>19726</v>
      </c>
      <c r="H1413" t="s">
        <v>5270</v>
      </c>
      <c r="I1413" t="s">
        <v>193</v>
      </c>
      <c r="J1413" t="s">
        <v>19727</v>
      </c>
      <c r="L1413" t="s">
        <v>19728</v>
      </c>
      <c r="N1413" t="s">
        <v>194</v>
      </c>
      <c r="O1413" t="s">
        <v>195</v>
      </c>
      <c r="S1413" t="s">
        <v>214</v>
      </c>
      <c r="U1413" t="s">
        <v>19729</v>
      </c>
      <c r="V1413" t="s">
        <v>19726</v>
      </c>
      <c r="W1413" t="s">
        <v>196</v>
      </c>
      <c r="X1413" t="s">
        <v>197</v>
      </c>
      <c r="AA1413" t="s">
        <v>880</v>
      </c>
      <c r="AB1413" t="s">
        <v>19730</v>
      </c>
      <c r="AC1413" t="s">
        <v>19731</v>
      </c>
      <c r="AD1413" s="17" t="s">
        <v>19732</v>
      </c>
      <c r="AE1413" t="s">
        <v>19707</v>
      </c>
      <c r="AF1413" t="s">
        <v>19733</v>
      </c>
      <c r="AG1413" t="s">
        <v>196</v>
      </c>
      <c r="AI1413" t="s">
        <v>196</v>
      </c>
      <c r="AK1413" t="s">
        <v>198</v>
      </c>
      <c r="AL1413" t="s">
        <v>19734</v>
      </c>
      <c r="AM1413" t="s">
        <v>198</v>
      </c>
      <c r="AO1413" t="s">
        <v>199</v>
      </c>
      <c r="AP1413" t="s">
        <v>19735</v>
      </c>
      <c r="AQ1413" t="s">
        <v>19730</v>
      </c>
      <c r="AR1413" t="s">
        <v>19731</v>
      </c>
      <c r="FC1413" t="s">
        <v>203</v>
      </c>
      <c r="FH1413" t="s">
        <v>19736</v>
      </c>
      <c r="FL1413" t="s">
        <v>19716</v>
      </c>
      <c r="FQ1413" t="s">
        <v>19729</v>
      </c>
      <c r="FT1413" t="s">
        <v>19737</v>
      </c>
      <c r="FU1413" t="s">
        <v>19738</v>
      </c>
      <c r="FW1413" t="s">
        <v>19719</v>
      </c>
      <c r="FY1413" t="s">
        <v>205</v>
      </c>
      <c r="FZ1413" t="s">
        <v>19739</v>
      </c>
      <c r="GA1413" t="s">
        <v>19740</v>
      </c>
      <c r="GB1413" t="s">
        <v>19729</v>
      </c>
      <c r="GH1413" t="s">
        <v>224</v>
      </c>
      <c r="GK1413" t="s">
        <v>263</v>
      </c>
      <c r="GL1413" t="s">
        <v>223</v>
      </c>
      <c r="KX1413" t="s">
        <v>19741</v>
      </c>
      <c r="LE1413" t="s">
        <v>338</v>
      </c>
      <c r="LF1413" t="s">
        <v>339</v>
      </c>
      <c r="LG1413" t="s">
        <v>339</v>
      </c>
      <c r="LH1413" s="14" t="s">
        <v>19723</v>
      </c>
      <c r="LI1413" s="14">
        <v>1</v>
      </c>
      <c r="LJ1413" t="s">
        <v>19723</v>
      </c>
    </row>
    <row r="1414" spans="1:322" x14ac:dyDescent="0.25">
      <c r="A1414" t="s">
        <v>19742</v>
      </c>
      <c r="B1414" t="s">
        <v>19743</v>
      </c>
      <c r="C1414" t="s">
        <v>192</v>
      </c>
      <c r="D1414" t="s">
        <v>192</v>
      </c>
      <c r="E1414" t="s">
        <v>17520</v>
      </c>
      <c r="F1414" t="s">
        <v>17521</v>
      </c>
      <c r="G1414" t="s">
        <v>19744</v>
      </c>
      <c r="H1414" t="s">
        <v>19331</v>
      </c>
      <c r="I1414" t="s">
        <v>193</v>
      </c>
      <c r="J1414" t="s">
        <v>19745</v>
      </c>
      <c r="L1414" t="s">
        <v>19746</v>
      </c>
      <c r="N1414" t="s">
        <v>194</v>
      </c>
      <c r="O1414" t="s">
        <v>195</v>
      </c>
      <c r="S1414" t="s">
        <v>214</v>
      </c>
      <c r="U1414" t="s">
        <v>19747</v>
      </c>
      <c r="V1414" t="s">
        <v>19744</v>
      </c>
      <c r="W1414" t="s">
        <v>229</v>
      </c>
      <c r="AA1414" t="s">
        <v>270</v>
      </c>
      <c r="AB1414" t="s">
        <v>19748</v>
      </c>
      <c r="AC1414" t="s">
        <v>19749</v>
      </c>
      <c r="AD1414" s="17" t="s">
        <v>19706</v>
      </c>
      <c r="AE1414" t="s">
        <v>19750</v>
      </c>
      <c r="AF1414" t="s">
        <v>19751</v>
      </c>
      <c r="AG1414" t="s">
        <v>198</v>
      </c>
      <c r="AH1414" t="s">
        <v>19752</v>
      </c>
      <c r="AI1414" t="s">
        <v>196</v>
      </c>
      <c r="AK1414" t="s">
        <v>198</v>
      </c>
      <c r="AL1414" t="s">
        <v>19753</v>
      </c>
      <c r="AM1414" t="s">
        <v>198</v>
      </c>
      <c r="AO1414" t="s">
        <v>198</v>
      </c>
      <c r="AP1414" t="s">
        <v>19754</v>
      </c>
      <c r="AQ1414" t="s">
        <v>19755</v>
      </c>
      <c r="AR1414" t="s">
        <v>19756</v>
      </c>
      <c r="FC1414" t="s">
        <v>203</v>
      </c>
      <c r="FD1414" t="s">
        <v>19757</v>
      </c>
      <c r="FH1414" t="s">
        <v>19758</v>
      </c>
      <c r="FL1414" t="s">
        <v>19716</v>
      </c>
      <c r="FQ1414" t="s">
        <v>19747</v>
      </c>
      <c r="FT1414" t="s">
        <v>19717</v>
      </c>
      <c r="FU1414" t="s">
        <v>19718</v>
      </c>
      <c r="FW1414" t="s">
        <v>19719</v>
      </c>
      <c r="FY1414" t="s">
        <v>205</v>
      </c>
      <c r="FZ1414" t="s">
        <v>19759</v>
      </c>
      <c r="GA1414" t="s">
        <v>19760</v>
      </c>
      <c r="GB1414" t="s">
        <v>19747</v>
      </c>
      <c r="GH1414" t="s">
        <v>231</v>
      </c>
      <c r="GK1414" t="s">
        <v>263</v>
      </c>
      <c r="GL1414" t="s">
        <v>223</v>
      </c>
      <c r="KX1414" t="s">
        <v>19761</v>
      </c>
      <c r="LE1414" t="s">
        <v>338</v>
      </c>
      <c r="LF1414" t="s">
        <v>339</v>
      </c>
      <c r="LG1414" t="s">
        <v>339</v>
      </c>
      <c r="LH1414" s="14" t="s">
        <v>19723</v>
      </c>
      <c r="LI1414" s="14">
        <v>1</v>
      </c>
      <c r="LJ1414" t="s">
        <v>19723</v>
      </c>
    </row>
    <row r="1415" spans="1:322" x14ac:dyDescent="0.25">
      <c r="A1415" t="s">
        <v>19762</v>
      </c>
      <c r="B1415" t="s">
        <v>19763</v>
      </c>
      <c r="C1415" t="s">
        <v>192</v>
      </c>
      <c r="D1415" t="s">
        <v>192</v>
      </c>
      <c r="E1415" t="s">
        <v>10571</v>
      </c>
      <c r="F1415" t="s">
        <v>10572</v>
      </c>
      <c r="G1415" t="s">
        <v>19726</v>
      </c>
      <c r="H1415" t="s">
        <v>2132</v>
      </c>
      <c r="I1415" t="s">
        <v>193</v>
      </c>
      <c r="J1415" t="s">
        <v>19764</v>
      </c>
      <c r="L1415" t="s">
        <v>19765</v>
      </c>
      <c r="N1415" t="s">
        <v>194</v>
      </c>
      <c r="O1415" t="s">
        <v>195</v>
      </c>
      <c r="S1415" t="s">
        <v>214</v>
      </c>
      <c r="U1415" t="s">
        <v>19766</v>
      </c>
      <c r="V1415" t="s">
        <v>19726</v>
      </c>
      <c r="W1415" t="s">
        <v>196</v>
      </c>
      <c r="X1415" t="s">
        <v>197</v>
      </c>
      <c r="AA1415" t="s">
        <v>19767</v>
      </c>
      <c r="AB1415" t="s">
        <v>19768</v>
      </c>
      <c r="AC1415" t="s">
        <v>19769</v>
      </c>
      <c r="AD1415" s="17" t="s">
        <v>19770</v>
      </c>
      <c r="AE1415" t="s">
        <v>19771</v>
      </c>
      <c r="AF1415" t="s">
        <v>19772</v>
      </c>
      <c r="AG1415" t="s">
        <v>198</v>
      </c>
      <c r="AH1415" t="s">
        <v>19773</v>
      </c>
      <c r="AI1415" t="s">
        <v>196</v>
      </c>
      <c r="AK1415" t="s">
        <v>199</v>
      </c>
      <c r="AL1415" t="s">
        <v>19774</v>
      </c>
      <c r="AM1415" t="s">
        <v>198</v>
      </c>
      <c r="AO1415" t="s">
        <v>199</v>
      </c>
      <c r="AP1415" t="s">
        <v>19775</v>
      </c>
      <c r="AQ1415" t="s">
        <v>19776</v>
      </c>
      <c r="AR1415" t="s">
        <v>19777</v>
      </c>
      <c r="FC1415" t="s">
        <v>203</v>
      </c>
      <c r="FD1415" t="s">
        <v>19778</v>
      </c>
      <c r="FH1415" t="s">
        <v>19779</v>
      </c>
      <c r="FL1415" t="s">
        <v>19716</v>
      </c>
      <c r="FQ1415" t="s">
        <v>19766</v>
      </c>
      <c r="FT1415" t="s">
        <v>19780</v>
      </c>
      <c r="FU1415" t="s">
        <v>19781</v>
      </c>
      <c r="FW1415" t="s">
        <v>19719</v>
      </c>
      <c r="FY1415" t="s">
        <v>205</v>
      </c>
      <c r="FZ1415" t="s">
        <v>19782</v>
      </c>
      <c r="GA1415" t="s">
        <v>19783</v>
      </c>
      <c r="GB1415" t="s">
        <v>19766</v>
      </c>
      <c r="GH1415" t="s">
        <v>224</v>
      </c>
      <c r="GK1415" t="s">
        <v>263</v>
      </c>
      <c r="GL1415" t="s">
        <v>223</v>
      </c>
      <c r="KX1415" t="s">
        <v>19784</v>
      </c>
      <c r="LE1415" t="s">
        <v>338</v>
      </c>
      <c r="LF1415" t="s">
        <v>339</v>
      </c>
      <c r="LG1415" t="s">
        <v>339</v>
      </c>
      <c r="LH1415" s="14" t="s">
        <v>19723</v>
      </c>
      <c r="LI1415" s="14">
        <v>1</v>
      </c>
      <c r="LJ1415" t="s">
        <v>19723</v>
      </c>
    </row>
    <row r="1416" spans="1:322" x14ac:dyDescent="0.25">
      <c r="A1416" t="s">
        <v>19785</v>
      </c>
      <c r="B1416" t="s">
        <v>19786</v>
      </c>
      <c r="C1416" t="s">
        <v>192</v>
      </c>
      <c r="D1416" t="s">
        <v>192</v>
      </c>
      <c r="E1416" t="s">
        <v>17243</v>
      </c>
      <c r="F1416" t="s">
        <v>10722</v>
      </c>
      <c r="G1416" t="s">
        <v>10688</v>
      </c>
      <c r="H1416" t="s">
        <v>18526</v>
      </c>
      <c r="I1416" t="s">
        <v>193</v>
      </c>
      <c r="J1416" t="s">
        <v>19787</v>
      </c>
      <c r="L1416" t="s">
        <v>19788</v>
      </c>
      <c r="N1416" t="s">
        <v>194</v>
      </c>
      <c r="O1416" t="s">
        <v>195</v>
      </c>
      <c r="S1416" t="s">
        <v>214</v>
      </c>
      <c r="V1416" t="s">
        <v>10688</v>
      </c>
      <c r="W1416" t="s">
        <v>196</v>
      </c>
      <c r="X1416" t="s">
        <v>197</v>
      </c>
      <c r="AA1416" t="s">
        <v>880</v>
      </c>
      <c r="AD1416" s="17" t="s">
        <v>19789</v>
      </c>
      <c r="AE1416" t="s">
        <v>19716</v>
      </c>
      <c r="AF1416" t="s">
        <v>14379</v>
      </c>
      <c r="AG1416" t="s">
        <v>196</v>
      </c>
      <c r="AI1416" t="s">
        <v>196</v>
      </c>
      <c r="AK1416" t="s">
        <v>199</v>
      </c>
      <c r="AL1416" t="s">
        <v>19790</v>
      </c>
      <c r="AM1416" t="s">
        <v>198</v>
      </c>
      <c r="AO1416" t="s">
        <v>199</v>
      </c>
      <c r="AP1416" t="s">
        <v>19791</v>
      </c>
      <c r="FH1416" t="s">
        <v>19792</v>
      </c>
      <c r="FL1416" t="s">
        <v>19716</v>
      </c>
      <c r="FQ1416" t="s">
        <v>19793</v>
      </c>
      <c r="FT1416" t="s">
        <v>19794</v>
      </c>
      <c r="FU1416" t="s">
        <v>19795</v>
      </c>
      <c r="FW1416" t="s">
        <v>19719</v>
      </c>
      <c r="FY1416" t="s">
        <v>205</v>
      </c>
      <c r="FZ1416" t="s">
        <v>19796</v>
      </c>
      <c r="GA1416" t="s">
        <v>19797</v>
      </c>
      <c r="GB1416" t="s">
        <v>19793</v>
      </c>
      <c r="GH1416" t="s">
        <v>206</v>
      </c>
      <c r="GK1416" t="s">
        <v>263</v>
      </c>
      <c r="GL1416" t="s">
        <v>223</v>
      </c>
      <c r="KX1416" t="s">
        <v>19798</v>
      </c>
      <c r="LE1416" t="s">
        <v>338</v>
      </c>
      <c r="LF1416" t="s">
        <v>339</v>
      </c>
      <c r="LG1416" t="s">
        <v>339</v>
      </c>
      <c r="LH1416" s="14" t="s">
        <v>19723</v>
      </c>
      <c r="LI1416" s="14">
        <v>1</v>
      </c>
      <c r="LJ1416" t="s">
        <v>19723</v>
      </c>
    </row>
    <row r="1417" spans="1:322" x14ac:dyDescent="0.25">
      <c r="A1417" t="s">
        <v>19799</v>
      </c>
      <c r="B1417" t="s">
        <v>19800</v>
      </c>
      <c r="C1417" t="s">
        <v>192</v>
      </c>
      <c r="D1417" t="s">
        <v>192</v>
      </c>
      <c r="E1417" t="s">
        <v>17243</v>
      </c>
      <c r="F1417" t="s">
        <v>10722</v>
      </c>
      <c r="G1417" t="s">
        <v>10688</v>
      </c>
      <c r="H1417" t="s">
        <v>790</v>
      </c>
      <c r="I1417" t="s">
        <v>193</v>
      </c>
      <c r="J1417" t="s">
        <v>19801</v>
      </c>
      <c r="L1417" t="s">
        <v>19802</v>
      </c>
      <c r="N1417" t="s">
        <v>194</v>
      </c>
      <c r="O1417" t="s">
        <v>195</v>
      </c>
      <c r="S1417" t="s">
        <v>214</v>
      </c>
      <c r="V1417" t="s">
        <v>10688</v>
      </c>
      <c r="W1417" t="s">
        <v>196</v>
      </c>
      <c r="X1417" t="s">
        <v>197</v>
      </c>
      <c r="AA1417" t="s">
        <v>265</v>
      </c>
      <c r="AD1417" s="17" t="s">
        <v>19789</v>
      </c>
      <c r="AE1417" t="s">
        <v>19716</v>
      </c>
      <c r="AF1417" t="s">
        <v>14379</v>
      </c>
      <c r="AG1417" t="s">
        <v>196</v>
      </c>
      <c r="AI1417" t="s">
        <v>196</v>
      </c>
      <c r="AK1417" t="s">
        <v>199</v>
      </c>
      <c r="AL1417" t="s">
        <v>19803</v>
      </c>
      <c r="AM1417" t="s">
        <v>198</v>
      </c>
      <c r="AO1417" t="s">
        <v>199</v>
      </c>
      <c r="AP1417" t="s">
        <v>19804</v>
      </c>
      <c r="FH1417" t="s">
        <v>19805</v>
      </c>
      <c r="FL1417" t="s">
        <v>19716</v>
      </c>
      <c r="FQ1417" t="s">
        <v>19806</v>
      </c>
      <c r="FT1417" t="s">
        <v>19794</v>
      </c>
      <c r="FU1417" t="s">
        <v>19795</v>
      </c>
      <c r="FW1417" t="s">
        <v>19719</v>
      </c>
      <c r="FY1417" t="s">
        <v>205</v>
      </c>
      <c r="FZ1417" t="s">
        <v>19796</v>
      </c>
      <c r="GA1417" t="s">
        <v>19807</v>
      </c>
      <c r="GB1417" t="s">
        <v>19806</v>
      </c>
      <c r="GH1417" t="s">
        <v>206</v>
      </c>
      <c r="GK1417" t="s">
        <v>263</v>
      </c>
      <c r="GL1417" t="s">
        <v>223</v>
      </c>
      <c r="KX1417" t="s">
        <v>19798</v>
      </c>
      <c r="LE1417" t="s">
        <v>338</v>
      </c>
      <c r="LF1417" t="s">
        <v>339</v>
      </c>
      <c r="LG1417" t="s">
        <v>339</v>
      </c>
      <c r="LH1417" s="14" t="s">
        <v>19723</v>
      </c>
      <c r="LI1417" s="14">
        <v>1</v>
      </c>
      <c r="LJ1417" t="s">
        <v>19723</v>
      </c>
    </row>
    <row r="1418" spans="1:322" x14ac:dyDescent="0.25">
      <c r="A1418" t="s">
        <v>19808</v>
      </c>
      <c r="B1418" t="s">
        <v>19809</v>
      </c>
      <c r="C1418" t="s">
        <v>192</v>
      </c>
      <c r="D1418" t="s">
        <v>192</v>
      </c>
      <c r="E1418" t="s">
        <v>17520</v>
      </c>
      <c r="F1418" t="s">
        <v>17521</v>
      </c>
      <c r="G1418" t="s">
        <v>13683</v>
      </c>
      <c r="H1418" t="s">
        <v>669</v>
      </c>
      <c r="I1418" t="s">
        <v>193</v>
      </c>
      <c r="J1418" t="s">
        <v>19810</v>
      </c>
      <c r="L1418" t="s">
        <v>19811</v>
      </c>
      <c r="N1418" t="s">
        <v>194</v>
      </c>
      <c r="O1418" t="s">
        <v>195</v>
      </c>
      <c r="S1418" t="s">
        <v>214</v>
      </c>
      <c r="U1418" t="s">
        <v>19812</v>
      </c>
      <c r="V1418" t="s">
        <v>13683</v>
      </c>
      <c r="W1418" t="s">
        <v>229</v>
      </c>
      <c r="AA1418" t="s">
        <v>270</v>
      </c>
      <c r="AB1418" t="s">
        <v>19813</v>
      </c>
      <c r="AC1418" t="s">
        <v>19814</v>
      </c>
      <c r="AD1418" s="17" t="s">
        <v>19732</v>
      </c>
      <c r="AE1418" t="s">
        <v>19815</v>
      </c>
      <c r="AF1418" t="s">
        <v>19816</v>
      </c>
      <c r="AG1418" t="s">
        <v>198</v>
      </c>
      <c r="AH1418" t="s">
        <v>3243</v>
      </c>
      <c r="AI1418" t="s">
        <v>198</v>
      </c>
      <c r="AJ1418" t="s">
        <v>19817</v>
      </c>
      <c r="AK1418" t="s">
        <v>198</v>
      </c>
      <c r="AL1418" t="s">
        <v>19818</v>
      </c>
      <c r="AM1418" t="s">
        <v>198</v>
      </c>
      <c r="AO1418" t="s">
        <v>198</v>
      </c>
      <c r="AP1418" t="s">
        <v>19819</v>
      </c>
      <c r="AQ1418" t="s">
        <v>19820</v>
      </c>
      <c r="AR1418" t="s">
        <v>19821</v>
      </c>
      <c r="FC1418" t="s">
        <v>203</v>
      </c>
      <c r="FD1418" t="s">
        <v>19822</v>
      </c>
      <c r="FH1418" t="s">
        <v>19823</v>
      </c>
      <c r="FL1418" t="s">
        <v>19716</v>
      </c>
      <c r="FQ1418" t="s">
        <v>19812</v>
      </c>
      <c r="FT1418" t="s">
        <v>19737</v>
      </c>
      <c r="FU1418" t="s">
        <v>19738</v>
      </c>
      <c r="FW1418" t="s">
        <v>19719</v>
      </c>
      <c r="FY1418" t="s">
        <v>205</v>
      </c>
      <c r="FZ1418" t="s">
        <v>19824</v>
      </c>
      <c r="GA1418" t="s">
        <v>19825</v>
      </c>
      <c r="GB1418" t="s">
        <v>19812</v>
      </c>
      <c r="GH1418" t="s">
        <v>206</v>
      </c>
      <c r="GK1418" t="s">
        <v>263</v>
      </c>
      <c r="GL1418" t="s">
        <v>223</v>
      </c>
      <c r="KX1418" t="s">
        <v>19826</v>
      </c>
      <c r="LE1418" t="s">
        <v>338</v>
      </c>
      <c r="LF1418" t="s">
        <v>339</v>
      </c>
      <c r="LG1418" t="s">
        <v>339</v>
      </c>
      <c r="LH1418" s="14" t="s">
        <v>19723</v>
      </c>
      <c r="LI1418" s="14">
        <v>1</v>
      </c>
      <c r="LJ1418" t="s">
        <v>19723</v>
      </c>
    </row>
    <row r="1419" spans="1:322" x14ac:dyDescent="0.25">
      <c r="A1419" t="s">
        <v>19827</v>
      </c>
      <c r="B1419" t="s">
        <v>19828</v>
      </c>
      <c r="C1419" t="s">
        <v>192</v>
      </c>
      <c r="D1419" t="s">
        <v>192</v>
      </c>
      <c r="E1419" t="s">
        <v>10571</v>
      </c>
      <c r="F1419" t="s">
        <v>10572</v>
      </c>
      <c r="G1419" t="s">
        <v>17920</v>
      </c>
      <c r="H1419" t="s">
        <v>267</v>
      </c>
      <c r="I1419" t="s">
        <v>193</v>
      </c>
      <c r="J1419" t="s">
        <v>19829</v>
      </c>
      <c r="L1419" t="s">
        <v>19830</v>
      </c>
      <c r="N1419" t="s">
        <v>194</v>
      </c>
      <c r="O1419" t="s">
        <v>195</v>
      </c>
      <c r="S1419" t="s">
        <v>214</v>
      </c>
      <c r="U1419" t="s">
        <v>19831</v>
      </c>
      <c r="V1419" t="s">
        <v>17920</v>
      </c>
      <c r="W1419" t="s">
        <v>196</v>
      </c>
      <c r="X1419" t="s">
        <v>197</v>
      </c>
      <c r="AA1419" t="s">
        <v>269</v>
      </c>
      <c r="AB1419" t="s">
        <v>19832</v>
      </c>
      <c r="AC1419" t="s">
        <v>19833</v>
      </c>
      <c r="AD1419" s="17" t="s">
        <v>19834</v>
      </c>
      <c r="AE1419" t="s">
        <v>19716</v>
      </c>
      <c r="AF1419" t="s">
        <v>19835</v>
      </c>
      <c r="AG1419" t="s">
        <v>198</v>
      </c>
      <c r="AH1419" t="s">
        <v>4491</v>
      </c>
      <c r="AI1419" t="s">
        <v>198</v>
      </c>
      <c r="AJ1419" t="s">
        <v>19836</v>
      </c>
      <c r="AK1419" t="s">
        <v>199</v>
      </c>
      <c r="AL1419" t="s">
        <v>19837</v>
      </c>
      <c r="AM1419" t="s">
        <v>198</v>
      </c>
      <c r="AO1419" t="s">
        <v>199</v>
      </c>
      <c r="AP1419" t="s">
        <v>19838</v>
      </c>
      <c r="AQ1419" t="s">
        <v>19839</v>
      </c>
      <c r="AR1419" t="s">
        <v>19840</v>
      </c>
      <c r="FC1419" t="s">
        <v>203</v>
      </c>
      <c r="FH1419" t="s">
        <v>19841</v>
      </c>
      <c r="FL1419" t="s">
        <v>19716</v>
      </c>
      <c r="FQ1419" t="s">
        <v>19831</v>
      </c>
      <c r="FT1419" t="s">
        <v>19842</v>
      </c>
      <c r="FU1419" t="s">
        <v>19843</v>
      </c>
      <c r="FW1419" t="s">
        <v>19719</v>
      </c>
      <c r="FY1419" t="s">
        <v>205</v>
      </c>
      <c r="FZ1419" t="s">
        <v>19844</v>
      </c>
      <c r="GA1419" t="s">
        <v>19845</v>
      </c>
      <c r="GB1419" t="s">
        <v>19831</v>
      </c>
      <c r="GH1419" t="s">
        <v>224</v>
      </c>
      <c r="GK1419" t="s">
        <v>263</v>
      </c>
      <c r="GL1419" t="s">
        <v>223</v>
      </c>
      <c r="KX1419" t="s">
        <v>19846</v>
      </c>
      <c r="LE1419" t="s">
        <v>338</v>
      </c>
      <c r="LF1419" t="s">
        <v>339</v>
      </c>
      <c r="LG1419" t="s">
        <v>339</v>
      </c>
      <c r="LH1419" s="14" t="s">
        <v>19723</v>
      </c>
      <c r="LI1419" s="14">
        <v>1</v>
      </c>
      <c r="LJ1419" t="s">
        <v>19723</v>
      </c>
    </row>
    <row r="1420" spans="1:322" x14ac:dyDescent="0.25">
      <c r="A1420" t="s">
        <v>19847</v>
      </c>
      <c r="B1420" t="s">
        <v>19848</v>
      </c>
      <c r="C1420" t="s">
        <v>192</v>
      </c>
      <c r="D1420" t="s">
        <v>192</v>
      </c>
      <c r="E1420" t="s">
        <v>19699</v>
      </c>
      <c r="F1420" t="s">
        <v>19700</v>
      </c>
      <c r="G1420" t="s">
        <v>2871</v>
      </c>
      <c r="H1420" t="s">
        <v>287</v>
      </c>
      <c r="I1420" t="s">
        <v>193</v>
      </c>
      <c r="J1420" t="s">
        <v>19849</v>
      </c>
      <c r="L1420" t="s">
        <v>19850</v>
      </c>
      <c r="N1420" t="s">
        <v>194</v>
      </c>
      <c r="O1420" t="s">
        <v>195</v>
      </c>
      <c r="S1420" t="s">
        <v>214</v>
      </c>
      <c r="U1420" t="s">
        <v>19851</v>
      </c>
      <c r="V1420" t="s">
        <v>2871</v>
      </c>
      <c r="W1420" t="s">
        <v>196</v>
      </c>
      <c r="X1420" t="s">
        <v>197</v>
      </c>
      <c r="AA1420" t="s">
        <v>270</v>
      </c>
      <c r="AB1420" t="s">
        <v>19852</v>
      </c>
      <c r="AC1420" t="s">
        <v>19853</v>
      </c>
      <c r="AD1420" s="17" t="s">
        <v>19706</v>
      </c>
      <c r="AE1420" t="s">
        <v>19707</v>
      </c>
      <c r="AF1420" t="s">
        <v>19708</v>
      </c>
      <c r="AG1420" t="s">
        <v>198</v>
      </c>
      <c r="AH1420" t="s">
        <v>19854</v>
      </c>
      <c r="AI1420" t="s">
        <v>198</v>
      </c>
      <c r="AJ1420" t="s">
        <v>10951</v>
      </c>
      <c r="AK1420" t="s">
        <v>199</v>
      </c>
      <c r="AL1420" t="s">
        <v>19855</v>
      </c>
      <c r="AM1420" t="s">
        <v>198</v>
      </c>
      <c r="AO1420" t="s">
        <v>199</v>
      </c>
      <c r="AP1420" t="s">
        <v>19856</v>
      </c>
      <c r="AQ1420" t="s">
        <v>19857</v>
      </c>
      <c r="AR1420" t="s">
        <v>19858</v>
      </c>
      <c r="FC1420" t="s">
        <v>203</v>
      </c>
      <c r="FH1420" t="s">
        <v>19859</v>
      </c>
      <c r="FL1420" t="s">
        <v>19716</v>
      </c>
      <c r="FQ1420" t="s">
        <v>19851</v>
      </c>
      <c r="FT1420" t="s">
        <v>19717</v>
      </c>
      <c r="FU1420" t="s">
        <v>19718</v>
      </c>
      <c r="FW1420" t="s">
        <v>19719</v>
      </c>
      <c r="FY1420" t="s">
        <v>205</v>
      </c>
      <c r="FZ1420" t="s">
        <v>19720</v>
      </c>
      <c r="GA1420" t="s">
        <v>19860</v>
      </c>
      <c r="GB1420" t="s">
        <v>19851</v>
      </c>
      <c r="GH1420" t="s">
        <v>226</v>
      </c>
      <c r="GK1420" t="s">
        <v>263</v>
      </c>
      <c r="GL1420" t="s">
        <v>223</v>
      </c>
      <c r="KX1420" t="s">
        <v>19722</v>
      </c>
      <c r="LE1420" t="s">
        <v>338</v>
      </c>
      <c r="LF1420" t="s">
        <v>339</v>
      </c>
      <c r="LG1420" t="s">
        <v>339</v>
      </c>
      <c r="LH1420" s="14" t="s">
        <v>19723</v>
      </c>
      <c r="LI1420" s="14">
        <v>1</v>
      </c>
      <c r="LJ1420" t="s">
        <v>19723</v>
      </c>
    </row>
    <row r="1421" spans="1:322" x14ac:dyDescent="0.25">
      <c r="A1421" t="s">
        <v>19861</v>
      </c>
      <c r="B1421" t="s">
        <v>19862</v>
      </c>
      <c r="C1421" t="s">
        <v>192</v>
      </c>
      <c r="D1421" t="s">
        <v>192</v>
      </c>
      <c r="E1421" t="s">
        <v>17520</v>
      </c>
      <c r="F1421" t="s">
        <v>17521</v>
      </c>
      <c r="G1421" t="s">
        <v>5907</v>
      </c>
      <c r="H1421" t="s">
        <v>9207</v>
      </c>
      <c r="I1421" t="s">
        <v>200</v>
      </c>
      <c r="J1421" t="s">
        <v>19863</v>
      </c>
      <c r="L1421" t="s">
        <v>19864</v>
      </c>
      <c r="N1421" t="s">
        <v>194</v>
      </c>
      <c r="O1421" t="s">
        <v>195</v>
      </c>
      <c r="S1421" t="s">
        <v>214</v>
      </c>
      <c r="U1421" t="s">
        <v>19865</v>
      </c>
      <c r="V1421" t="s">
        <v>5907</v>
      </c>
      <c r="W1421" t="s">
        <v>196</v>
      </c>
      <c r="X1421" t="s">
        <v>204</v>
      </c>
      <c r="AA1421" t="s">
        <v>2249</v>
      </c>
      <c r="AB1421" t="s">
        <v>19866</v>
      </c>
      <c r="AC1421" t="s">
        <v>19867</v>
      </c>
      <c r="AD1421" s="17" t="s">
        <v>19732</v>
      </c>
      <c r="AE1421" t="s">
        <v>19815</v>
      </c>
      <c r="AF1421" t="s">
        <v>19868</v>
      </c>
      <c r="AG1421" t="s">
        <v>198</v>
      </c>
      <c r="AH1421" t="s">
        <v>6848</v>
      </c>
      <c r="AI1421" t="s">
        <v>198</v>
      </c>
      <c r="AJ1421" t="s">
        <v>19817</v>
      </c>
      <c r="AK1421" t="s">
        <v>199</v>
      </c>
      <c r="AL1421" t="s">
        <v>19869</v>
      </c>
      <c r="AM1421" t="s">
        <v>198</v>
      </c>
      <c r="AO1421" t="s">
        <v>199</v>
      </c>
      <c r="AP1421" t="s">
        <v>19870</v>
      </c>
      <c r="AQ1421" t="s">
        <v>19871</v>
      </c>
      <c r="AR1421" t="s">
        <v>19872</v>
      </c>
      <c r="FC1421" t="s">
        <v>203</v>
      </c>
      <c r="FD1421" t="s">
        <v>19873</v>
      </c>
      <c r="FH1421" t="s">
        <v>19874</v>
      </c>
      <c r="FL1421" t="s">
        <v>19716</v>
      </c>
      <c r="FQ1421" t="s">
        <v>19865</v>
      </c>
      <c r="FT1421" t="s">
        <v>19737</v>
      </c>
      <c r="FU1421" t="s">
        <v>19738</v>
      </c>
      <c r="FW1421" t="s">
        <v>19719</v>
      </c>
      <c r="FY1421" t="s">
        <v>205</v>
      </c>
      <c r="FZ1421" t="s">
        <v>19824</v>
      </c>
      <c r="GA1421" t="s">
        <v>19875</v>
      </c>
      <c r="GB1421" t="s">
        <v>19865</v>
      </c>
      <c r="GH1421" t="s">
        <v>226</v>
      </c>
      <c r="GK1421" t="s">
        <v>263</v>
      </c>
      <c r="GL1421" t="s">
        <v>223</v>
      </c>
      <c r="KX1421" t="s">
        <v>19826</v>
      </c>
      <c r="LE1421" t="s">
        <v>338</v>
      </c>
      <c r="LF1421" t="s">
        <v>339</v>
      </c>
      <c r="LG1421" t="s">
        <v>339</v>
      </c>
      <c r="LH1421" s="14" t="s">
        <v>19723</v>
      </c>
      <c r="LI1421" s="14">
        <v>1</v>
      </c>
      <c r="LJ1421" t="s">
        <v>19723</v>
      </c>
    </row>
    <row r="1422" spans="1:322" x14ac:dyDescent="0.25">
      <c r="A1422" t="s">
        <v>19876</v>
      </c>
      <c r="B1422" t="s">
        <v>19877</v>
      </c>
      <c r="C1422" t="s">
        <v>192</v>
      </c>
      <c r="D1422" t="s">
        <v>192</v>
      </c>
      <c r="E1422" t="s">
        <v>17520</v>
      </c>
      <c r="F1422" t="s">
        <v>17521</v>
      </c>
      <c r="G1422" t="s">
        <v>13683</v>
      </c>
      <c r="H1422" t="s">
        <v>274</v>
      </c>
      <c r="I1422" t="s">
        <v>193</v>
      </c>
      <c r="J1422" t="s">
        <v>19878</v>
      </c>
      <c r="L1422" t="s">
        <v>19879</v>
      </c>
      <c r="N1422" t="s">
        <v>194</v>
      </c>
      <c r="O1422" t="s">
        <v>195</v>
      </c>
      <c r="S1422" t="s">
        <v>214</v>
      </c>
      <c r="U1422" t="s">
        <v>19880</v>
      </c>
      <c r="V1422" t="s">
        <v>13683</v>
      </c>
      <c r="W1422" t="s">
        <v>229</v>
      </c>
      <c r="AA1422" t="s">
        <v>282</v>
      </c>
      <c r="AB1422" t="s">
        <v>19881</v>
      </c>
      <c r="AC1422" t="s">
        <v>19882</v>
      </c>
      <c r="AD1422" s="17" t="s">
        <v>19732</v>
      </c>
      <c r="AE1422" t="s">
        <v>19815</v>
      </c>
      <c r="AF1422" t="s">
        <v>19883</v>
      </c>
      <c r="AG1422" t="s">
        <v>196</v>
      </c>
      <c r="AI1422" t="s">
        <v>198</v>
      </c>
      <c r="AJ1422" t="s">
        <v>19817</v>
      </c>
      <c r="AK1422" t="s">
        <v>198</v>
      </c>
      <c r="AL1422" t="s">
        <v>19884</v>
      </c>
      <c r="AM1422" t="s">
        <v>198</v>
      </c>
      <c r="AO1422" t="s">
        <v>198</v>
      </c>
      <c r="AP1422" t="s">
        <v>19885</v>
      </c>
      <c r="AQ1422" t="s">
        <v>19886</v>
      </c>
      <c r="AR1422" t="s">
        <v>19887</v>
      </c>
      <c r="FC1422" t="s">
        <v>203</v>
      </c>
      <c r="FD1422" t="s">
        <v>19888</v>
      </c>
      <c r="FH1422" t="s">
        <v>19889</v>
      </c>
      <c r="FL1422" t="s">
        <v>19716</v>
      </c>
      <c r="FQ1422" t="s">
        <v>19880</v>
      </c>
      <c r="FT1422" t="s">
        <v>19737</v>
      </c>
      <c r="FU1422" t="s">
        <v>19738</v>
      </c>
      <c r="FW1422" t="s">
        <v>19719</v>
      </c>
      <c r="FY1422" t="s">
        <v>205</v>
      </c>
      <c r="FZ1422" t="s">
        <v>19824</v>
      </c>
      <c r="GA1422" t="s">
        <v>19890</v>
      </c>
      <c r="GB1422" t="s">
        <v>19880</v>
      </c>
      <c r="GH1422" t="s">
        <v>206</v>
      </c>
      <c r="GK1422" t="s">
        <v>263</v>
      </c>
      <c r="GL1422" t="s">
        <v>223</v>
      </c>
      <c r="KX1422" t="s">
        <v>19826</v>
      </c>
      <c r="LE1422" t="s">
        <v>338</v>
      </c>
      <c r="LF1422" t="s">
        <v>339</v>
      </c>
      <c r="LG1422" t="s">
        <v>339</v>
      </c>
      <c r="LH1422" s="14" t="s">
        <v>19723</v>
      </c>
      <c r="LI1422" s="14">
        <v>1</v>
      </c>
      <c r="LJ1422" t="s">
        <v>19723</v>
      </c>
    </row>
    <row r="1423" spans="1:322" x14ac:dyDescent="0.25">
      <c r="A1423" t="s">
        <v>19891</v>
      </c>
      <c r="B1423" t="s">
        <v>19892</v>
      </c>
      <c r="C1423" t="s">
        <v>192</v>
      </c>
      <c r="D1423" t="s">
        <v>192</v>
      </c>
      <c r="E1423" t="s">
        <v>17520</v>
      </c>
      <c r="F1423" t="s">
        <v>17521</v>
      </c>
      <c r="G1423" t="s">
        <v>13683</v>
      </c>
      <c r="H1423" t="s">
        <v>927</v>
      </c>
      <c r="I1423" t="s">
        <v>193</v>
      </c>
      <c r="J1423" t="s">
        <v>19893</v>
      </c>
      <c r="L1423" t="s">
        <v>19894</v>
      </c>
      <c r="N1423" t="s">
        <v>194</v>
      </c>
      <c r="O1423" t="s">
        <v>195</v>
      </c>
      <c r="S1423" t="s">
        <v>214</v>
      </c>
      <c r="U1423" t="s">
        <v>19895</v>
      </c>
      <c r="V1423" t="s">
        <v>13683</v>
      </c>
      <c r="W1423" t="s">
        <v>229</v>
      </c>
      <c r="AA1423" t="s">
        <v>2086</v>
      </c>
      <c r="AB1423" t="s">
        <v>19896</v>
      </c>
      <c r="AC1423" t="s">
        <v>19897</v>
      </c>
      <c r="AD1423" s="17" t="s">
        <v>19732</v>
      </c>
      <c r="AE1423" t="s">
        <v>19815</v>
      </c>
      <c r="AF1423" t="s">
        <v>19898</v>
      </c>
      <c r="AG1423" t="s">
        <v>198</v>
      </c>
      <c r="AH1423" t="s">
        <v>14399</v>
      </c>
      <c r="AI1423" t="s">
        <v>198</v>
      </c>
      <c r="AJ1423" t="s">
        <v>19817</v>
      </c>
      <c r="AK1423" t="s">
        <v>198</v>
      </c>
      <c r="AL1423" t="s">
        <v>19899</v>
      </c>
      <c r="AM1423" t="s">
        <v>198</v>
      </c>
      <c r="AO1423" t="s">
        <v>198</v>
      </c>
      <c r="AP1423" t="s">
        <v>19900</v>
      </c>
      <c r="AQ1423" t="s">
        <v>19901</v>
      </c>
      <c r="AR1423" t="s">
        <v>19902</v>
      </c>
      <c r="FC1423" t="s">
        <v>203</v>
      </c>
      <c r="FD1423" t="s">
        <v>19903</v>
      </c>
      <c r="FH1423" t="s">
        <v>19904</v>
      </c>
      <c r="FL1423" t="s">
        <v>19716</v>
      </c>
      <c r="FQ1423" t="s">
        <v>19895</v>
      </c>
      <c r="FT1423" t="s">
        <v>19737</v>
      </c>
      <c r="FU1423" t="s">
        <v>19738</v>
      </c>
      <c r="FW1423" t="s">
        <v>19719</v>
      </c>
      <c r="FY1423" t="s">
        <v>205</v>
      </c>
      <c r="FZ1423" t="s">
        <v>19824</v>
      </c>
      <c r="GA1423" t="s">
        <v>19905</v>
      </c>
      <c r="GB1423" t="s">
        <v>19895</v>
      </c>
      <c r="GH1423" t="s">
        <v>206</v>
      </c>
      <c r="GK1423" t="s">
        <v>263</v>
      </c>
      <c r="GL1423" t="s">
        <v>223</v>
      </c>
      <c r="KX1423" t="s">
        <v>19826</v>
      </c>
      <c r="LE1423" t="s">
        <v>338</v>
      </c>
      <c r="LF1423" t="s">
        <v>339</v>
      </c>
      <c r="LG1423" t="s">
        <v>339</v>
      </c>
      <c r="LH1423" s="14" t="s">
        <v>19723</v>
      </c>
      <c r="LI1423" s="14">
        <v>1</v>
      </c>
      <c r="LJ1423" t="s">
        <v>19723</v>
      </c>
    </row>
    <row r="1424" spans="1:322" x14ac:dyDescent="0.25">
      <c r="A1424" t="s">
        <v>19906</v>
      </c>
      <c r="B1424" t="s">
        <v>19907</v>
      </c>
      <c r="C1424" t="s">
        <v>192</v>
      </c>
      <c r="D1424" t="s">
        <v>192</v>
      </c>
      <c r="E1424" t="s">
        <v>19908</v>
      </c>
      <c r="F1424" t="s">
        <v>19909</v>
      </c>
      <c r="G1424" t="s">
        <v>10543</v>
      </c>
      <c r="H1424" t="s">
        <v>19910</v>
      </c>
      <c r="I1424" t="s">
        <v>193</v>
      </c>
      <c r="J1424" t="s">
        <v>19911</v>
      </c>
      <c r="L1424" t="s">
        <v>19912</v>
      </c>
      <c r="N1424" t="s">
        <v>194</v>
      </c>
      <c r="O1424" t="s">
        <v>195</v>
      </c>
      <c r="S1424" t="s">
        <v>214</v>
      </c>
      <c r="U1424" t="s">
        <v>19913</v>
      </c>
      <c r="V1424" t="s">
        <v>10543</v>
      </c>
      <c r="W1424" t="s">
        <v>196</v>
      </c>
      <c r="X1424" t="s">
        <v>204</v>
      </c>
      <c r="AA1424" t="s">
        <v>19914</v>
      </c>
      <c r="AB1424" t="s">
        <v>19911</v>
      </c>
      <c r="AC1424" t="s">
        <v>19915</v>
      </c>
      <c r="AD1424" s="17" t="s">
        <v>19916</v>
      </c>
      <c r="AE1424" t="s">
        <v>19917</v>
      </c>
      <c r="AF1424" t="s">
        <v>19918</v>
      </c>
      <c r="AG1424" t="s">
        <v>196</v>
      </c>
      <c r="AI1424" t="s">
        <v>198</v>
      </c>
      <c r="AJ1424" t="s">
        <v>4248</v>
      </c>
      <c r="AK1424" t="s">
        <v>199</v>
      </c>
      <c r="AL1424" t="s">
        <v>19919</v>
      </c>
      <c r="AM1424" t="s">
        <v>198</v>
      </c>
      <c r="AO1424" t="s">
        <v>199</v>
      </c>
      <c r="AP1424" t="s">
        <v>19920</v>
      </c>
      <c r="AQ1424" t="s">
        <v>19911</v>
      </c>
      <c r="AR1424" t="s">
        <v>19915</v>
      </c>
      <c r="FC1424" t="s">
        <v>203</v>
      </c>
      <c r="FD1424" t="s">
        <v>19921</v>
      </c>
      <c r="FH1424" t="s">
        <v>19922</v>
      </c>
      <c r="FL1424" t="s">
        <v>19716</v>
      </c>
      <c r="FQ1424" t="s">
        <v>19913</v>
      </c>
      <c r="FT1424" t="s">
        <v>19923</v>
      </c>
      <c r="FU1424" t="s">
        <v>19924</v>
      </c>
      <c r="FW1424" t="s">
        <v>19719</v>
      </c>
      <c r="FY1424" t="s">
        <v>205</v>
      </c>
      <c r="FZ1424" t="s">
        <v>19925</v>
      </c>
      <c r="GA1424" t="s">
        <v>19926</v>
      </c>
      <c r="GB1424" t="s">
        <v>19913</v>
      </c>
      <c r="GH1424" t="s">
        <v>226</v>
      </c>
      <c r="GK1424" t="s">
        <v>263</v>
      </c>
      <c r="GL1424" t="s">
        <v>223</v>
      </c>
      <c r="KX1424" t="s">
        <v>19927</v>
      </c>
      <c r="LE1424" t="s">
        <v>338</v>
      </c>
      <c r="LF1424" t="s">
        <v>339</v>
      </c>
      <c r="LG1424" t="s">
        <v>339</v>
      </c>
      <c r="LH1424" s="14" t="s">
        <v>19723</v>
      </c>
      <c r="LI1424" s="14">
        <v>1</v>
      </c>
      <c r="LJ1424" t="s">
        <v>19723</v>
      </c>
    </row>
    <row r="1425" spans="1:322" x14ac:dyDescent="0.25">
      <c r="A1425" t="s">
        <v>19928</v>
      </c>
      <c r="B1425" t="s">
        <v>19929</v>
      </c>
      <c r="C1425" t="s">
        <v>192</v>
      </c>
      <c r="D1425" t="s">
        <v>192</v>
      </c>
      <c r="E1425" t="s">
        <v>19908</v>
      </c>
      <c r="F1425" t="s">
        <v>19909</v>
      </c>
      <c r="G1425" t="s">
        <v>10378</v>
      </c>
      <c r="H1425" t="s">
        <v>19930</v>
      </c>
      <c r="I1425" t="s">
        <v>207</v>
      </c>
      <c r="J1425" t="s">
        <v>19931</v>
      </c>
      <c r="L1425" t="s">
        <v>19932</v>
      </c>
      <c r="N1425" t="s">
        <v>194</v>
      </c>
      <c r="O1425" t="s">
        <v>195</v>
      </c>
      <c r="S1425" t="s">
        <v>214</v>
      </c>
      <c r="U1425" t="s">
        <v>19933</v>
      </c>
      <c r="V1425" t="s">
        <v>10378</v>
      </c>
      <c r="W1425" t="s">
        <v>196</v>
      </c>
      <c r="X1425" t="s">
        <v>197</v>
      </c>
      <c r="AA1425" t="s">
        <v>262</v>
      </c>
      <c r="AB1425" t="s">
        <v>19934</v>
      </c>
      <c r="AC1425" t="s">
        <v>19935</v>
      </c>
      <c r="AD1425" s="17" t="s">
        <v>19936</v>
      </c>
      <c r="AE1425" t="s">
        <v>19937</v>
      </c>
      <c r="AF1425" t="s">
        <v>19938</v>
      </c>
      <c r="AG1425" t="s">
        <v>198</v>
      </c>
      <c r="AH1425" t="s">
        <v>2855</v>
      </c>
      <c r="AI1425" t="s">
        <v>196</v>
      </c>
      <c r="AK1425" t="s">
        <v>199</v>
      </c>
      <c r="AL1425" t="s">
        <v>19939</v>
      </c>
      <c r="AM1425" t="s">
        <v>198</v>
      </c>
      <c r="AO1425" t="s">
        <v>199</v>
      </c>
      <c r="AP1425" t="s">
        <v>19940</v>
      </c>
      <c r="AQ1425" t="s">
        <v>19934</v>
      </c>
      <c r="AR1425" t="s">
        <v>19935</v>
      </c>
      <c r="FC1425" t="s">
        <v>203</v>
      </c>
      <c r="FD1425" t="s">
        <v>19941</v>
      </c>
      <c r="FH1425" t="s">
        <v>19942</v>
      </c>
      <c r="FL1425" t="s">
        <v>19716</v>
      </c>
      <c r="FQ1425" t="s">
        <v>19933</v>
      </c>
      <c r="FT1425" t="s">
        <v>19943</v>
      </c>
      <c r="FU1425" t="s">
        <v>19944</v>
      </c>
      <c r="FW1425" t="s">
        <v>19719</v>
      </c>
      <c r="FY1425" t="s">
        <v>205</v>
      </c>
      <c r="FZ1425" t="s">
        <v>19945</v>
      </c>
      <c r="GA1425" t="s">
        <v>19946</v>
      </c>
      <c r="GB1425" t="s">
        <v>19933</v>
      </c>
      <c r="GH1425" t="s">
        <v>208</v>
      </c>
      <c r="GK1425" t="s">
        <v>263</v>
      </c>
      <c r="GL1425" t="s">
        <v>223</v>
      </c>
      <c r="KX1425" t="s">
        <v>19947</v>
      </c>
      <c r="LE1425" t="s">
        <v>338</v>
      </c>
      <c r="LF1425" t="s">
        <v>339</v>
      </c>
      <c r="LG1425" t="s">
        <v>339</v>
      </c>
      <c r="LH1425" s="14" t="s">
        <v>19723</v>
      </c>
      <c r="LI1425" s="14">
        <v>1</v>
      </c>
      <c r="LJ1425" t="s">
        <v>19723</v>
      </c>
    </row>
    <row r="1426" spans="1:322" x14ac:dyDescent="0.25">
      <c r="A1426" t="s">
        <v>19948</v>
      </c>
      <c r="B1426" t="s">
        <v>19949</v>
      </c>
      <c r="C1426" t="s">
        <v>192</v>
      </c>
      <c r="D1426" t="s">
        <v>192</v>
      </c>
      <c r="E1426" t="s">
        <v>19950</v>
      </c>
      <c r="F1426" t="s">
        <v>19951</v>
      </c>
      <c r="G1426" t="s">
        <v>10378</v>
      </c>
      <c r="H1426" t="s">
        <v>19952</v>
      </c>
      <c r="I1426" t="s">
        <v>207</v>
      </c>
      <c r="J1426" t="s">
        <v>19953</v>
      </c>
      <c r="L1426" t="s">
        <v>19954</v>
      </c>
      <c r="N1426" t="s">
        <v>194</v>
      </c>
      <c r="O1426" t="s">
        <v>195</v>
      </c>
      <c r="S1426" t="s">
        <v>214</v>
      </c>
      <c r="U1426" t="s">
        <v>19955</v>
      </c>
      <c r="V1426" t="s">
        <v>10378</v>
      </c>
      <c r="W1426" t="s">
        <v>229</v>
      </c>
      <c r="AA1426" t="s">
        <v>261</v>
      </c>
      <c r="AB1426" t="s">
        <v>19956</v>
      </c>
      <c r="AC1426" t="s">
        <v>19957</v>
      </c>
      <c r="AD1426" s="17" t="s">
        <v>19789</v>
      </c>
      <c r="AE1426" t="s">
        <v>19958</v>
      </c>
      <c r="AF1426" t="s">
        <v>19959</v>
      </c>
      <c r="AG1426" t="s">
        <v>198</v>
      </c>
      <c r="AH1426" t="s">
        <v>19960</v>
      </c>
      <c r="AI1426" t="s">
        <v>196</v>
      </c>
      <c r="AK1426" t="s">
        <v>198</v>
      </c>
      <c r="AL1426" t="s">
        <v>19961</v>
      </c>
      <c r="AM1426" t="s">
        <v>198</v>
      </c>
      <c r="AO1426" t="s">
        <v>198</v>
      </c>
      <c r="AP1426" t="s">
        <v>19962</v>
      </c>
      <c r="AQ1426" t="s">
        <v>19963</v>
      </c>
      <c r="AR1426" t="s">
        <v>19964</v>
      </c>
      <c r="FC1426" t="s">
        <v>203</v>
      </c>
      <c r="FH1426" t="s">
        <v>19965</v>
      </c>
      <c r="FL1426" t="s">
        <v>19716</v>
      </c>
      <c r="FQ1426" t="s">
        <v>19955</v>
      </c>
      <c r="FT1426" t="s">
        <v>19794</v>
      </c>
      <c r="FU1426" t="s">
        <v>19795</v>
      </c>
      <c r="FW1426" t="s">
        <v>19719</v>
      </c>
      <c r="FY1426" t="s">
        <v>205</v>
      </c>
      <c r="FZ1426" t="s">
        <v>19796</v>
      </c>
      <c r="GA1426" t="s">
        <v>19966</v>
      </c>
      <c r="GB1426" t="s">
        <v>19955</v>
      </c>
      <c r="GH1426" t="s">
        <v>208</v>
      </c>
      <c r="GK1426" t="s">
        <v>263</v>
      </c>
      <c r="GL1426" t="s">
        <v>223</v>
      </c>
      <c r="KX1426" t="s">
        <v>19798</v>
      </c>
      <c r="LE1426" t="s">
        <v>338</v>
      </c>
      <c r="LF1426" t="s">
        <v>339</v>
      </c>
      <c r="LG1426" t="s">
        <v>339</v>
      </c>
      <c r="LH1426" s="14" t="s">
        <v>19723</v>
      </c>
      <c r="LI1426" s="14">
        <v>1</v>
      </c>
      <c r="LJ1426" t="s">
        <v>19723</v>
      </c>
    </row>
    <row r="1427" spans="1:322" x14ac:dyDescent="0.25">
      <c r="A1427" t="s">
        <v>19967</v>
      </c>
      <c r="B1427" t="s">
        <v>19968</v>
      </c>
      <c r="C1427" t="s">
        <v>192</v>
      </c>
      <c r="D1427" t="s">
        <v>192</v>
      </c>
      <c r="E1427" t="s">
        <v>17520</v>
      </c>
      <c r="F1427" t="s">
        <v>17521</v>
      </c>
      <c r="G1427" t="s">
        <v>10378</v>
      </c>
      <c r="H1427" t="s">
        <v>19969</v>
      </c>
      <c r="I1427" t="s">
        <v>193</v>
      </c>
      <c r="J1427" t="s">
        <v>19970</v>
      </c>
      <c r="L1427" t="s">
        <v>19971</v>
      </c>
      <c r="N1427" t="s">
        <v>194</v>
      </c>
      <c r="O1427" t="s">
        <v>195</v>
      </c>
      <c r="S1427" t="s">
        <v>214</v>
      </c>
      <c r="U1427" t="s">
        <v>19972</v>
      </c>
      <c r="V1427" t="s">
        <v>10378</v>
      </c>
      <c r="W1427" t="s">
        <v>229</v>
      </c>
      <c r="AA1427" t="s">
        <v>261</v>
      </c>
      <c r="AB1427" t="s">
        <v>19973</v>
      </c>
      <c r="AC1427" t="s">
        <v>19974</v>
      </c>
      <c r="AD1427" s="17" t="s">
        <v>19732</v>
      </c>
      <c r="AE1427" t="s">
        <v>19815</v>
      </c>
      <c r="AF1427" t="s">
        <v>19975</v>
      </c>
      <c r="AG1427" t="s">
        <v>198</v>
      </c>
      <c r="AH1427" t="s">
        <v>7357</v>
      </c>
      <c r="AI1427" t="s">
        <v>196</v>
      </c>
      <c r="AK1427" t="s">
        <v>198</v>
      </c>
      <c r="AL1427" t="s">
        <v>19976</v>
      </c>
      <c r="AM1427" t="s">
        <v>198</v>
      </c>
      <c r="AO1427" t="s">
        <v>198</v>
      </c>
      <c r="AP1427" t="s">
        <v>19977</v>
      </c>
      <c r="FC1427" t="s">
        <v>203</v>
      </c>
      <c r="FH1427" t="s">
        <v>19978</v>
      </c>
      <c r="FL1427" t="s">
        <v>19716</v>
      </c>
      <c r="FQ1427" t="s">
        <v>19972</v>
      </c>
      <c r="FT1427" t="s">
        <v>19737</v>
      </c>
      <c r="FU1427" t="s">
        <v>19738</v>
      </c>
      <c r="FW1427" t="s">
        <v>19719</v>
      </c>
      <c r="FY1427" t="s">
        <v>205</v>
      </c>
      <c r="FZ1427" t="s">
        <v>19979</v>
      </c>
      <c r="GA1427" t="s">
        <v>19980</v>
      </c>
      <c r="GB1427" t="s">
        <v>19972</v>
      </c>
      <c r="GH1427" t="s">
        <v>208</v>
      </c>
      <c r="GK1427" t="s">
        <v>263</v>
      </c>
      <c r="GL1427" t="s">
        <v>223</v>
      </c>
      <c r="KX1427" t="s">
        <v>19981</v>
      </c>
      <c r="LE1427" t="s">
        <v>338</v>
      </c>
      <c r="LF1427" t="s">
        <v>339</v>
      </c>
      <c r="LG1427" t="s">
        <v>339</v>
      </c>
      <c r="LH1427" s="14" t="s">
        <v>19723</v>
      </c>
      <c r="LI1427" s="14">
        <v>1</v>
      </c>
      <c r="LJ1427" t="s">
        <v>19723</v>
      </c>
    </row>
    <row r="1428" spans="1:322" x14ac:dyDescent="0.25">
      <c r="A1428" t="s">
        <v>19982</v>
      </c>
      <c r="B1428" t="s">
        <v>19983</v>
      </c>
      <c r="C1428" t="s">
        <v>192</v>
      </c>
      <c r="D1428" t="s">
        <v>192</v>
      </c>
      <c r="E1428" t="s">
        <v>19908</v>
      </c>
      <c r="F1428" t="s">
        <v>19909</v>
      </c>
      <c r="G1428" t="s">
        <v>10378</v>
      </c>
      <c r="H1428" t="s">
        <v>3651</v>
      </c>
      <c r="I1428" t="s">
        <v>193</v>
      </c>
      <c r="J1428" t="s">
        <v>19984</v>
      </c>
      <c r="L1428" t="s">
        <v>19985</v>
      </c>
      <c r="N1428" t="s">
        <v>194</v>
      </c>
      <c r="O1428" t="s">
        <v>195</v>
      </c>
      <c r="S1428" t="s">
        <v>214</v>
      </c>
      <c r="U1428" t="s">
        <v>19986</v>
      </c>
      <c r="V1428" t="s">
        <v>10378</v>
      </c>
      <c r="W1428" t="s">
        <v>196</v>
      </c>
      <c r="X1428" t="s">
        <v>197</v>
      </c>
      <c r="AA1428" t="s">
        <v>2855</v>
      </c>
      <c r="AB1428" t="s">
        <v>19987</v>
      </c>
      <c r="AC1428" t="s">
        <v>19988</v>
      </c>
      <c r="AD1428" s="17" t="s">
        <v>19989</v>
      </c>
      <c r="AE1428" t="s">
        <v>19990</v>
      </c>
      <c r="AF1428" t="s">
        <v>19991</v>
      </c>
      <c r="AG1428" t="s">
        <v>198</v>
      </c>
      <c r="AH1428" t="s">
        <v>19992</v>
      </c>
      <c r="AI1428" t="s">
        <v>196</v>
      </c>
      <c r="AK1428" t="s">
        <v>199</v>
      </c>
      <c r="AL1428" t="s">
        <v>19993</v>
      </c>
      <c r="AM1428" t="s">
        <v>198</v>
      </c>
      <c r="AO1428" t="s">
        <v>199</v>
      </c>
      <c r="AP1428" t="s">
        <v>19994</v>
      </c>
      <c r="AQ1428" t="s">
        <v>19987</v>
      </c>
      <c r="AR1428" t="s">
        <v>19988</v>
      </c>
      <c r="FC1428" t="s">
        <v>203</v>
      </c>
      <c r="FD1428" t="s">
        <v>19995</v>
      </c>
      <c r="FH1428" t="s">
        <v>19996</v>
      </c>
      <c r="FL1428" t="s">
        <v>19716</v>
      </c>
      <c r="FQ1428" t="s">
        <v>19986</v>
      </c>
      <c r="FT1428" t="s">
        <v>19997</v>
      </c>
      <c r="FU1428" t="s">
        <v>19998</v>
      </c>
      <c r="FW1428" t="s">
        <v>19719</v>
      </c>
      <c r="FY1428" t="s">
        <v>205</v>
      </c>
      <c r="FZ1428" t="s">
        <v>19999</v>
      </c>
      <c r="GA1428" t="s">
        <v>20000</v>
      </c>
      <c r="GB1428" t="s">
        <v>19986</v>
      </c>
      <c r="GH1428" t="s">
        <v>208</v>
      </c>
      <c r="GK1428" t="s">
        <v>263</v>
      </c>
      <c r="GL1428" t="s">
        <v>223</v>
      </c>
      <c r="KX1428" t="s">
        <v>20001</v>
      </c>
      <c r="LE1428" t="s">
        <v>338</v>
      </c>
      <c r="LF1428" t="s">
        <v>339</v>
      </c>
      <c r="LG1428" t="s">
        <v>339</v>
      </c>
      <c r="LH1428" s="14" t="s">
        <v>19723</v>
      </c>
      <c r="LI1428" s="14">
        <v>1</v>
      </c>
      <c r="LJ1428" t="s">
        <v>19723</v>
      </c>
    </row>
    <row r="1429" spans="1:322" x14ac:dyDescent="0.25">
      <c r="A1429" t="s">
        <v>20002</v>
      </c>
      <c r="B1429" t="s">
        <v>20003</v>
      </c>
      <c r="C1429" t="s">
        <v>192</v>
      </c>
      <c r="D1429" t="s">
        <v>192</v>
      </c>
      <c r="E1429" t="s">
        <v>20004</v>
      </c>
      <c r="F1429" t="s">
        <v>20005</v>
      </c>
      <c r="G1429" t="s">
        <v>312</v>
      </c>
      <c r="H1429" t="s">
        <v>20006</v>
      </c>
      <c r="I1429" t="s">
        <v>207</v>
      </c>
      <c r="J1429" t="s">
        <v>20007</v>
      </c>
      <c r="L1429" t="s">
        <v>20008</v>
      </c>
      <c r="N1429" t="s">
        <v>194</v>
      </c>
      <c r="O1429" t="s">
        <v>195</v>
      </c>
      <c r="S1429" t="s">
        <v>214</v>
      </c>
      <c r="U1429" t="s">
        <v>20009</v>
      </c>
      <c r="V1429" t="s">
        <v>312</v>
      </c>
      <c r="W1429" t="s">
        <v>196</v>
      </c>
      <c r="X1429" t="s">
        <v>197</v>
      </c>
      <c r="AA1429" t="s">
        <v>262</v>
      </c>
      <c r="AB1429" t="s">
        <v>20010</v>
      </c>
      <c r="AC1429" t="s">
        <v>20011</v>
      </c>
      <c r="AD1429" s="17" t="s">
        <v>19706</v>
      </c>
      <c r="AE1429" t="s">
        <v>19707</v>
      </c>
      <c r="AF1429" t="s">
        <v>20012</v>
      </c>
      <c r="AG1429" t="s">
        <v>196</v>
      </c>
      <c r="AI1429" t="s">
        <v>196</v>
      </c>
      <c r="AK1429" t="s">
        <v>199</v>
      </c>
      <c r="AL1429" t="s">
        <v>20013</v>
      </c>
      <c r="AM1429" t="s">
        <v>198</v>
      </c>
      <c r="AO1429" t="s">
        <v>196</v>
      </c>
      <c r="AQ1429" t="s">
        <v>20014</v>
      </c>
      <c r="AR1429" t="s">
        <v>20015</v>
      </c>
      <c r="FC1429" t="s">
        <v>203</v>
      </c>
      <c r="FD1429" t="s">
        <v>7120</v>
      </c>
      <c r="FH1429" t="s">
        <v>20016</v>
      </c>
      <c r="FL1429" t="s">
        <v>19716</v>
      </c>
      <c r="FQ1429" t="s">
        <v>20009</v>
      </c>
      <c r="FT1429" t="s">
        <v>19717</v>
      </c>
      <c r="FU1429" t="s">
        <v>19718</v>
      </c>
      <c r="FW1429" t="s">
        <v>19719</v>
      </c>
      <c r="FY1429" t="s">
        <v>205</v>
      </c>
      <c r="FZ1429" t="s">
        <v>19720</v>
      </c>
      <c r="GA1429" t="s">
        <v>20017</v>
      </c>
      <c r="GB1429" t="s">
        <v>20009</v>
      </c>
      <c r="GH1429" t="s">
        <v>206</v>
      </c>
      <c r="GK1429" t="s">
        <v>263</v>
      </c>
      <c r="GL1429" t="s">
        <v>223</v>
      </c>
      <c r="KX1429" t="s">
        <v>19722</v>
      </c>
      <c r="LE1429" t="s">
        <v>338</v>
      </c>
      <c r="LF1429" t="s">
        <v>339</v>
      </c>
      <c r="LG1429" t="s">
        <v>339</v>
      </c>
      <c r="LH1429" s="14" t="s">
        <v>19723</v>
      </c>
      <c r="LI1429" s="14">
        <v>1</v>
      </c>
      <c r="LJ1429" t="s">
        <v>19723</v>
      </c>
    </row>
    <row r="1430" spans="1:322" x14ac:dyDescent="0.25">
      <c r="A1430" t="s">
        <v>20018</v>
      </c>
      <c r="B1430" t="s">
        <v>20019</v>
      </c>
      <c r="C1430" t="s">
        <v>192</v>
      </c>
      <c r="D1430" t="s">
        <v>192</v>
      </c>
      <c r="E1430" t="s">
        <v>19699</v>
      </c>
      <c r="F1430" t="s">
        <v>19700</v>
      </c>
      <c r="G1430" t="s">
        <v>1358</v>
      </c>
      <c r="H1430" t="s">
        <v>669</v>
      </c>
      <c r="I1430" t="s">
        <v>193</v>
      </c>
      <c r="J1430" t="s">
        <v>20020</v>
      </c>
      <c r="L1430" t="s">
        <v>20021</v>
      </c>
      <c r="N1430" t="s">
        <v>194</v>
      </c>
      <c r="O1430" t="s">
        <v>195</v>
      </c>
      <c r="S1430" t="s">
        <v>214</v>
      </c>
      <c r="U1430" t="s">
        <v>20022</v>
      </c>
      <c r="V1430" t="s">
        <v>1358</v>
      </c>
      <c r="W1430" t="s">
        <v>196</v>
      </c>
      <c r="X1430" t="s">
        <v>197</v>
      </c>
      <c r="AA1430" t="s">
        <v>270</v>
      </c>
      <c r="AB1430" t="s">
        <v>20023</v>
      </c>
      <c r="AC1430" t="s">
        <v>20024</v>
      </c>
      <c r="AD1430" s="17" t="s">
        <v>19706</v>
      </c>
      <c r="AE1430" t="s">
        <v>19707</v>
      </c>
      <c r="AF1430" t="s">
        <v>19708</v>
      </c>
      <c r="AG1430" t="s">
        <v>198</v>
      </c>
      <c r="AH1430" t="s">
        <v>4864</v>
      </c>
      <c r="AI1430" t="s">
        <v>198</v>
      </c>
      <c r="AJ1430" t="s">
        <v>10951</v>
      </c>
      <c r="AK1430" t="s">
        <v>199</v>
      </c>
      <c r="AL1430" t="s">
        <v>20025</v>
      </c>
      <c r="AM1430" t="s">
        <v>198</v>
      </c>
      <c r="AO1430" t="s">
        <v>199</v>
      </c>
      <c r="AP1430" t="s">
        <v>20026</v>
      </c>
      <c r="AQ1430" t="s">
        <v>20027</v>
      </c>
      <c r="AR1430" t="s">
        <v>20028</v>
      </c>
      <c r="FC1430" t="s">
        <v>203</v>
      </c>
      <c r="FH1430" t="s">
        <v>20029</v>
      </c>
      <c r="FL1430" t="s">
        <v>19716</v>
      </c>
      <c r="FQ1430" t="s">
        <v>20022</v>
      </c>
      <c r="FT1430" t="s">
        <v>19717</v>
      </c>
      <c r="FU1430" t="s">
        <v>19718</v>
      </c>
      <c r="FW1430" t="s">
        <v>19719</v>
      </c>
      <c r="FY1430" t="s">
        <v>205</v>
      </c>
      <c r="FZ1430" t="s">
        <v>19720</v>
      </c>
      <c r="GA1430" t="s">
        <v>20030</v>
      </c>
      <c r="GB1430" t="s">
        <v>20022</v>
      </c>
      <c r="GH1430" t="s">
        <v>224</v>
      </c>
      <c r="GK1430" t="s">
        <v>263</v>
      </c>
      <c r="GL1430" t="s">
        <v>223</v>
      </c>
      <c r="KX1430" t="s">
        <v>19722</v>
      </c>
      <c r="LE1430" t="s">
        <v>338</v>
      </c>
      <c r="LF1430" t="s">
        <v>339</v>
      </c>
      <c r="LG1430" t="s">
        <v>339</v>
      </c>
      <c r="LH1430" s="14" t="s">
        <v>19723</v>
      </c>
      <c r="LI1430" s="14">
        <v>1</v>
      </c>
      <c r="LJ1430" t="s">
        <v>19723</v>
      </c>
    </row>
    <row r="1431" spans="1:322" x14ac:dyDescent="0.25">
      <c r="A1431" t="s">
        <v>20031</v>
      </c>
      <c r="B1431" t="s">
        <v>20032</v>
      </c>
      <c r="C1431" t="s">
        <v>192</v>
      </c>
      <c r="D1431" t="s">
        <v>192</v>
      </c>
      <c r="E1431" t="s">
        <v>20004</v>
      </c>
      <c r="F1431" t="s">
        <v>20005</v>
      </c>
      <c r="G1431" t="s">
        <v>331</v>
      </c>
      <c r="H1431" t="s">
        <v>19910</v>
      </c>
      <c r="I1431" t="s">
        <v>193</v>
      </c>
      <c r="J1431" t="s">
        <v>20033</v>
      </c>
      <c r="L1431" t="s">
        <v>20034</v>
      </c>
      <c r="N1431" t="s">
        <v>194</v>
      </c>
      <c r="O1431" t="s">
        <v>195</v>
      </c>
      <c r="S1431" t="s">
        <v>214</v>
      </c>
      <c r="U1431" t="s">
        <v>20035</v>
      </c>
      <c r="V1431" t="s">
        <v>331</v>
      </c>
      <c r="W1431" t="s">
        <v>196</v>
      </c>
      <c r="X1431" t="s">
        <v>197</v>
      </c>
      <c r="AA1431" t="s">
        <v>260</v>
      </c>
      <c r="AB1431" t="s">
        <v>20036</v>
      </c>
      <c r="AC1431" t="s">
        <v>20037</v>
      </c>
      <c r="AD1431" s="17" t="s">
        <v>19706</v>
      </c>
      <c r="AE1431" t="s">
        <v>19716</v>
      </c>
      <c r="AF1431" t="s">
        <v>20038</v>
      </c>
      <c r="AG1431" t="s">
        <v>198</v>
      </c>
      <c r="AH1431" t="s">
        <v>20039</v>
      </c>
      <c r="AI1431" t="s">
        <v>196</v>
      </c>
      <c r="AK1431" t="s">
        <v>199</v>
      </c>
      <c r="AL1431" t="s">
        <v>20040</v>
      </c>
      <c r="AM1431" t="s">
        <v>198</v>
      </c>
      <c r="AO1431" t="s">
        <v>199</v>
      </c>
      <c r="AP1431" t="s">
        <v>20041</v>
      </c>
      <c r="FC1431" t="s">
        <v>203</v>
      </c>
      <c r="FH1431" t="s">
        <v>20042</v>
      </c>
      <c r="FL1431" t="s">
        <v>19716</v>
      </c>
      <c r="FQ1431" t="s">
        <v>20035</v>
      </c>
      <c r="FT1431" t="s">
        <v>19717</v>
      </c>
      <c r="FU1431" t="s">
        <v>19718</v>
      </c>
      <c r="FW1431" t="s">
        <v>19719</v>
      </c>
      <c r="FY1431" t="s">
        <v>205</v>
      </c>
      <c r="FZ1431" t="s">
        <v>19759</v>
      </c>
      <c r="GA1431" t="s">
        <v>20043</v>
      </c>
      <c r="GB1431" t="s">
        <v>20035</v>
      </c>
      <c r="GH1431" t="s">
        <v>208</v>
      </c>
      <c r="GK1431" t="s">
        <v>263</v>
      </c>
      <c r="GL1431" t="s">
        <v>223</v>
      </c>
      <c r="KX1431" t="s">
        <v>19761</v>
      </c>
      <c r="LE1431" t="s">
        <v>338</v>
      </c>
      <c r="LF1431" t="s">
        <v>339</v>
      </c>
      <c r="LG1431" t="s">
        <v>339</v>
      </c>
      <c r="LH1431" s="14" t="s">
        <v>19723</v>
      </c>
      <c r="LI1431" s="14">
        <v>1</v>
      </c>
      <c r="LJ1431" t="s">
        <v>19723</v>
      </c>
    </row>
    <row r="1432" spans="1:322" x14ac:dyDescent="0.25">
      <c r="A1432" t="s">
        <v>20044</v>
      </c>
      <c r="B1432" t="s">
        <v>20045</v>
      </c>
      <c r="C1432" t="s">
        <v>192</v>
      </c>
      <c r="D1432" t="s">
        <v>192</v>
      </c>
      <c r="E1432" t="s">
        <v>10571</v>
      </c>
      <c r="F1432" t="s">
        <v>10572</v>
      </c>
      <c r="G1432" t="s">
        <v>20046</v>
      </c>
      <c r="H1432" t="s">
        <v>7037</v>
      </c>
      <c r="I1432" t="s">
        <v>193</v>
      </c>
      <c r="J1432" t="s">
        <v>20047</v>
      </c>
      <c r="L1432" t="s">
        <v>20048</v>
      </c>
      <c r="N1432" t="s">
        <v>194</v>
      </c>
      <c r="O1432" t="s">
        <v>195</v>
      </c>
      <c r="S1432" t="s">
        <v>214</v>
      </c>
      <c r="U1432" t="s">
        <v>20049</v>
      </c>
      <c r="V1432" t="s">
        <v>20046</v>
      </c>
      <c r="W1432" t="s">
        <v>196</v>
      </c>
      <c r="X1432" t="s">
        <v>197</v>
      </c>
      <c r="AA1432" t="s">
        <v>270</v>
      </c>
      <c r="AB1432" t="s">
        <v>20050</v>
      </c>
      <c r="AC1432" t="s">
        <v>20051</v>
      </c>
      <c r="AD1432" s="17" t="s">
        <v>19706</v>
      </c>
      <c r="AE1432" t="s">
        <v>19716</v>
      </c>
      <c r="AF1432" t="s">
        <v>20038</v>
      </c>
      <c r="AG1432" t="s">
        <v>198</v>
      </c>
      <c r="AH1432" t="s">
        <v>265</v>
      </c>
      <c r="AI1432" t="s">
        <v>198</v>
      </c>
      <c r="AJ1432" t="s">
        <v>10951</v>
      </c>
      <c r="AK1432" t="s">
        <v>199</v>
      </c>
      <c r="AL1432" t="s">
        <v>20052</v>
      </c>
      <c r="AM1432" t="s">
        <v>198</v>
      </c>
      <c r="AO1432" t="s">
        <v>199</v>
      </c>
      <c r="AP1432" t="s">
        <v>20053</v>
      </c>
      <c r="AQ1432" t="s">
        <v>20054</v>
      </c>
      <c r="AR1432" t="s">
        <v>20055</v>
      </c>
      <c r="FC1432" t="s">
        <v>203</v>
      </c>
      <c r="FH1432" t="s">
        <v>20056</v>
      </c>
      <c r="FL1432" t="s">
        <v>19716</v>
      </c>
      <c r="FQ1432" t="s">
        <v>20049</v>
      </c>
      <c r="FT1432" t="s">
        <v>19717</v>
      </c>
      <c r="FU1432" t="s">
        <v>19718</v>
      </c>
      <c r="FW1432" t="s">
        <v>19719</v>
      </c>
      <c r="FY1432" t="s">
        <v>205</v>
      </c>
      <c r="FZ1432" t="s">
        <v>19720</v>
      </c>
      <c r="GA1432" t="s">
        <v>20057</v>
      </c>
      <c r="GB1432" t="s">
        <v>20049</v>
      </c>
      <c r="GH1432" t="s">
        <v>209</v>
      </c>
      <c r="GK1432" t="s">
        <v>263</v>
      </c>
      <c r="GL1432" t="s">
        <v>223</v>
      </c>
      <c r="KX1432" t="s">
        <v>19722</v>
      </c>
      <c r="LE1432" t="s">
        <v>338</v>
      </c>
      <c r="LF1432" t="s">
        <v>339</v>
      </c>
      <c r="LG1432" t="s">
        <v>339</v>
      </c>
      <c r="LH1432" s="14" t="s">
        <v>19723</v>
      </c>
      <c r="LI1432" s="14">
        <v>1</v>
      </c>
      <c r="LJ1432" t="s">
        <v>19723</v>
      </c>
    </row>
    <row r="1433" spans="1:322" x14ac:dyDescent="0.25">
      <c r="A1433" t="s">
        <v>20058</v>
      </c>
      <c r="B1433" t="s">
        <v>20059</v>
      </c>
      <c r="C1433" t="s">
        <v>192</v>
      </c>
      <c r="D1433" t="s">
        <v>192</v>
      </c>
      <c r="E1433" t="s">
        <v>19908</v>
      </c>
      <c r="F1433" t="s">
        <v>19909</v>
      </c>
      <c r="G1433" t="s">
        <v>10378</v>
      </c>
      <c r="H1433" t="s">
        <v>2943</v>
      </c>
      <c r="I1433" t="s">
        <v>207</v>
      </c>
      <c r="N1433" t="s">
        <v>194</v>
      </c>
      <c r="O1433" t="s">
        <v>195</v>
      </c>
      <c r="S1433" t="s">
        <v>214</v>
      </c>
      <c r="U1433" t="s">
        <v>20060</v>
      </c>
      <c r="V1433" t="s">
        <v>10378</v>
      </c>
      <c r="W1433" t="s">
        <v>196</v>
      </c>
      <c r="X1433" t="s">
        <v>204</v>
      </c>
      <c r="AA1433" t="s">
        <v>272</v>
      </c>
      <c r="AB1433" t="s">
        <v>20061</v>
      </c>
      <c r="AC1433" t="s">
        <v>20062</v>
      </c>
      <c r="AD1433" s="17" t="s">
        <v>19936</v>
      </c>
      <c r="AE1433" t="s">
        <v>20063</v>
      </c>
      <c r="AF1433" t="s">
        <v>20064</v>
      </c>
      <c r="AG1433" t="s">
        <v>196</v>
      </c>
      <c r="AI1433" t="s">
        <v>196</v>
      </c>
      <c r="AK1433" t="s">
        <v>199</v>
      </c>
      <c r="AL1433" t="s">
        <v>20065</v>
      </c>
      <c r="AM1433" t="s">
        <v>198</v>
      </c>
      <c r="AO1433" t="s">
        <v>199</v>
      </c>
      <c r="AP1433" t="s">
        <v>20066</v>
      </c>
      <c r="AQ1433" t="s">
        <v>20067</v>
      </c>
      <c r="AR1433" t="s">
        <v>20068</v>
      </c>
      <c r="FC1433" t="s">
        <v>203</v>
      </c>
      <c r="FD1433" t="s">
        <v>20069</v>
      </c>
      <c r="FH1433" t="s">
        <v>20070</v>
      </c>
      <c r="FL1433" t="s">
        <v>19716</v>
      </c>
      <c r="FQ1433" t="s">
        <v>20060</v>
      </c>
      <c r="FT1433" t="s">
        <v>19943</v>
      </c>
      <c r="FU1433" t="s">
        <v>19944</v>
      </c>
      <c r="FW1433" t="s">
        <v>19719</v>
      </c>
      <c r="FY1433" t="s">
        <v>205</v>
      </c>
      <c r="FZ1433" t="s">
        <v>19945</v>
      </c>
      <c r="GA1433" t="s">
        <v>20071</v>
      </c>
      <c r="GB1433" t="s">
        <v>20060</v>
      </c>
      <c r="GH1433" t="s">
        <v>208</v>
      </c>
      <c r="GK1433" t="s">
        <v>263</v>
      </c>
      <c r="GL1433" t="s">
        <v>223</v>
      </c>
      <c r="KX1433" t="s">
        <v>19947</v>
      </c>
      <c r="LE1433" t="s">
        <v>338</v>
      </c>
      <c r="LF1433" t="s">
        <v>339</v>
      </c>
      <c r="LG1433" t="s">
        <v>339</v>
      </c>
      <c r="LH1433" s="14" t="s">
        <v>19723</v>
      </c>
      <c r="LI1433" s="14">
        <v>1</v>
      </c>
      <c r="LJ1433" t="s">
        <v>19723</v>
      </c>
    </row>
    <row r="1434" spans="1:322" x14ac:dyDescent="0.25">
      <c r="A1434" t="s">
        <v>20072</v>
      </c>
      <c r="B1434" t="s">
        <v>20073</v>
      </c>
      <c r="C1434" t="s">
        <v>192</v>
      </c>
      <c r="D1434" t="s">
        <v>192</v>
      </c>
      <c r="E1434" t="s">
        <v>17520</v>
      </c>
      <c r="F1434" t="s">
        <v>17521</v>
      </c>
      <c r="G1434" t="s">
        <v>10378</v>
      </c>
      <c r="H1434" t="s">
        <v>19969</v>
      </c>
      <c r="I1434" t="s">
        <v>193</v>
      </c>
      <c r="J1434" t="s">
        <v>20074</v>
      </c>
      <c r="L1434" t="s">
        <v>20075</v>
      </c>
      <c r="N1434" t="s">
        <v>194</v>
      </c>
      <c r="O1434" t="s">
        <v>195</v>
      </c>
      <c r="S1434" t="s">
        <v>214</v>
      </c>
      <c r="U1434" t="s">
        <v>20076</v>
      </c>
      <c r="V1434" t="s">
        <v>10378</v>
      </c>
      <c r="W1434" t="s">
        <v>229</v>
      </c>
      <c r="AA1434" t="s">
        <v>8785</v>
      </c>
      <c r="AB1434" t="s">
        <v>20077</v>
      </c>
      <c r="AC1434" t="s">
        <v>20078</v>
      </c>
      <c r="AD1434" s="17" t="s">
        <v>19732</v>
      </c>
      <c r="AE1434" t="s">
        <v>19815</v>
      </c>
      <c r="AF1434" t="s">
        <v>20079</v>
      </c>
      <c r="AG1434" t="s">
        <v>198</v>
      </c>
      <c r="AH1434" t="s">
        <v>15946</v>
      </c>
      <c r="AI1434" t="s">
        <v>196</v>
      </c>
      <c r="AK1434" t="s">
        <v>198</v>
      </c>
      <c r="AL1434" t="s">
        <v>20080</v>
      </c>
      <c r="AM1434" t="s">
        <v>198</v>
      </c>
      <c r="AO1434" t="s">
        <v>198</v>
      </c>
      <c r="AP1434" t="s">
        <v>20081</v>
      </c>
      <c r="AQ1434" t="s">
        <v>20082</v>
      </c>
      <c r="AR1434" t="s">
        <v>20083</v>
      </c>
      <c r="FC1434" t="s">
        <v>203</v>
      </c>
      <c r="FD1434" t="s">
        <v>20084</v>
      </c>
      <c r="FH1434" t="s">
        <v>20085</v>
      </c>
      <c r="FL1434" t="s">
        <v>19716</v>
      </c>
      <c r="FQ1434" t="s">
        <v>20076</v>
      </c>
      <c r="FT1434" t="s">
        <v>19737</v>
      </c>
      <c r="FU1434" t="s">
        <v>19738</v>
      </c>
      <c r="FW1434" t="s">
        <v>19719</v>
      </c>
      <c r="FY1434" t="s">
        <v>205</v>
      </c>
      <c r="FZ1434" t="s">
        <v>19979</v>
      </c>
      <c r="GA1434" t="s">
        <v>20086</v>
      </c>
      <c r="GB1434" t="s">
        <v>20076</v>
      </c>
      <c r="GH1434" t="s">
        <v>208</v>
      </c>
      <c r="GK1434" t="s">
        <v>263</v>
      </c>
      <c r="GL1434" t="s">
        <v>223</v>
      </c>
      <c r="KX1434" t="s">
        <v>19981</v>
      </c>
      <c r="LE1434" t="s">
        <v>338</v>
      </c>
      <c r="LF1434" t="s">
        <v>339</v>
      </c>
      <c r="LG1434" t="s">
        <v>339</v>
      </c>
      <c r="LH1434" s="14" t="s">
        <v>19723</v>
      </c>
      <c r="LI1434" s="14">
        <v>1</v>
      </c>
      <c r="LJ1434" t="s">
        <v>19723</v>
      </c>
    </row>
    <row r="1435" spans="1:322" x14ac:dyDescent="0.25">
      <c r="A1435" t="s">
        <v>20087</v>
      </c>
      <c r="B1435" t="s">
        <v>20088</v>
      </c>
      <c r="C1435" t="s">
        <v>192</v>
      </c>
      <c r="D1435" t="s">
        <v>192</v>
      </c>
      <c r="E1435" t="s">
        <v>10571</v>
      </c>
      <c r="F1435" t="s">
        <v>10572</v>
      </c>
      <c r="G1435" t="s">
        <v>20046</v>
      </c>
      <c r="H1435" t="s">
        <v>7037</v>
      </c>
      <c r="I1435" t="s">
        <v>193</v>
      </c>
      <c r="J1435" t="s">
        <v>20089</v>
      </c>
      <c r="L1435" t="s">
        <v>20090</v>
      </c>
      <c r="N1435" t="s">
        <v>194</v>
      </c>
      <c r="O1435" t="s">
        <v>195</v>
      </c>
      <c r="S1435" t="s">
        <v>214</v>
      </c>
      <c r="U1435" t="s">
        <v>20091</v>
      </c>
      <c r="V1435" t="s">
        <v>20046</v>
      </c>
      <c r="W1435" t="s">
        <v>196</v>
      </c>
      <c r="X1435" t="s">
        <v>197</v>
      </c>
      <c r="AA1435" t="s">
        <v>260</v>
      </c>
      <c r="AB1435" t="s">
        <v>20092</v>
      </c>
      <c r="AC1435" t="s">
        <v>20093</v>
      </c>
      <c r="AD1435" s="17" t="s">
        <v>19706</v>
      </c>
      <c r="AE1435" t="s">
        <v>19716</v>
      </c>
      <c r="AF1435" t="s">
        <v>20038</v>
      </c>
      <c r="AG1435" t="s">
        <v>196</v>
      </c>
      <c r="AI1435" t="s">
        <v>198</v>
      </c>
      <c r="AJ1435" t="s">
        <v>10951</v>
      </c>
      <c r="AK1435" t="s">
        <v>199</v>
      </c>
      <c r="AL1435" t="s">
        <v>20094</v>
      </c>
      <c r="AM1435" t="s">
        <v>198</v>
      </c>
      <c r="AO1435" t="s">
        <v>199</v>
      </c>
      <c r="AP1435" t="s">
        <v>20095</v>
      </c>
      <c r="AQ1435" t="s">
        <v>20096</v>
      </c>
      <c r="AR1435" t="s">
        <v>20097</v>
      </c>
      <c r="FC1435" t="s">
        <v>203</v>
      </c>
      <c r="FH1435" t="s">
        <v>20098</v>
      </c>
      <c r="FL1435" t="s">
        <v>19716</v>
      </c>
      <c r="FQ1435" t="s">
        <v>20091</v>
      </c>
      <c r="FT1435" t="s">
        <v>19717</v>
      </c>
      <c r="FU1435" t="s">
        <v>19718</v>
      </c>
      <c r="FW1435" t="s">
        <v>19719</v>
      </c>
      <c r="FY1435" t="s">
        <v>205</v>
      </c>
      <c r="FZ1435" t="s">
        <v>19720</v>
      </c>
      <c r="GA1435" t="s">
        <v>20099</v>
      </c>
      <c r="GB1435" t="s">
        <v>20091</v>
      </c>
      <c r="GH1435" t="s">
        <v>209</v>
      </c>
      <c r="GK1435" t="s">
        <v>263</v>
      </c>
      <c r="GL1435" t="s">
        <v>223</v>
      </c>
      <c r="KX1435" t="s">
        <v>19722</v>
      </c>
      <c r="LE1435" t="s">
        <v>338</v>
      </c>
      <c r="LF1435" t="s">
        <v>339</v>
      </c>
      <c r="LG1435" t="s">
        <v>339</v>
      </c>
      <c r="LH1435" s="14" t="s">
        <v>19723</v>
      </c>
      <c r="LI1435" s="14">
        <v>1</v>
      </c>
      <c r="LJ1435" t="s">
        <v>19723</v>
      </c>
    </row>
    <row r="1436" spans="1:322" x14ac:dyDescent="0.25">
      <c r="A1436" t="s">
        <v>20100</v>
      </c>
      <c r="B1436" t="s">
        <v>20101</v>
      </c>
      <c r="C1436" t="s">
        <v>192</v>
      </c>
      <c r="D1436" t="s">
        <v>192</v>
      </c>
      <c r="E1436" t="s">
        <v>10411</v>
      </c>
      <c r="F1436" t="s">
        <v>10412</v>
      </c>
      <c r="G1436" t="s">
        <v>13683</v>
      </c>
      <c r="H1436" t="s">
        <v>299</v>
      </c>
      <c r="I1436" t="s">
        <v>193</v>
      </c>
      <c r="J1436" t="s">
        <v>20102</v>
      </c>
      <c r="L1436" t="s">
        <v>20103</v>
      </c>
      <c r="N1436" t="s">
        <v>194</v>
      </c>
      <c r="O1436" t="s">
        <v>195</v>
      </c>
      <c r="S1436" t="s">
        <v>214</v>
      </c>
      <c r="U1436" t="s">
        <v>20104</v>
      </c>
      <c r="V1436" t="s">
        <v>13683</v>
      </c>
      <c r="W1436" t="s">
        <v>196</v>
      </c>
      <c r="X1436" t="s">
        <v>197</v>
      </c>
      <c r="AA1436" t="s">
        <v>266</v>
      </c>
      <c r="AB1436" t="s">
        <v>20105</v>
      </c>
      <c r="AC1436" t="s">
        <v>20106</v>
      </c>
      <c r="AD1436" s="17" t="s">
        <v>19834</v>
      </c>
      <c r="AE1436" t="s">
        <v>19716</v>
      </c>
      <c r="AF1436" t="s">
        <v>20107</v>
      </c>
      <c r="AG1436" t="s">
        <v>198</v>
      </c>
      <c r="AH1436" t="s">
        <v>20108</v>
      </c>
      <c r="AI1436" t="s">
        <v>198</v>
      </c>
      <c r="AJ1436" t="s">
        <v>20109</v>
      </c>
      <c r="AK1436" t="s">
        <v>199</v>
      </c>
      <c r="AL1436" t="s">
        <v>20110</v>
      </c>
      <c r="AM1436" t="s">
        <v>198</v>
      </c>
      <c r="AO1436" t="s">
        <v>199</v>
      </c>
      <c r="AP1436" t="s">
        <v>20111</v>
      </c>
      <c r="AQ1436" t="s">
        <v>20112</v>
      </c>
      <c r="AR1436" t="s">
        <v>20113</v>
      </c>
      <c r="FC1436" t="s">
        <v>203</v>
      </c>
      <c r="FH1436" t="s">
        <v>20114</v>
      </c>
      <c r="FL1436" t="s">
        <v>19716</v>
      </c>
      <c r="FQ1436" t="s">
        <v>20104</v>
      </c>
      <c r="FT1436" t="s">
        <v>19842</v>
      </c>
      <c r="FU1436" t="s">
        <v>19843</v>
      </c>
      <c r="FW1436" t="s">
        <v>19719</v>
      </c>
      <c r="FY1436" t="s">
        <v>205</v>
      </c>
      <c r="FZ1436" t="s">
        <v>20115</v>
      </c>
      <c r="GA1436" t="s">
        <v>20116</v>
      </c>
      <c r="GB1436" t="s">
        <v>20104</v>
      </c>
      <c r="GH1436" t="s">
        <v>206</v>
      </c>
      <c r="GK1436" t="s">
        <v>263</v>
      </c>
      <c r="GL1436" t="s">
        <v>223</v>
      </c>
      <c r="KX1436" t="s">
        <v>20117</v>
      </c>
      <c r="LE1436" t="s">
        <v>338</v>
      </c>
      <c r="LF1436" t="s">
        <v>339</v>
      </c>
      <c r="LG1436" t="s">
        <v>339</v>
      </c>
      <c r="LH1436" s="14" t="s">
        <v>19723</v>
      </c>
      <c r="LI1436" s="14">
        <v>1</v>
      </c>
      <c r="LJ1436" t="s">
        <v>19723</v>
      </c>
    </row>
    <row r="1437" spans="1:322" x14ac:dyDescent="0.25">
      <c r="A1437" t="s">
        <v>20118</v>
      </c>
      <c r="B1437" t="s">
        <v>20119</v>
      </c>
      <c r="C1437" t="s">
        <v>192</v>
      </c>
      <c r="D1437" t="s">
        <v>192</v>
      </c>
      <c r="E1437" t="s">
        <v>19908</v>
      </c>
      <c r="F1437" t="s">
        <v>19909</v>
      </c>
      <c r="G1437" t="s">
        <v>13683</v>
      </c>
      <c r="H1437" t="s">
        <v>20120</v>
      </c>
      <c r="I1437" t="s">
        <v>207</v>
      </c>
      <c r="J1437" t="s">
        <v>20121</v>
      </c>
      <c r="L1437" t="s">
        <v>20122</v>
      </c>
      <c r="N1437" t="s">
        <v>194</v>
      </c>
      <c r="O1437" t="s">
        <v>195</v>
      </c>
      <c r="S1437" t="s">
        <v>214</v>
      </c>
      <c r="U1437" t="s">
        <v>20123</v>
      </c>
      <c r="V1437" t="s">
        <v>13683</v>
      </c>
      <c r="W1437" t="s">
        <v>196</v>
      </c>
      <c r="X1437" t="s">
        <v>197</v>
      </c>
      <c r="AA1437" t="s">
        <v>2086</v>
      </c>
      <c r="AB1437" t="s">
        <v>20124</v>
      </c>
      <c r="AC1437" t="s">
        <v>20125</v>
      </c>
      <c r="AD1437" s="17" t="s">
        <v>19936</v>
      </c>
      <c r="AE1437" t="s">
        <v>19716</v>
      </c>
      <c r="AF1437" t="s">
        <v>20126</v>
      </c>
      <c r="AG1437" t="s">
        <v>198</v>
      </c>
      <c r="AH1437" t="s">
        <v>20127</v>
      </c>
      <c r="AI1437" t="s">
        <v>196</v>
      </c>
      <c r="AK1437" t="s">
        <v>199</v>
      </c>
      <c r="AL1437" t="s">
        <v>20128</v>
      </c>
      <c r="AM1437" t="s">
        <v>198</v>
      </c>
      <c r="AO1437" t="s">
        <v>199</v>
      </c>
      <c r="AP1437" t="s">
        <v>20129</v>
      </c>
      <c r="AQ1437" t="s">
        <v>20130</v>
      </c>
      <c r="AR1437" t="s">
        <v>20131</v>
      </c>
      <c r="FC1437" t="s">
        <v>203</v>
      </c>
      <c r="FD1437" t="s">
        <v>19941</v>
      </c>
      <c r="FH1437" t="s">
        <v>20132</v>
      </c>
      <c r="FL1437" t="s">
        <v>19716</v>
      </c>
      <c r="FQ1437" t="s">
        <v>20123</v>
      </c>
      <c r="FT1437" t="s">
        <v>19943</v>
      </c>
      <c r="FU1437" t="s">
        <v>19944</v>
      </c>
      <c r="FW1437" t="s">
        <v>19719</v>
      </c>
      <c r="FY1437" t="s">
        <v>205</v>
      </c>
      <c r="FZ1437" t="s">
        <v>19945</v>
      </c>
      <c r="GA1437" t="s">
        <v>20133</v>
      </c>
      <c r="GB1437" t="s">
        <v>20123</v>
      </c>
      <c r="GH1437" t="s">
        <v>206</v>
      </c>
      <c r="GK1437" t="s">
        <v>263</v>
      </c>
      <c r="GL1437" t="s">
        <v>223</v>
      </c>
      <c r="KX1437" t="s">
        <v>19947</v>
      </c>
      <c r="LE1437" t="s">
        <v>338</v>
      </c>
      <c r="LF1437" t="s">
        <v>339</v>
      </c>
      <c r="LG1437" t="s">
        <v>339</v>
      </c>
      <c r="LH1437" s="14" t="s">
        <v>19723</v>
      </c>
      <c r="LI1437" s="14">
        <v>1</v>
      </c>
      <c r="LJ1437" t="s">
        <v>19723</v>
      </c>
    </row>
    <row r="1438" spans="1:322" x14ac:dyDescent="0.25">
      <c r="A1438" t="s">
        <v>20134</v>
      </c>
      <c r="B1438" t="s">
        <v>20135</v>
      </c>
      <c r="C1438" t="s">
        <v>192</v>
      </c>
      <c r="D1438" t="s">
        <v>192</v>
      </c>
      <c r="E1438" t="s">
        <v>10571</v>
      </c>
      <c r="F1438" t="s">
        <v>10572</v>
      </c>
      <c r="G1438" t="s">
        <v>19726</v>
      </c>
      <c r="H1438" t="s">
        <v>11004</v>
      </c>
      <c r="I1438" t="s">
        <v>193</v>
      </c>
      <c r="J1438" t="s">
        <v>20136</v>
      </c>
      <c r="L1438" t="s">
        <v>20137</v>
      </c>
      <c r="N1438" t="s">
        <v>194</v>
      </c>
      <c r="O1438" t="s">
        <v>195</v>
      </c>
      <c r="S1438" t="s">
        <v>214</v>
      </c>
      <c r="U1438" t="s">
        <v>20138</v>
      </c>
      <c r="V1438" t="s">
        <v>19726</v>
      </c>
      <c r="W1438" t="s">
        <v>196</v>
      </c>
      <c r="X1438" t="s">
        <v>197</v>
      </c>
      <c r="AA1438" t="s">
        <v>269</v>
      </c>
      <c r="AB1438" t="s">
        <v>20139</v>
      </c>
      <c r="AC1438" t="s">
        <v>20140</v>
      </c>
      <c r="AD1438" s="17" t="s">
        <v>20141</v>
      </c>
      <c r="AE1438" t="s">
        <v>20142</v>
      </c>
      <c r="AF1438" t="s">
        <v>20143</v>
      </c>
      <c r="AG1438" t="s">
        <v>198</v>
      </c>
      <c r="AH1438" t="s">
        <v>20144</v>
      </c>
      <c r="AI1438" t="s">
        <v>198</v>
      </c>
      <c r="AJ1438" t="s">
        <v>459</v>
      </c>
      <c r="AK1438" t="s">
        <v>199</v>
      </c>
      <c r="AL1438" t="s">
        <v>20145</v>
      </c>
      <c r="AM1438" t="s">
        <v>198</v>
      </c>
      <c r="AO1438" t="s">
        <v>199</v>
      </c>
      <c r="AP1438" t="s">
        <v>20146</v>
      </c>
      <c r="AQ1438" t="s">
        <v>20147</v>
      </c>
      <c r="AR1438" t="s">
        <v>20148</v>
      </c>
      <c r="FC1438" t="s">
        <v>203</v>
      </c>
      <c r="FH1438" t="s">
        <v>20149</v>
      </c>
      <c r="FL1438" t="s">
        <v>19716</v>
      </c>
      <c r="FQ1438" t="s">
        <v>20138</v>
      </c>
      <c r="FT1438" t="s">
        <v>20150</v>
      </c>
      <c r="FU1438" t="s">
        <v>20151</v>
      </c>
      <c r="FW1438" t="s">
        <v>19719</v>
      </c>
      <c r="FY1438" t="s">
        <v>205</v>
      </c>
      <c r="FZ1438" t="s">
        <v>20152</v>
      </c>
      <c r="GA1438" t="s">
        <v>20153</v>
      </c>
      <c r="GB1438" t="s">
        <v>20138</v>
      </c>
      <c r="GH1438" t="s">
        <v>224</v>
      </c>
      <c r="GK1438" t="s">
        <v>263</v>
      </c>
      <c r="GL1438" t="s">
        <v>223</v>
      </c>
      <c r="KX1438" t="s">
        <v>20154</v>
      </c>
      <c r="LE1438" t="s">
        <v>338</v>
      </c>
      <c r="LF1438" t="s">
        <v>339</v>
      </c>
      <c r="LG1438" t="s">
        <v>339</v>
      </c>
      <c r="LH1438" s="14" t="s">
        <v>19723</v>
      </c>
      <c r="LI1438" s="14">
        <v>1</v>
      </c>
      <c r="LJ1438" t="s">
        <v>19723</v>
      </c>
    </row>
    <row r="1439" spans="1:322" x14ac:dyDescent="0.25">
      <c r="A1439" t="s">
        <v>20155</v>
      </c>
      <c r="B1439" t="s">
        <v>20156</v>
      </c>
      <c r="C1439" t="s">
        <v>192</v>
      </c>
      <c r="D1439" t="s">
        <v>192</v>
      </c>
      <c r="E1439" t="s">
        <v>19908</v>
      </c>
      <c r="F1439" t="s">
        <v>19909</v>
      </c>
      <c r="G1439" t="s">
        <v>10543</v>
      </c>
      <c r="H1439" t="s">
        <v>19910</v>
      </c>
      <c r="I1439" t="s">
        <v>193</v>
      </c>
      <c r="J1439" t="s">
        <v>20157</v>
      </c>
      <c r="L1439" t="s">
        <v>20158</v>
      </c>
      <c r="N1439" t="s">
        <v>194</v>
      </c>
      <c r="O1439" t="s">
        <v>195</v>
      </c>
      <c r="S1439" t="s">
        <v>214</v>
      </c>
      <c r="U1439" t="s">
        <v>20159</v>
      </c>
      <c r="V1439" t="s">
        <v>10543</v>
      </c>
      <c r="W1439" t="s">
        <v>196</v>
      </c>
      <c r="X1439" t="s">
        <v>204</v>
      </c>
      <c r="AA1439" t="s">
        <v>17475</v>
      </c>
      <c r="AB1439" t="s">
        <v>20160</v>
      </c>
      <c r="AC1439" t="s">
        <v>20161</v>
      </c>
      <c r="AD1439" s="17" t="s">
        <v>19916</v>
      </c>
      <c r="AE1439" t="s">
        <v>20162</v>
      </c>
      <c r="AF1439" t="s">
        <v>14379</v>
      </c>
      <c r="AG1439" t="s">
        <v>196</v>
      </c>
      <c r="AI1439" t="s">
        <v>198</v>
      </c>
      <c r="AJ1439" t="s">
        <v>2157</v>
      </c>
      <c r="AK1439" t="s">
        <v>199</v>
      </c>
      <c r="AL1439" t="s">
        <v>20163</v>
      </c>
      <c r="AM1439" t="s">
        <v>198</v>
      </c>
      <c r="AO1439" t="s">
        <v>199</v>
      </c>
      <c r="AP1439" t="s">
        <v>20164</v>
      </c>
      <c r="AQ1439" t="s">
        <v>20160</v>
      </c>
      <c r="AR1439" t="s">
        <v>20161</v>
      </c>
      <c r="FC1439" t="s">
        <v>203</v>
      </c>
      <c r="FD1439" t="s">
        <v>20165</v>
      </c>
      <c r="FH1439" t="s">
        <v>20166</v>
      </c>
      <c r="FL1439" t="s">
        <v>19716</v>
      </c>
      <c r="FQ1439" t="s">
        <v>20159</v>
      </c>
      <c r="FT1439" t="s">
        <v>19923</v>
      </c>
      <c r="FU1439" t="s">
        <v>19924</v>
      </c>
      <c r="FW1439" t="s">
        <v>19719</v>
      </c>
      <c r="FY1439" t="s">
        <v>205</v>
      </c>
      <c r="FZ1439" t="s">
        <v>19925</v>
      </c>
      <c r="GA1439" t="s">
        <v>20167</v>
      </c>
      <c r="GB1439" t="s">
        <v>20159</v>
      </c>
      <c r="GH1439" t="s">
        <v>226</v>
      </c>
      <c r="GK1439" t="s">
        <v>263</v>
      </c>
      <c r="GL1439" t="s">
        <v>223</v>
      </c>
      <c r="KX1439" t="s">
        <v>19927</v>
      </c>
      <c r="LE1439" t="s">
        <v>338</v>
      </c>
      <c r="LF1439" t="s">
        <v>339</v>
      </c>
      <c r="LG1439" t="s">
        <v>339</v>
      </c>
      <c r="LH1439" s="14" t="s">
        <v>19723</v>
      </c>
      <c r="LI1439" s="14">
        <v>1</v>
      </c>
      <c r="LJ1439" t="s">
        <v>19723</v>
      </c>
    </row>
    <row r="1440" spans="1:322" x14ac:dyDescent="0.25">
      <c r="A1440" t="s">
        <v>20168</v>
      </c>
      <c r="B1440" t="s">
        <v>20169</v>
      </c>
      <c r="C1440" t="s">
        <v>192</v>
      </c>
      <c r="D1440" t="s">
        <v>192</v>
      </c>
      <c r="E1440" t="s">
        <v>19699</v>
      </c>
      <c r="F1440" t="s">
        <v>19700</v>
      </c>
      <c r="G1440" t="s">
        <v>2871</v>
      </c>
      <c r="H1440" t="s">
        <v>274</v>
      </c>
      <c r="I1440" t="s">
        <v>193</v>
      </c>
      <c r="J1440" t="s">
        <v>20170</v>
      </c>
      <c r="L1440" t="s">
        <v>20171</v>
      </c>
      <c r="N1440" t="s">
        <v>194</v>
      </c>
      <c r="O1440" t="s">
        <v>195</v>
      </c>
      <c r="S1440" t="s">
        <v>214</v>
      </c>
      <c r="U1440" t="s">
        <v>20172</v>
      </c>
      <c r="V1440" t="s">
        <v>2871</v>
      </c>
      <c r="W1440" t="s">
        <v>196</v>
      </c>
      <c r="X1440" t="s">
        <v>197</v>
      </c>
      <c r="AA1440" t="s">
        <v>270</v>
      </c>
      <c r="AB1440" t="s">
        <v>20173</v>
      </c>
      <c r="AC1440" t="s">
        <v>20174</v>
      </c>
      <c r="AD1440" s="17" t="s">
        <v>19706</v>
      </c>
      <c r="AE1440" t="s">
        <v>19707</v>
      </c>
      <c r="AF1440" t="s">
        <v>19708</v>
      </c>
      <c r="AG1440" t="s">
        <v>196</v>
      </c>
      <c r="AI1440" t="s">
        <v>198</v>
      </c>
      <c r="AJ1440" t="s">
        <v>10951</v>
      </c>
      <c r="AK1440" t="s">
        <v>199</v>
      </c>
      <c r="AL1440" t="s">
        <v>20175</v>
      </c>
      <c r="AM1440" t="s">
        <v>198</v>
      </c>
      <c r="AO1440" t="s">
        <v>199</v>
      </c>
      <c r="AP1440" t="s">
        <v>20176</v>
      </c>
      <c r="AQ1440" t="s">
        <v>20177</v>
      </c>
      <c r="AR1440" t="s">
        <v>20178</v>
      </c>
      <c r="FC1440" t="s">
        <v>203</v>
      </c>
      <c r="FH1440" t="s">
        <v>20179</v>
      </c>
      <c r="FL1440" t="s">
        <v>19716</v>
      </c>
      <c r="FQ1440" t="s">
        <v>20172</v>
      </c>
      <c r="FT1440" t="s">
        <v>19717</v>
      </c>
      <c r="FU1440" t="s">
        <v>19718</v>
      </c>
      <c r="FW1440" t="s">
        <v>19719</v>
      </c>
      <c r="FY1440" t="s">
        <v>205</v>
      </c>
      <c r="FZ1440" t="s">
        <v>19720</v>
      </c>
      <c r="GA1440" t="s">
        <v>20180</v>
      </c>
      <c r="GB1440" t="s">
        <v>20172</v>
      </c>
      <c r="GH1440" t="s">
        <v>226</v>
      </c>
      <c r="GK1440" t="s">
        <v>263</v>
      </c>
      <c r="GL1440" t="s">
        <v>223</v>
      </c>
      <c r="KX1440" t="s">
        <v>19722</v>
      </c>
      <c r="LE1440" t="s">
        <v>338</v>
      </c>
      <c r="LF1440" t="s">
        <v>339</v>
      </c>
      <c r="LG1440" t="s">
        <v>339</v>
      </c>
      <c r="LH1440" s="14" t="s">
        <v>19723</v>
      </c>
      <c r="LI1440" s="14">
        <v>1</v>
      </c>
      <c r="LJ1440" t="s">
        <v>19723</v>
      </c>
    </row>
    <row r="1441" spans="1:322" x14ac:dyDescent="0.25">
      <c r="A1441" t="s">
        <v>20181</v>
      </c>
      <c r="B1441" t="s">
        <v>20182</v>
      </c>
      <c r="C1441" t="s">
        <v>192</v>
      </c>
      <c r="D1441" t="s">
        <v>192</v>
      </c>
      <c r="E1441" t="s">
        <v>17520</v>
      </c>
      <c r="F1441" t="s">
        <v>17521</v>
      </c>
      <c r="G1441" t="s">
        <v>19726</v>
      </c>
      <c r="H1441" t="s">
        <v>5270</v>
      </c>
      <c r="I1441" t="s">
        <v>193</v>
      </c>
      <c r="J1441" t="s">
        <v>20183</v>
      </c>
      <c r="L1441" t="s">
        <v>20184</v>
      </c>
      <c r="N1441" t="s">
        <v>194</v>
      </c>
      <c r="O1441" t="s">
        <v>195</v>
      </c>
      <c r="S1441" t="s">
        <v>214</v>
      </c>
      <c r="U1441" t="s">
        <v>20185</v>
      </c>
      <c r="V1441" t="s">
        <v>19726</v>
      </c>
      <c r="W1441" t="s">
        <v>196</v>
      </c>
      <c r="X1441" t="s">
        <v>197</v>
      </c>
      <c r="AA1441" t="s">
        <v>285</v>
      </c>
      <c r="AB1441" t="s">
        <v>20186</v>
      </c>
      <c r="AC1441" t="s">
        <v>20187</v>
      </c>
      <c r="AD1441" s="17" t="s">
        <v>19732</v>
      </c>
      <c r="AE1441" t="s">
        <v>19707</v>
      </c>
      <c r="AF1441" t="s">
        <v>19733</v>
      </c>
      <c r="AG1441" t="s">
        <v>196</v>
      </c>
      <c r="AI1441" t="s">
        <v>196</v>
      </c>
      <c r="AK1441" t="s">
        <v>199</v>
      </c>
      <c r="AL1441" t="s">
        <v>20188</v>
      </c>
      <c r="AM1441" t="s">
        <v>198</v>
      </c>
      <c r="AO1441" t="s">
        <v>199</v>
      </c>
      <c r="AP1441" t="s">
        <v>20189</v>
      </c>
      <c r="FC1441" t="s">
        <v>203</v>
      </c>
      <c r="FH1441" t="s">
        <v>20190</v>
      </c>
      <c r="FL1441" t="s">
        <v>19716</v>
      </c>
      <c r="FQ1441" t="s">
        <v>20185</v>
      </c>
      <c r="FT1441" t="s">
        <v>19737</v>
      </c>
      <c r="FU1441" t="s">
        <v>19738</v>
      </c>
      <c r="FW1441" t="s">
        <v>19719</v>
      </c>
      <c r="FY1441" t="s">
        <v>205</v>
      </c>
      <c r="FZ1441" t="s">
        <v>19739</v>
      </c>
      <c r="GA1441" t="s">
        <v>20191</v>
      </c>
      <c r="GB1441" t="s">
        <v>20185</v>
      </c>
      <c r="GH1441" t="s">
        <v>224</v>
      </c>
      <c r="GK1441" t="s">
        <v>263</v>
      </c>
      <c r="GL1441" t="s">
        <v>223</v>
      </c>
      <c r="KX1441" t="s">
        <v>19741</v>
      </c>
      <c r="LE1441" t="s">
        <v>338</v>
      </c>
      <c r="LF1441" t="s">
        <v>339</v>
      </c>
      <c r="LG1441" t="s">
        <v>339</v>
      </c>
      <c r="LH1441" s="14" t="s">
        <v>19723</v>
      </c>
      <c r="LI1441" s="14">
        <v>1</v>
      </c>
      <c r="LJ1441" t="s">
        <v>19723</v>
      </c>
    </row>
    <row r="1442" spans="1:322" x14ac:dyDescent="0.25">
      <c r="A1442" t="s">
        <v>20192</v>
      </c>
      <c r="B1442" t="s">
        <v>20193</v>
      </c>
      <c r="C1442" t="s">
        <v>192</v>
      </c>
      <c r="D1442" t="s">
        <v>192</v>
      </c>
      <c r="E1442" t="s">
        <v>20004</v>
      </c>
      <c r="F1442" t="s">
        <v>20005</v>
      </c>
      <c r="G1442" t="s">
        <v>312</v>
      </c>
      <c r="H1442" t="s">
        <v>1831</v>
      </c>
      <c r="I1442" t="s">
        <v>207</v>
      </c>
      <c r="J1442" t="s">
        <v>20194</v>
      </c>
      <c r="L1442" t="s">
        <v>20195</v>
      </c>
      <c r="N1442" t="s">
        <v>194</v>
      </c>
      <c r="O1442" t="s">
        <v>195</v>
      </c>
      <c r="S1442" t="s">
        <v>214</v>
      </c>
      <c r="U1442" t="s">
        <v>266</v>
      </c>
      <c r="V1442" t="s">
        <v>312</v>
      </c>
      <c r="W1442" t="s">
        <v>196</v>
      </c>
      <c r="X1442" t="s">
        <v>197</v>
      </c>
      <c r="AA1442" t="s">
        <v>260</v>
      </c>
      <c r="AB1442" t="s">
        <v>20196</v>
      </c>
      <c r="AC1442" t="s">
        <v>20197</v>
      </c>
      <c r="AD1442" s="17" t="s">
        <v>19706</v>
      </c>
      <c r="AE1442" t="s">
        <v>19707</v>
      </c>
      <c r="AF1442" t="s">
        <v>20198</v>
      </c>
      <c r="AG1442" t="s">
        <v>198</v>
      </c>
      <c r="AH1442" t="s">
        <v>263</v>
      </c>
      <c r="AI1442" t="s">
        <v>196</v>
      </c>
      <c r="AK1442" t="s">
        <v>199</v>
      </c>
      <c r="AL1442" t="s">
        <v>20199</v>
      </c>
      <c r="AM1442" t="s">
        <v>198</v>
      </c>
      <c r="AO1442" t="s">
        <v>199</v>
      </c>
      <c r="AP1442" t="s">
        <v>20200</v>
      </c>
      <c r="AQ1442" t="s">
        <v>20201</v>
      </c>
      <c r="AR1442" t="s">
        <v>20202</v>
      </c>
      <c r="FD1442" t="s">
        <v>20203</v>
      </c>
      <c r="FH1442" t="s">
        <v>20204</v>
      </c>
      <c r="FL1442" t="s">
        <v>19716</v>
      </c>
      <c r="FQ1442" t="s">
        <v>20205</v>
      </c>
      <c r="FT1442" t="s">
        <v>19717</v>
      </c>
      <c r="FU1442" t="s">
        <v>19718</v>
      </c>
      <c r="FW1442" t="s">
        <v>19719</v>
      </c>
      <c r="FY1442" t="s">
        <v>205</v>
      </c>
      <c r="FZ1442" t="s">
        <v>19720</v>
      </c>
      <c r="GA1442" t="s">
        <v>20206</v>
      </c>
      <c r="GB1442" t="s">
        <v>20205</v>
      </c>
      <c r="GH1442" t="s">
        <v>206</v>
      </c>
      <c r="GK1442" t="s">
        <v>262</v>
      </c>
      <c r="GL1442" t="s">
        <v>223</v>
      </c>
      <c r="KX1442" t="s">
        <v>19722</v>
      </c>
      <c r="LE1442" t="s">
        <v>338</v>
      </c>
      <c r="LF1442" t="s">
        <v>339</v>
      </c>
      <c r="LG1442" t="s">
        <v>339</v>
      </c>
      <c r="LH1442" s="14" t="s">
        <v>19723</v>
      </c>
      <c r="LI1442" s="14">
        <v>2</v>
      </c>
      <c r="LJ1442" t="s">
        <v>20207</v>
      </c>
    </row>
    <row r="1443" spans="1:322" x14ac:dyDescent="0.25">
      <c r="A1443" t="s">
        <v>20208</v>
      </c>
      <c r="B1443" t="s">
        <v>20209</v>
      </c>
      <c r="C1443" t="s">
        <v>192</v>
      </c>
      <c r="D1443" t="s">
        <v>192</v>
      </c>
      <c r="E1443" t="s">
        <v>19699</v>
      </c>
      <c r="F1443" t="s">
        <v>19700</v>
      </c>
      <c r="G1443" t="s">
        <v>312</v>
      </c>
      <c r="H1443" t="s">
        <v>10529</v>
      </c>
      <c r="I1443" t="s">
        <v>193</v>
      </c>
      <c r="J1443" t="s">
        <v>20210</v>
      </c>
      <c r="L1443" t="s">
        <v>20211</v>
      </c>
      <c r="N1443" t="s">
        <v>194</v>
      </c>
      <c r="O1443" t="s">
        <v>195</v>
      </c>
      <c r="S1443" t="s">
        <v>214</v>
      </c>
      <c r="U1443" t="s">
        <v>20212</v>
      </c>
      <c r="V1443" t="s">
        <v>312</v>
      </c>
      <c r="W1443" t="s">
        <v>196</v>
      </c>
      <c r="X1443" t="s">
        <v>197</v>
      </c>
      <c r="AA1443" t="s">
        <v>270</v>
      </c>
      <c r="AB1443" t="s">
        <v>20213</v>
      </c>
      <c r="AC1443" t="s">
        <v>20214</v>
      </c>
      <c r="AD1443" s="17" t="s">
        <v>19706</v>
      </c>
      <c r="AE1443" t="s">
        <v>19707</v>
      </c>
      <c r="AF1443" t="s">
        <v>20215</v>
      </c>
      <c r="AG1443" t="s">
        <v>196</v>
      </c>
      <c r="AI1443" t="s">
        <v>198</v>
      </c>
      <c r="AJ1443" t="s">
        <v>10951</v>
      </c>
      <c r="AK1443" t="s">
        <v>199</v>
      </c>
      <c r="AL1443" t="s">
        <v>20216</v>
      </c>
      <c r="AM1443" t="s">
        <v>198</v>
      </c>
      <c r="AO1443" t="s">
        <v>199</v>
      </c>
      <c r="AP1443" t="s">
        <v>20217</v>
      </c>
      <c r="AQ1443" t="s">
        <v>20218</v>
      </c>
      <c r="AR1443" t="s">
        <v>20219</v>
      </c>
      <c r="FC1443" t="s">
        <v>203</v>
      </c>
      <c r="FH1443" t="s">
        <v>20220</v>
      </c>
      <c r="FL1443" t="s">
        <v>19716</v>
      </c>
      <c r="FQ1443" t="s">
        <v>20212</v>
      </c>
      <c r="FT1443" t="s">
        <v>19717</v>
      </c>
      <c r="FU1443" t="s">
        <v>19718</v>
      </c>
      <c r="FW1443" t="s">
        <v>19719</v>
      </c>
      <c r="FY1443" t="s">
        <v>205</v>
      </c>
      <c r="FZ1443" t="s">
        <v>19720</v>
      </c>
      <c r="GA1443" t="s">
        <v>20221</v>
      </c>
      <c r="GB1443" t="s">
        <v>20212</v>
      </c>
      <c r="GH1443" t="s">
        <v>206</v>
      </c>
      <c r="GK1443" t="s">
        <v>263</v>
      </c>
      <c r="GL1443" t="s">
        <v>223</v>
      </c>
      <c r="KX1443" t="s">
        <v>19722</v>
      </c>
      <c r="LE1443" t="s">
        <v>338</v>
      </c>
      <c r="LF1443" t="s">
        <v>339</v>
      </c>
      <c r="LG1443" t="s">
        <v>339</v>
      </c>
      <c r="LH1443" s="14" t="s">
        <v>19723</v>
      </c>
      <c r="LI1443" s="14">
        <v>1</v>
      </c>
      <c r="LJ1443" t="s">
        <v>19723</v>
      </c>
    </row>
    <row r="1444" spans="1:322" x14ac:dyDescent="0.25">
      <c r="A1444" t="s">
        <v>20222</v>
      </c>
      <c r="B1444" t="s">
        <v>20223</v>
      </c>
      <c r="C1444" t="s">
        <v>192</v>
      </c>
      <c r="D1444" t="s">
        <v>192</v>
      </c>
      <c r="E1444" t="s">
        <v>10571</v>
      </c>
      <c r="F1444" t="s">
        <v>10572</v>
      </c>
      <c r="G1444" t="s">
        <v>20046</v>
      </c>
      <c r="H1444" t="s">
        <v>7037</v>
      </c>
      <c r="I1444" t="s">
        <v>193</v>
      </c>
      <c r="J1444" t="s">
        <v>20224</v>
      </c>
      <c r="L1444" t="s">
        <v>20225</v>
      </c>
      <c r="N1444" t="s">
        <v>194</v>
      </c>
      <c r="O1444" t="s">
        <v>195</v>
      </c>
      <c r="S1444" t="s">
        <v>214</v>
      </c>
      <c r="U1444" t="s">
        <v>20226</v>
      </c>
      <c r="V1444" t="s">
        <v>20046</v>
      </c>
      <c r="W1444" t="s">
        <v>196</v>
      </c>
      <c r="X1444" t="s">
        <v>197</v>
      </c>
      <c r="AA1444" t="s">
        <v>265</v>
      </c>
      <c r="AB1444" t="s">
        <v>20227</v>
      </c>
      <c r="AC1444" t="s">
        <v>20228</v>
      </c>
      <c r="AD1444" s="17" t="s">
        <v>19706</v>
      </c>
      <c r="AE1444" t="s">
        <v>19716</v>
      </c>
      <c r="AF1444" t="s">
        <v>20038</v>
      </c>
      <c r="AG1444" t="s">
        <v>198</v>
      </c>
      <c r="AH1444" t="s">
        <v>20229</v>
      </c>
      <c r="AI1444" t="s">
        <v>196</v>
      </c>
      <c r="AK1444" t="s">
        <v>199</v>
      </c>
      <c r="AL1444" t="s">
        <v>20230</v>
      </c>
      <c r="AM1444" t="s">
        <v>198</v>
      </c>
      <c r="AO1444" t="s">
        <v>199</v>
      </c>
      <c r="AP1444" t="s">
        <v>20231</v>
      </c>
      <c r="AQ1444" t="s">
        <v>20232</v>
      </c>
      <c r="AR1444" t="s">
        <v>20233</v>
      </c>
      <c r="FC1444" t="s">
        <v>203</v>
      </c>
      <c r="FH1444" t="s">
        <v>20234</v>
      </c>
      <c r="FL1444" t="s">
        <v>19716</v>
      </c>
      <c r="FQ1444" t="s">
        <v>20226</v>
      </c>
      <c r="FT1444" t="s">
        <v>19717</v>
      </c>
      <c r="FU1444" t="s">
        <v>19718</v>
      </c>
      <c r="FW1444" t="s">
        <v>19719</v>
      </c>
      <c r="FY1444" t="s">
        <v>205</v>
      </c>
      <c r="FZ1444" t="s">
        <v>19720</v>
      </c>
      <c r="GA1444" t="s">
        <v>20235</v>
      </c>
      <c r="GB1444" t="s">
        <v>20226</v>
      </c>
      <c r="GH1444" t="s">
        <v>209</v>
      </c>
      <c r="GK1444" t="s">
        <v>263</v>
      </c>
      <c r="GL1444" t="s">
        <v>223</v>
      </c>
      <c r="KX1444" t="s">
        <v>19722</v>
      </c>
      <c r="LE1444" t="s">
        <v>338</v>
      </c>
      <c r="LF1444" t="s">
        <v>339</v>
      </c>
      <c r="LG1444" t="s">
        <v>339</v>
      </c>
      <c r="LH1444" s="14" t="s">
        <v>19723</v>
      </c>
      <c r="LI1444" s="14">
        <v>1</v>
      </c>
      <c r="LJ1444" t="s">
        <v>19723</v>
      </c>
    </row>
    <row r="1445" spans="1:322" x14ac:dyDescent="0.25">
      <c r="A1445" t="s">
        <v>20236</v>
      </c>
      <c r="B1445" t="s">
        <v>20237</v>
      </c>
      <c r="C1445" t="s">
        <v>192</v>
      </c>
      <c r="D1445" t="s">
        <v>192</v>
      </c>
      <c r="E1445" t="s">
        <v>17243</v>
      </c>
      <c r="F1445" t="s">
        <v>10722</v>
      </c>
      <c r="G1445" t="s">
        <v>10688</v>
      </c>
      <c r="H1445" t="s">
        <v>17255</v>
      </c>
      <c r="I1445" t="s">
        <v>193</v>
      </c>
      <c r="J1445" t="s">
        <v>20238</v>
      </c>
      <c r="L1445" t="s">
        <v>20239</v>
      </c>
      <c r="N1445" t="s">
        <v>194</v>
      </c>
      <c r="O1445" t="s">
        <v>195</v>
      </c>
      <c r="S1445" t="s">
        <v>214</v>
      </c>
      <c r="V1445" t="s">
        <v>10688</v>
      </c>
      <c r="W1445" t="s">
        <v>196</v>
      </c>
      <c r="X1445" t="s">
        <v>197</v>
      </c>
      <c r="AA1445" t="s">
        <v>271</v>
      </c>
      <c r="AD1445" s="17" t="s">
        <v>19789</v>
      </c>
      <c r="AE1445" t="s">
        <v>19716</v>
      </c>
      <c r="AF1445" t="s">
        <v>14379</v>
      </c>
      <c r="AG1445" t="s">
        <v>198</v>
      </c>
      <c r="AH1445" t="s">
        <v>20240</v>
      </c>
      <c r="AI1445" t="s">
        <v>196</v>
      </c>
      <c r="AK1445" t="s">
        <v>199</v>
      </c>
      <c r="AL1445" t="s">
        <v>20241</v>
      </c>
      <c r="AM1445" t="s">
        <v>198</v>
      </c>
      <c r="AO1445" t="s">
        <v>199</v>
      </c>
      <c r="AP1445" t="s">
        <v>20242</v>
      </c>
      <c r="FD1445" t="s">
        <v>19941</v>
      </c>
      <c r="FH1445" t="s">
        <v>20243</v>
      </c>
      <c r="FL1445" t="s">
        <v>19716</v>
      </c>
      <c r="FQ1445" t="s">
        <v>20244</v>
      </c>
      <c r="FT1445" t="s">
        <v>19794</v>
      </c>
      <c r="FU1445" t="s">
        <v>19795</v>
      </c>
      <c r="FW1445" t="s">
        <v>19719</v>
      </c>
      <c r="FY1445" t="s">
        <v>205</v>
      </c>
      <c r="FZ1445" t="s">
        <v>19796</v>
      </c>
      <c r="GA1445" t="s">
        <v>20245</v>
      </c>
      <c r="GB1445" t="s">
        <v>20244</v>
      </c>
      <c r="GH1445" t="s">
        <v>206</v>
      </c>
      <c r="GK1445" t="s">
        <v>263</v>
      </c>
      <c r="GL1445" t="s">
        <v>223</v>
      </c>
      <c r="KX1445" t="s">
        <v>19798</v>
      </c>
      <c r="LE1445" t="s">
        <v>338</v>
      </c>
      <c r="LF1445" t="s">
        <v>339</v>
      </c>
      <c r="LG1445" t="s">
        <v>339</v>
      </c>
      <c r="LH1445" s="14" t="s">
        <v>19723</v>
      </c>
      <c r="LI1445" s="14">
        <v>1</v>
      </c>
      <c r="LJ1445" t="s">
        <v>19723</v>
      </c>
    </row>
    <row r="1446" spans="1:322" x14ac:dyDescent="0.25">
      <c r="A1446" t="s">
        <v>20246</v>
      </c>
      <c r="B1446" t="s">
        <v>20247</v>
      </c>
      <c r="C1446" t="s">
        <v>192</v>
      </c>
      <c r="D1446" t="s">
        <v>192</v>
      </c>
      <c r="E1446" t="s">
        <v>17243</v>
      </c>
      <c r="F1446" t="s">
        <v>10722</v>
      </c>
      <c r="G1446" t="s">
        <v>10688</v>
      </c>
      <c r="H1446" t="s">
        <v>17792</v>
      </c>
      <c r="I1446" t="s">
        <v>193</v>
      </c>
      <c r="J1446" t="s">
        <v>20248</v>
      </c>
      <c r="L1446" t="s">
        <v>20248</v>
      </c>
      <c r="N1446" t="s">
        <v>194</v>
      </c>
      <c r="O1446" t="s">
        <v>195</v>
      </c>
      <c r="S1446" t="s">
        <v>214</v>
      </c>
      <c r="V1446" t="s">
        <v>10688</v>
      </c>
      <c r="W1446" t="s">
        <v>196</v>
      </c>
      <c r="X1446" t="s">
        <v>197</v>
      </c>
      <c r="AA1446" t="s">
        <v>260</v>
      </c>
      <c r="AD1446" s="17" t="s">
        <v>19789</v>
      </c>
      <c r="AE1446" t="s">
        <v>20162</v>
      </c>
      <c r="AF1446" t="s">
        <v>19918</v>
      </c>
      <c r="AG1446" t="s">
        <v>196</v>
      </c>
      <c r="AI1446" t="s">
        <v>196</v>
      </c>
      <c r="AK1446" t="s">
        <v>199</v>
      </c>
      <c r="AL1446" t="s">
        <v>20249</v>
      </c>
      <c r="AM1446" t="s">
        <v>198</v>
      </c>
      <c r="AO1446" t="s">
        <v>199</v>
      </c>
      <c r="AP1446" t="s">
        <v>20250</v>
      </c>
      <c r="FD1446" t="s">
        <v>19941</v>
      </c>
      <c r="FH1446" t="s">
        <v>20251</v>
      </c>
      <c r="FL1446" t="s">
        <v>19716</v>
      </c>
      <c r="FQ1446" t="s">
        <v>20252</v>
      </c>
      <c r="FT1446" t="s">
        <v>19794</v>
      </c>
      <c r="FU1446" t="s">
        <v>19795</v>
      </c>
      <c r="FW1446" t="s">
        <v>19719</v>
      </c>
      <c r="FY1446" t="s">
        <v>205</v>
      </c>
      <c r="FZ1446" t="s">
        <v>19796</v>
      </c>
      <c r="GA1446" t="s">
        <v>20253</v>
      </c>
      <c r="GB1446" t="s">
        <v>20252</v>
      </c>
      <c r="GH1446" t="s">
        <v>206</v>
      </c>
      <c r="GK1446" t="s">
        <v>263</v>
      </c>
      <c r="GL1446" t="s">
        <v>223</v>
      </c>
      <c r="KX1446" t="s">
        <v>19798</v>
      </c>
      <c r="LE1446" t="s">
        <v>338</v>
      </c>
      <c r="LF1446" t="s">
        <v>339</v>
      </c>
      <c r="LG1446" t="s">
        <v>339</v>
      </c>
      <c r="LH1446" s="14" t="s">
        <v>19723</v>
      </c>
      <c r="LI1446" s="14">
        <v>1</v>
      </c>
      <c r="LJ1446" t="s">
        <v>19723</v>
      </c>
    </row>
    <row r="1447" spans="1:322" x14ac:dyDescent="0.25">
      <c r="A1447" t="s">
        <v>20254</v>
      </c>
      <c r="B1447" t="s">
        <v>20255</v>
      </c>
      <c r="C1447" t="s">
        <v>192</v>
      </c>
      <c r="D1447" t="s">
        <v>192</v>
      </c>
      <c r="E1447" t="s">
        <v>19908</v>
      </c>
      <c r="F1447" t="s">
        <v>19909</v>
      </c>
      <c r="G1447" t="s">
        <v>10378</v>
      </c>
      <c r="H1447" t="s">
        <v>19969</v>
      </c>
      <c r="I1447" t="s">
        <v>193</v>
      </c>
      <c r="J1447" t="s">
        <v>20256</v>
      </c>
      <c r="L1447" t="s">
        <v>20257</v>
      </c>
      <c r="N1447" t="s">
        <v>194</v>
      </c>
      <c r="O1447" t="s">
        <v>195</v>
      </c>
      <c r="S1447" t="s">
        <v>214</v>
      </c>
      <c r="U1447" t="s">
        <v>20258</v>
      </c>
      <c r="V1447" t="s">
        <v>10378</v>
      </c>
      <c r="W1447" t="s">
        <v>196</v>
      </c>
      <c r="X1447" t="s">
        <v>197</v>
      </c>
      <c r="AA1447" t="s">
        <v>261</v>
      </c>
      <c r="AB1447" t="s">
        <v>20259</v>
      </c>
      <c r="AC1447" t="s">
        <v>20260</v>
      </c>
      <c r="AD1447" s="17" t="s">
        <v>19989</v>
      </c>
      <c r="AE1447" t="s">
        <v>20261</v>
      </c>
      <c r="AF1447" t="s">
        <v>20262</v>
      </c>
      <c r="AG1447" t="s">
        <v>198</v>
      </c>
      <c r="AH1447" t="s">
        <v>20263</v>
      </c>
      <c r="AI1447" t="s">
        <v>198</v>
      </c>
      <c r="AJ1447" t="s">
        <v>2157</v>
      </c>
      <c r="AK1447" t="s">
        <v>199</v>
      </c>
      <c r="AL1447" t="s">
        <v>20264</v>
      </c>
      <c r="AM1447" t="s">
        <v>198</v>
      </c>
      <c r="AO1447" t="s">
        <v>199</v>
      </c>
      <c r="AP1447" t="s">
        <v>20265</v>
      </c>
      <c r="AQ1447" t="s">
        <v>20259</v>
      </c>
      <c r="AR1447" t="s">
        <v>20260</v>
      </c>
      <c r="FC1447" t="s">
        <v>203</v>
      </c>
      <c r="FD1447" t="s">
        <v>20266</v>
      </c>
      <c r="FH1447" t="s">
        <v>20267</v>
      </c>
      <c r="FL1447" t="s">
        <v>19716</v>
      </c>
      <c r="FQ1447" t="s">
        <v>20258</v>
      </c>
      <c r="FT1447" t="s">
        <v>19997</v>
      </c>
      <c r="FU1447" t="s">
        <v>19998</v>
      </c>
      <c r="FW1447" t="s">
        <v>19719</v>
      </c>
      <c r="FY1447" t="s">
        <v>205</v>
      </c>
      <c r="FZ1447" t="s">
        <v>19999</v>
      </c>
      <c r="GA1447" t="s">
        <v>20268</v>
      </c>
      <c r="GB1447" t="s">
        <v>20258</v>
      </c>
      <c r="GH1447" t="s">
        <v>208</v>
      </c>
      <c r="GK1447" t="s">
        <v>263</v>
      </c>
      <c r="GL1447" t="s">
        <v>223</v>
      </c>
      <c r="KX1447" t="s">
        <v>20001</v>
      </c>
      <c r="LE1447" t="s">
        <v>338</v>
      </c>
      <c r="LF1447" t="s">
        <v>339</v>
      </c>
      <c r="LG1447" t="s">
        <v>339</v>
      </c>
      <c r="LH1447" s="14" t="s">
        <v>19723</v>
      </c>
      <c r="LI1447" s="14">
        <v>1</v>
      </c>
      <c r="LJ1447" t="s">
        <v>19723</v>
      </c>
    </row>
    <row r="1448" spans="1:322" x14ac:dyDescent="0.25">
      <c r="A1448" t="s">
        <v>20269</v>
      </c>
      <c r="B1448" t="s">
        <v>20270</v>
      </c>
      <c r="C1448" t="s">
        <v>192</v>
      </c>
      <c r="D1448" t="s">
        <v>192</v>
      </c>
      <c r="E1448" t="s">
        <v>17520</v>
      </c>
      <c r="F1448" t="s">
        <v>17521</v>
      </c>
      <c r="G1448" t="s">
        <v>10378</v>
      </c>
      <c r="H1448" t="s">
        <v>16751</v>
      </c>
      <c r="I1448" t="s">
        <v>193</v>
      </c>
      <c r="J1448" t="s">
        <v>20271</v>
      </c>
      <c r="L1448" t="s">
        <v>20272</v>
      </c>
      <c r="N1448" t="s">
        <v>194</v>
      </c>
      <c r="O1448" t="s">
        <v>195</v>
      </c>
      <c r="S1448" t="s">
        <v>214</v>
      </c>
      <c r="U1448" t="s">
        <v>20273</v>
      </c>
      <c r="V1448" t="s">
        <v>10378</v>
      </c>
      <c r="W1448" t="s">
        <v>196</v>
      </c>
      <c r="X1448" t="s">
        <v>197</v>
      </c>
      <c r="AA1448" t="s">
        <v>9170</v>
      </c>
      <c r="AB1448" t="s">
        <v>20274</v>
      </c>
      <c r="AC1448" t="s">
        <v>20275</v>
      </c>
      <c r="AD1448" s="17" t="s">
        <v>19732</v>
      </c>
      <c r="AE1448" t="s">
        <v>19815</v>
      </c>
      <c r="AF1448" t="s">
        <v>20079</v>
      </c>
      <c r="AG1448" t="s">
        <v>196</v>
      </c>
      <c r="AI1448" t="s">
        <v>196</v>
      </c>
      <c r="AK1448" t="s">
        <v>199</v>
      </c>
      <c r="AL1448" t="s">
        <v>20276</v>
      </c>
      <c r="AM1448" t="s">
        <v>198</v>
      </c>
      <c r="AO1448" t="s">
        <v>199</v>
      </c>
      <c r="AP1448" t="s">
        <v>20277</v>
      </c>
      <c r="FC1448" t="s">
        <v>203</v>
      </c>
      <c r="FD1448" t="s">
        <v>20278</v>
      </c>
      <c r="FH1448" t="s">
        <v>20279</v>
      </c>
      <c r="FL1448" t="s">
        <v>19716</v>
      </c>
      <c r="FQ1448" t="s">
        <v>20273</v>
      </c>
      <c r="FT1448" t="s">
        <v>19737</v>
      </c>
      <c r="FU1448" t="s">
        <v>19738</v>
      </c>
      <c r="FW1448" t="s">
        <v>19719</v>
      </c>
      <c r="FY1448" t="s">
        <v>205</v>
      </c>
      <c r="FZ1448" t="s">
        <v>19979</v>
      </c>
      <c r="GA1448" t="s">
        <v>20280</v>
      </c>
      <c r="GB1448" t="s">
        <v>20273</v>
      </c>
      <c r="GH1448" t="s">
        <v>208</v>
      </c>
      <c r="GK1448" t="s">
        <v>263</v>
      </c>
      <c r="GL1448" t="s">
        <v>223</v>
      </c>
      <c r="KX1448" t="s">
        <v>19981</v>
      </c>
      <c r="LE1448" t="s">
        <v>338</v>
      </c>
      <c r="LF1448" t="s">
        <v>339</v>
      </c>
      <c r="LG1448" t="s">
        <v>339</v>
      </c>
      <c r="LH1448" s="14" t="s">
        <v>19723</v>
      </c>
      <c r="LI1448" s="14">
        <v>1</v>
      </c>
      <c r="LJ1448" t="s">
        <v>19723</v>
      </c>
    </row>
    <row r="1449" spans="1:322" x14ac:dyDescent="0.25">
      <c r="A1449" t="s">
        <v>20281</v>
      </c>
      <c r="B1449" t="s">
        <v>20282</v>
      </c>
      <c r="C1449" t="s">
        <v>192</v>
      </c>
      <c r="D1449" t="s">
        <v>192</v>
      </c>
      <c r="E1449" t="s">
        <v>19908</v>
      </c>
      <c r="F1449" t="s">
        <v>19909</v>
      </c>
      <c r="G1449" t="s">
        <v>17920</v>
      </c>
      <c r="H1449" t="s">
        <v>10441</v>
      </c>
      <c r="I1449" t="s">
        <v>193</v>
      </c>
      <c r="J1449" t="s">
        <v>20283</v>
      </c>
      <c r="L1449" t="s">
        <v>20284</v>
      </c>
      <c r="N1449" t="s">
        <v>194</v>
      </c>
      <c r="O1449" t="s">
        <v>195</v>
      </c>
      <c r="S1449" t="s">
        <v>214</v>
      </c>
      <c r="U1449" t="s">
        <v>20285</v>
      </c>
      <c r="V1449" t="s">
        <v>17920</v>
      </c>
      <c r="W1449" t="s">
        <v>196</v>
      </c>
      <c r="X1449" t="s">
        <v>197</v>
      </c>
      <c r="AA1449" t="s">
        <v>260</v>
      </c>
      <c r="AB1449" t="s">
        <v>20283</v>
      </c>
      <c r="AC1449" t="s">
        <v>20286</v>
      </c>
      <c r="AD1449" s="17" t="s">
        <v>19936</v>
      </c>
      <c r="AE1449" t="s">
        <v>19990</v>
      </c>
      <c r="AF1449" t="s">
        <v>19991</v>
      </c>
      <c r="AG1449" t="s">
        <v>196</v>
      </c>
      <c r="AI1449" t="s">
        <v>196</v>
      </c>
      <c r="AK1449" t="s">
        <v>199</v>
      </c>
      <c r="AL1449" t="s">
        <v>20287</v>
      </c>
      <c r="AM1449" t="s">
        <v>198</v>
      </c>
      <c r="AO1449" t="s">
        <v>199</v>
      </c>
      <c r="AP1449" t="s">
        <v>20288</v>
      </c>
      <c r="AQ1449" t="s">
        <v>20283</v>
      </c>
      <c r="AR1449" t="s">
        <v>20286</v>
      </c>
      <c r="FC1449" t="s">
        <v>203</v>
      </c>
      <c r="FD1449" t="s">
        <v>19941</v>
      </c>
      <c r="FH1449" t="s">
        <v>20289</v>
      </c>
      <c r="FL1449" t="s">
        <v>19716</v>
      </c>
      <c r="FQ1449" t="s">
        <v>20285</v>
      </c>
      <c r="FT1449" t="s">
        <v>19943</v>
      </c>
      <c r="FU1449" t="s">
        <v>19944</v>
      </c>
      <c r="FW1449" t="s">
        <v>19719</v>
      </c>
      <c r="FY1449" t="s">
        <v>205</v>
      </c>
      <c r="FZ1449" t="s">
        <v>19945</v>
      </c>
      <c r="GA1449" t="s">
        <v>20290</v>
      </c>
      <c r="GB1449" t="s">
        <v>20285</v>
      </c>
      <c r="GH1449" t="s">
        <v>224</v>
      </c>
      <c r="GK1449" t="s">
        <v>263</v>
      </c>
      <c r="GL1449" t="s">
        <v>223</v>
      </c>
      <c r="KX1449" t="s">
        <v>19947</v>
      </c>
      <c r="LE1449" t="s">
        <v>338</v>
      </c>
      <c r="LF1449" t="s">
        <v>339</v>
      </c>
      <c r="LG1449" t="s">
        <v>339</v>
      </c>
      <c r="LH1449" s="14" t="s">
        <v>19723</v>
      </c>
      <c r="LI1449" s="14">
        <v>1</v>
      </c>
      <c r="LJ1449" t="s">
        <v>19723</v>
      </c>
    </row>
    <row r="1450" spans="1:322" x14ac:dyDescent="0.25">
      <c r="A1450" t="s">
        <v>20291</v>
      </c>
      <c r="B1450" t="s">
        <v>20292</v>
      </c>
      <c r="C1450" t="s">
        <v>192</v>
      </c>
      <c r="D1450" t="s">
        <v>192</v>
      </c>
      <c r="E1450" t="s">
        <v>17520</v>
      </c>
      <c r="F1450" t="s">
        <v>17521</v>
      </c>
      <c r="G1450" t="s">
        <v>10543</v>
      </c>
      <c r="H1450" t="s">
        <v>13869</v>
      </c>
      <c r="I1450" t="s">
        <v>193</v>
      </c>
      <c r="J1450" t="s">
        <v>20293</v>
      </c>
      <c r="L1450" t="s">
        <v>20294</v>
      </c>
      <c r="N1450" t="s">
        <v>201</v>
      </c>
      <c r="O1450" t="s">
        <v>202</v>
      </c>
      <c r="S1450" t="s">
        <v>214</v>
      </c>
      <c r="U1450" t="s">
        <v>20295</v>
      </c>
      <c r="V1450" t="s">
        <v>10543</v>
      </c>
      <c r="W1450" t="s">
        <v>229</v>
      </c>
      <c r="AA1450" t="s">
        <v>265</v>
      </c>
      <c r="AB1450" t="s">
        <v>20296</v>
      </c>
      <c r="AC1450" t="s">
        <v>20297</v>
      </c>
      <c r="AD1450" s="17" t="s">
        <v>19732</v>
      </c>
      <c r="AE1450" t="s">
        <v>19707</v>
      </c>
      <c r="AF1450" t="s">
        <v>19733</v>
      </c>
      <c r="AG1450" t="s">
        <v>198</v>
      </c>
      <c r="AH1450" t="s">
        <v>300</v>
      </c>
      <c r="AI1450" t="s">
        <v>198</v>
      </c>
      <c r="AJ1450" t="s">
        <v>20298</v>
      </c>
      <c r="AK1450" t="s">
        <v>198</v>
      </c>
      <c r="AL1450" t="s">
        <v>20299</v>
      </c>
      <c r="AM1450" t="s">
        <v>10745</v>
      </c>
      <c r="AO1450" t="s">
        <v>198</v>
      </c>
      <c r="AP1450" t="s">
        <v>20300</v>
      </c>
      <c r="AQ1450" t="s">
        <v>20301</v>
      </c>
      <c r="AR1450" t="s">
        <v>20302</v>
      </c>
      <c r="FC1450" t="s">
        <v>203</v>
      </c>
      <c r="FD1450" t="s">
        <v>20303</v>
      </c>
      <c r="FH1450" t="s">
        <v>20304</v>
      </c>
      <c r="FL1450" t="s">
        <v>19716</v>
      </c>
      <c r="FQ1450" t="s">
        <v>20295</v>
      </c>
      <c r="FT1450" t="s">
        <v>19737</v>
      </c>
      <c r="FU1450" t="s">
        <v>19738</v>
      </c>
      <c r="FW1450" t="s">
        <v>19719</v>
      </c>
      <c r="FY1450" t="s">
        <v>205</v>
      </c>
      <c r="FZ1450" t="s">
        <v>19739</v>
      </c>
      <c r="GA1450" t="s">
        <v>20305</v>
      </c>
      <c r="GB1450" t="s">
        <v>20295</v>
      </c>
      <c r="GH1450" t="s">
        <v>226</v>
      </c>
      <c r="GK1450" t="s">
        <v>263</v>
      </c>
      <c r="GL1450" t="s">
        <v>223</v>
      </c>
      <c r="KX1450" t="s">
        <v>19741</v>
      </c>
      <c r="LE1450" t="s">
        <v>338</v>
      </c>
      <c r="LF1450" t="s">
        <v>339</v>
      </c>
      <c r="LG1450" t="s">
        <v>339</v>
      </c>
      <c r="LH1450" s="14" t="s">
        <v>19723</v>
      </c>
      <c r="LI1450" s="14">
        <v>1</v>
      </c>
      <c r="LJ1450" t="s">
        <v>19723</v>
      </c>
    </row>
    <row r="1451" spans="1:322" x14ac:dyDescent="0.25">
      <c r="A1451" t="s">
        <v>20306</v>
      </c>
      <c r="B1451" t="s">
        <v>20307</v>
      </c>
      <c r="C1451" t="s">
        <v>192</v>
      </c>
      <c r="D1451" t="s">
        <v>192</v>
      </c>
      <c r="E1451" t="s">
        <v>10411</v>
      </c>
      <c r="F1451" t="s">
        <v>10412</v>
      </c>
      <c r="G1451" t="s">
        <v>19726</v>
      </c>
      <c r="H1451" t="s">
        <v>10619</v>
      </c>
      <c r="I1451" t="s">
        <v>193</v>
      </c>
      <c r="J1451" t="s">
        <v>20308</v>
      </c>
      <c r="L1451" t="s">
        <v>20309</v>
      </c>
      <c r="N1451" t="s">
        <v>194</v>
      </c>
      <c r="O1451" t="s">
        <v>195</v>
      </c>
      <c r="S1451" t="s">
        <v>214</v>
      </c>
      <c r="U1451" t="s">
        <v>20310</v>
      </c>
      <c r="V1451" t="s">
        <v>19726</v>
      </c>
      <c r="W1451" t="s">
        <v>196</v>
      </c>
      <c r="X1451" t="s">
        <v>197</v>
      </c>
      <c r="AA1451" t="s">
        <v>282</v>
      </c>
      <c r="AB1451" t="s">
        <v>20311</v>
      </c>
      <c r="AC1451" t="s">
        <v>20312</v>
      </c>
      <c r="AD1451" s="17" t="s">
        <v>20141</v>
      </c>
      <c r="AE1451" t="s">
        <v>20313</v>
      </c>
      <c r="AF1451" t="s">
        <v>20314</v>
      </c>
      <c r="AG1451" t="s">
        <v>198</v>
      </c>
      <c r="AH1451" t="s">
        <v>20315</v>
      </c>
      <c r="AI1451" t="s">
        <v>198</v>
      </c>
      <c r="AJ1451" t="s">
        <v>20316</v>
      </c>
      <c r="AK1451" t="s">
        <v>199</v>
      </c>
      <c r="AL1451" t="s">
        <v>20317</v>
      </c>
      <c r="AM1451" t="s">
        <v>198</v>
      </c>
      <c r="AO1451" t="s">
        <v>199</v>
      </c>
      <c r="AP1451" t="s">
        <v>20318</v>
      </c>
      <c r="AQ1451" t="s">
        <v>20319</v>
      </c>
      <c r="AR1451" t="s">
        <v>20320</v>
      </c>
      <c r="FC1451" t="s">
        <v>203</v>
      </c>
      <c r="FH1451" t="s">
        <v>20321</v>
      </c>
      <c r="FL1451" t="s">
        <v>19716</v>
      </c>
      <c r="FQ1451" t="s">
        <v>20310</v>
      </c>
      <c r="FT1451" t="s">
        <v>20150</v>
      </c>
      <c r="FU1451" t="s">
        <v>20151</v>
      </c>
      <c r="FW1451" t="s">
        <v>19719</v>
      </c>
      <c r="FY1451" t="s">
        <v>205</v>
      </c>
      <c r="FZ1451" t="s">
        <v>20152</v>
      </c>
      <c r="GA1451" t="s">
        <v>20322</v>
      </c>
      <c r="GB1451" t="s">
        <v>20310</v>
      </c>
      <c r="GH1451" t="s">
        <v>224</v>
      </c>
      <c r="GK1451" t="s">
        <v>263</v>
      </c>
      <c r="GL1451" t="s">
        <v>223</v>
      </c>
      <c r="KX1451" t="s">
        <v>20154</v>
      </c>
      <c r="LE1451" t="s">
        <v>338</v>
      </c>
      <c r="LF1451" t="s">
        <v>339</v>
      </c>
      <c r="LG1451" t="s">
        <v>339</v>
      </c>
      <c r="LH1451" s="14" t="s">
        <v>19723</v>
      </c>
      <c r="LI1451" s="14">
        <v>1</v>
      </c>
      <c r="LJ1451" t="s">
        <v>19723</v>
      </c>
    </row>
    <row r="1452" spans="1:322" x14ac:dyDescent="0.25">
      <c r="A1452" t="s">
        <v>20323</v>
      </c>
      <c r="B1452" t="s">
        <v>20324</v>
      </c>
      <c r="C1452" t="s">
        <v>192</v>
      </c>
      <c r="D1452" t="s">
        <v>192</v>
      </c>
      <c r="E1452" t="s">
        <v>19908</v>
      </c>
      <c r="F1452" t="s">
        <v>19909</v>
      </c>
      <c r="G1452" t="s">
        <v>10543</v>
      </c>
      <c r="H1452" t="s">
        <v>19910</v>
      </c>
      <c r="I1452" t="s">
        <v>193</v>
      </c>
      <c r="J1452" t="s">
        <v>19911</v>
      </c>
      <c r="L1452" t="s">
        <v>19912</v>
      </c>
      <c r="N1452" t="s">
        <v>194</v>
      </c>
      <c r="O1452" t="s">
        <v>195</v>
      </c>
      <c r="S1452" t="s">
        <v>214</v>
      </c>
      <c r="U1452" t="s">
        <v>20325</v>
      </c>
      <c r="V1452" t="s">
        <v>10543</v>
      </c>
      <c r="W1452" t="s">
        <v>196</v>
      </c>
      <c r="X1452" t="s">
        <v>204</v>
      </c>
      <c r="AA1452" t="s">
        <v>20326</v>
      </c>
      <c r="AB1452" t="s">
        <v>20160</v>
      </c>
      <c r="AC1452" t="s">
        <v>20161</v>
      </c>
      <c r="AD1452" s="17" t="s">
        <v>19916</v>
      </c>
      <c r="AE1452" t="s">
        <v>19917</v>
      </c>
      <c r="AF1452" t="s">
        <v>19918</v>
      </c>
      <c r="AG1452" t="s">
        <v>196</v>
      </c>
      <c r="AI1452" t="s">
        <v>198</v>
      </c>
      <c r="AJ1452" t="s">
        <v>459</v>
      </c>
      <c r="AK1452" t="s">
        <v>199</v>
      </c>
      <c r="AL1452" t="s">
        <v>20327</v>
      </c>
      <c r="AM1452" t="s">
        <v>198</v>
      </c>
      <c r="AO1452" t="s">
        <v>199</v>
      </c>
      <c r="AP1452" t="s">
        <v>20328</v>
      </c>
      <c r="AQ1452" t="s">
        <v>19911</v>
      </c>
      <c r="AR1452" t="s">
        <v>19915</v>
      </c>
      <c r="FC1452" t="s">
        <v>203</v>
      </c>
      <c r="FD1452" t="s">
        <v>20329</v>
      </c>
      <c r="FH1452" t="s">
        <v>20330</v>
      </c>
      <c r="FL1452" t="s">
        <v>19716</v>
      </c>
      <c r="FQ1452" t="s">
        <v>20325</v>
      </c>
      <c r="FT1452" t="s">
        <v>19923</v>
      </c>
      <c r="FU1452" t="s">
        <v>19924</v>
      </c>
      <c r="FW1452" t="s">
        <v>19719</v>
      </c>
      <c r="FY1452" t="s">
        <v>205</v>
      </c>
      <c r="FZ1452" t="s">
        <v>19925</v>
      </c>
      <c r="GA1452" t="s">
        <v>20331</v>
      </c>
      <c r="GB1452" t="s">
        <v>20325</v>
      </c>
      <c r="GH1452" t="s">
        <v>226</v>
      </c>
      <c r="GK1452" t="s">
        <v>263</v>
      </c>
      <c r="GL1452" t="s">
        <v>223</v>
      </c>
      <c r="KX1452" t="s">
        <v>19927</v>
      </c>
      <c r="LE1452" t="s">
        <v>338</v>
      </c>
      <c r="LF1452" t="s">
        <v>339</v>
      </c>
      <c r="LG1452" t="s">
        <v>339</v>
      </c>
      <c r="LH1452" s="14" t="s">
        <v>19723</v>
      </c>
      <c r="LI1452" s="14">
        <v>1</v>
      </c>
      <c r="LJ1452" t="s">
        <v>19723</v>
      </c>
    </row>
    <row r="1453" spans="1:322" x14ac:dyDescent="0.25">
      <c r="A1453" t="s">
        <v>20332</v>
      </c>
      <c r="B1453" t="s">
        <v>20333</v>
      </c>
      <c r="C1453" t="s">
        <v>192</v>
      </c>
      <c r="D1453" t="s">
        <v>192</v>
      </c>
      <c r="E1453" t="s">
        <v>10571</v>
      </c>
      <c r="F1453" t="s">
        <v>10572</v>
      </c>
      <c r="G1453" t="s">
        <v>19726</v>
      </c>
      <c r="H1453" t="s">
        <v>2132</v>
      </c>
      <c r="I1453" t="s">
        <v>193</v>
      </c>
      <c r="J1453" t="s">
        <v>20334</v>
      </c>
      <c r="L1453" t="s">
        <v>20335</v>
      </c>
      <c r="N1453" t="s">
        <v>194</v>
      </c>
      <c r="O1453" t="s">
        <v>195</v>
      </c>
      <c r="S1453" t="s">
        <v>214</v>
      </c>
      <c r="U1453" t="s">
        <v>20336</v>
      </c>
      <c r="V1453" t="s">
        <v>19726</v>
      </c>
      <c r="W1453" t="s">
        <v>196</v>
      </c>
      <c r="X1453" t="s">
        <v>197</v>
      </c>
      <c r="AA1453" t="s">
        <v>268</v>
      </c>
      <c r="AB1453" t="s">
        <v>20337</v>
      </c>
      <c r="AC1453" t="s">
        <v>20338</v>
      </c>
      <c r="AD1453" s="17" t="s">
        <v>19770</v>
      </c>
      <c r="AE1453" t="s">
        <v>20339</v>
      </c>
      <c r="AF1453" t="s">
        <v>20340</v>
      </c>
      <c r="AG1453" t="s">
        <v>196</v>
      </c>
      <c r="AI1453" t="s">
        <v>196</v>
      </c>
      <c r="AK1453" t="s">
        <v>199</v>
      </c>
      <c r="AL1453" t="s">
        <v>20341</v>
      </c>
      <c r="AM1453" t="s">
        <v>198</v>
      </c>
      <c r="AO1453" t="s">
        <v>199</v>
      </c>
      <c r="AP1453" t="s">
        <v>20342</v>
      </c>
      <c r="AQ1453" t="s">
        <v>20343</v>
      </c>
      <c r="AR1453" t="s">
        <v>20344</v>
      </c>
      <c r="FC1453" t="s">
        <v>203</v>
      </c>
      <c r="FD1453" t="s">
        <v>20345</v>
      </c>
      <c r="FH1453" t="s">
        <v>20346</v>
      </c>
      <c r="FL1453" t="s">
        <v>19716</v>
      </c>
      <c r="FQ1453" t="s">
        <v>20336</v>
      </c>
      <c r="FT1453" t="s">
        <v>19780</v>
      </c>
      <c r="FU1453" t="s">
        <v>19781</v>
      </c>
      <c r="FW1453" t="s">
        <v>19719</v>
      </c>
      <c r="FY1453" t="s">
        <v>205</v>
      </c>
      <c r="FZ1453" t="s">
        <v>19782</v>
      </c>
      <c r="GA1453" t="s">
        <v>20347</v>
      </c>
      <c r="GB1453" t="s">
        <v>20336</v>
      </c>
      <c r="GH1453" t="s">
        <v>224</v>
      </c>
      <c r="GK1453" t="s">
        <v>263</v>
      </c>
      <c r="GL1453" t="s">
        <v>223</v>
      </c>
      <c r="KX1453" t="s">
        <v>19784</v>
      </c>
      <c r="LE1453" t="s">
        <v>338</v>
      </c>
      <c r="LF1453" t="s">
        <v>339</v>
      </c>
      <c r="LG1453" t="s">
        <v>339</v>
      </c>
      <c r="LH1453" s="14" t="s">
        <v>19723</v>
      </c>
      <c r="LI1453" s="14">
        <v>1</v>
      </c>
      <c r="LJ1453" t="s">
        <v>19723</v>
      </c>
    </row>
    <row r="1454" spans="1:322" x14ac:dyDescent="0.25">
      <c r="A1454" t="s">
        <v>20348</v>
      </c>
      <c r="B1454" t="s">
        <v>20349</v>
      </c>
      <c r="C1454" t="s">
        <v>192</v>
      </c>
      <c r="D1454" t="s">
        <v>192</v>
      </c>
      <c r="E1454" t="s">
        <v>10411</v>
      </c>
      <c r="F1454" t="s">
        <v>10412</v>
      </c>
      <c r="G1454" t="s">
        <v>17920</v>
      </c>
      <c r="H1454" t="s">
        <v>20350</v>
      </c>
      <c r="I1454" t="s">
        <v>193</v>
      </c>
      <c r="J1454" t="s">
        <v>20351</v>
      </c>
      <c r="L1454" t="s">
        <v>20352</v>
      </c>
      <c r="N1454" t="s">
        <v>194</v>
      </c>
      <c r="O1454" t="s">
        <v>195</v>
      </c>
      <c r="S1454" t="s">
        <v>214</v>
      </c>
      <c r="U1454" t="s">
        <v>20353</v>
      </c>
      <c r="V1454" t="s">
        <v>17920</v>
      </c>
      <c r="W1454" t="s">
        <v>196</v>
      </c>
      <c r="X1454" t="s">
        <v>197</v>
      </c>
      <c r="AA1454" t="s">
        <v>266</v>
      </c>
      <c r="AB1454" t="s">
        <v>20354</v>
      </c>
      <c r="AC1454" t="s">
        <v>20355</v>
      </c>
      <c r="AD1454" s="17" t="s">
        <v>19834</v>
      </c>
      <c r="AE1454" t="s">
        <v>19716</v>
      </c>
      <c r="AF1454" t="s">
        <v>19835</v>
      </c>
      <c r="AG1454" t="s">
        <v>198</v>
      </c>
      <c r="AH1454" t="s">
        <v>822</v>
      </c>
      <c r="AI1454" t="s">
        <v>196</v>
      </c>
      <c r="AK1454" t="s">
        <v>199</v>
      </c>
      <c r="AL1454" t="s">
        <v>20356</v>
      </c>
      <c r="AM1454" t="s">
        <v>198</v>
      </c>
      <c r="AO1454" t="s">
        <v>199</v>
      </c>
      <c r="AP1454" t="s">
        <v>20357</v>
      </c>
      <c r="AQ1454" t="s">
        <v>20358</v>
      </c>
      <c r="AR1454" t="s">
        <v>20359</v>
      </c>
      <c r="FC1454" t="s">
        <v>203</v>
      </c>
      <c r="FH1454" t="s">
        <v>20360</v>
      </c>
      <c r="FL1454" t="s">
        <v>19716</v>
      </c>
      <c r="FQ1454" t="s">
        <v>20353</v>
      </c>
      <c r="FT1454" t="s">
        <v>19842</v>
      </c>
      <c r="FU1454" t="s">
        <v>19843</v>
      </c>
      <c r="FW1454" t="s">
        <v>19719</v>
      </c>
      <c r="FY1454" t="s">
        <v>205</v>
      </c>
      <c r="FZ1454" t="s">
        <v>19844</v>
      </c>
      <c r="GA1454" t="s">
        <v>20361</v>
      </c>
      <c r="GB1454" t="s">
        <v>20353</v>
      </c>
      <c r="GH1454" t="s">
        <v>224</v>
      </c>
      <c r="GK1454" t="s">
        <v>263</v>
      </c>
      <c r="GL1454" t="s">
        <v>223</v>
      </c>
      <c r="KX1454" t="s">
        <v>19846</v>
      </c>
      <c r="LE1454" t="s">
        <v>338</v>
      </c>
      <c r="LF1454" t="s">
        <v>339</v>
      </c>
      <c r="LG1454" t="s">
        <v>339</v>
      </c>
      <c r="LH1454" s="14" t="s">
        <v>19723</v>
      </c>
      <c r="LI1454" s="14">
        <v>1</v>
      </c>
      <c r="LJ1454" t="s">
        <v>19723</v>
      </c>
    </row>
    <row r="1455" spans="1:322" x14ac:dyDescent="0.25">
      <c r="A1455" t="s">
        <v>20362</v>
      </c>
      <c r="B1455" t="s">
        <v>20363</v>
      </c>
      <c r="C1455" t="s">
        <v>192</v>
      </c>
      <c r="D1455" t="s">
        <v>192</v>
      </c>
      <c r="E1455" t="s">
        <v>10571</v>
      </c>
      <c r="F1455" t="s">
        <v>10572</v>
      </c>
      <c r="G1455" t="s">
        <v>20046</v>
      </c>
      <c r="H1455" t="s">
        <v>7037</v>
      </c>
      <c r="I1455" t="s">
        <v>193</v>
      </c>
      <c r="J1455" t="s">
        <v>20364</v>
      </c>
      <c r="L1455" t="s">
        <v>20365</v>
      </c>
      <c r="N1455" t="s">
        <v>201</v>
      </c>
      <c r="O1455" t="s">
        <v>202</v>
      </c>
      <c r="S1455" t="s">
        <v>214</v>
      </c>
      <c r="U1455" t="s">
        <v>20366</v>
      </c>
      <c r="V1455" t="s">
        <v>20046</v>
      </c>
      <c r="W1455" t="s">
        <v>196</v>
      </c>
      <c r="X1455" t="s">
        <v>197</v>
      </c>
      <c r="AA1455" t="s">
        <v>270</v>
      </c>
      <c r="AB1455" t="s">
        <v>20367</v>
      </c>
      <c r="AC1455" t="s">
        <v>20368</v>
      </c>
      <c r="AD1455" s="17" t="s">
        <v>19706</v>
      </c>
      <c r="AE1455" t="s">
        <v>19707</v>
      </c>
      <c r="AF1455" t="s">
        <v>20369</v>
      </c>
      <c r="AG1455" t="s">
        <v>196</v>
      </c>
      <c r="AI1455" t="s">
        <v>198</v>
      </c>
      <c r="AJ1455" t="s">
        <v>20370</v>
      </c>
      <c r="AK1455" t="s">
        <v>199</v>
      </c>
      <c r="AL1455" t="s">
        <v>20371</v>
      </c>
      <c r="AM1455" t="s">
        <v>198</v>
      </c>
      <c r="AO1455" t="s">
        <v>199</v>
      </c>
      <c r="AP1455" t="s">
        <v>20372</v>
      </c>
      <c r="AQ1455" t="s">
        <v>20373</v>
      </c>
      <c r="AR1455" t="s">
        <v>20374</v>
      </c>
      <c r="FC1455" t="s">
        <v>203</v>
      </c>
      <c r="FH1455" t="s">
        <v>20375</v>
      </c>
      <c r="FL1455" t="s">
        <v>19716</v>
      </c>
      <c r="FQ1455" t="s">
        <v>20366</v>
      </c>
      <c r="FT1455" t="s">
        <v>19717</v>
      </c>
      <c r="FU1455" t="s">
        <v>19718</v>
      </c>
      <c r="FW1455" t="s">
        <v>19719</v>
      </c>
      <c r="FY1455" t="s">
        <v>205</v>
      </c>
      <c r="FZ1455" t="s">
        <v>19720</v>
      </c>
      <c r="GA1455" t="s">
        <v>20376</v>
      </c>
      <c r="GB1455" t="s">
        <v>20366</v>
      </c>
      <c r="GH1455" t="s">
        <v>209</v>
      </c>
      <c r="GK1455" t="s">
        <v>263</v>
      </c>
      <c r="GL1455" t="s">
        <v>223</v>
      </c>
      <c r="KX1455" t="s">
        <v>19722</v>
      </c>
      <c r="LE1455" t="s">
        <v>338</v>
      </c>
      <c r="LF1455" t="s">
        <v>339</v>
      </c>
      <c r="LG1455" t="s">
        <v>339</v>
      </c>
      <c r="LH1455" s="14" t="s">
        <v>19723</v>
      </c>
      <c r="LI1455" s="14">
        <v>1</v>
      </c>
      <c r="LJ1455" t="s">
        <v>19723</v>
      </c>
    </row>
    <row r="1456" spans="1:322" x14ac:dyDescent="0.25">
      <c r="A1456" t="s">
        <v>20377</v>
      </c>
      <c r="B1456" t="s">
        <v>20378</v>
      </c>
      <c r="C1456" t="s">
        <v>192</v>
      </c>
      <c r="D1456" t="s">
        <v>192</v>
      </c>
      <c r="E1456" t="s">
        <v>19908</v>
      </c>
      <c r="F1456" t="s">
        <v>19909</v>
      </c>
      <c r="G1456" t="s">
        <v>10543</v>
      </c>
      <c r="H1456" t="s">
        <v>20379</v>
      </c>
      <c r="I1456" t="s">
        <v>193</v>
      </c>
      <c r="J1456" t="s">
        <v>20380</v>
      </c>
      <c r="L1456" t="s">
        <v>20381</v>
      </c>
      <c r="N1456" t="s">
        <v>201</v>
      </c>
      <c r="O1456" t="s">
        <v>202</v>
      </c>
      <c r="S1456" t="s">
        <v>214</v>
      </c>
      <c r="U1456" t="s">
        <v>20382</v>
      </c>
      <c r="V1456" t="s">
        <v>10543</v>
      </c>
      <c r="W1456" t="s">
        <v>196</v>
      </c>
      <c r="X1456" t="s">
        <v>197</v>
      </c>
      <c r="AA1456" t="s">
        <v>298</v>
      </c>
      <c r="AB1456" t="s">
        <v>20383</v>
      </c>
      <c r="AC1456" t="s">
        <v>20384</v>
      </c>
      <c r="AD1456" s="17" t="s">
        <v>19916</v>
      </c>
      <c r="AE1456" t="s">
        <v>19917</v>
      </c>
      <c r="AF1456" t="s">
        <v>20385</v>
      </c>
      <c r="AG1456" t="s">
        <v>196</v>
      </c>
      <c r="AI1456" t="s">
        <v>198</v>
      </c>
      <c r="AJ1456" t="s">
        <v>2157</v>
      </c>
      <c r="AK1456" t="s">
        <v>199</v>
      </c>
      <c r="AL1456" t="s">
        <v>20386</v>
      </c>
      <c r="AM1456" t="s">
        <v>198</v>
      </c>
      <c r="AO1456" t="s">
        <v>199</v>
      </c>
      <c r="AP1456" t="s">
        <v>20387</v>
      </c>
      <c r="AQ1456" t="s">
        <v>20383</v>
      </c>
      <c r="AR1456" t="s">
        <v>20384</v>
      </c>
      <c r="FC1456" t="s">
        <v>203</v>
      </c>
      <c r="FD1456" t="s">
        <v>20388</v>
      </c>
      <c r="FH1456" t="s">
        <v>20389</v>
      </c>
      <c r="FL1456" t="s">
        <v>19716</v>
      </c>
      <c r="FQ1456" t="s">
        <v>20382</v>
      </c>
      <c r="FT1456" t="s">
        <v>19923</v>
      </c>
      <c r="FU1456" t="s">
        <v>19924</v>
      </c>
      <c r="FW1456" t="s">
        <v>19719</v>
      </c>
      <c r="FY1456" t="s">
        <v>205</v>
      </c>
      <c r="FZ1456" t="s">
        <v>19925</v>
      </c>
      <c r="GA1456" t="s">
        <v>20390</v>
      </c>
      <c r="GB1456" t="s">
        <v>20382</v>
      </c>
      <c r="GH1456" t="s">
        <v>226</v>
      </c>
      <c r="GK1456" t="s">
        <v>263</v>
      </c>
      <c r="GL1456" t="s">
        <v>223</v>
      </c>
      <c r="KX1456" t="s">
        <v>19927</v>
      </c>
      <c r="LE1456" t="s">
        <v>338</v>
      </c>
      <c r="LF1456" t="s">
        <v>339</v>
      </c>
      <c r="LG1456" t="s">
        <v>339</v>
      </c>
      <c r="LH1456" s="14" t="s">
        <v>19723</v>
      </c>
      <c r="LI1456" s="14">
        <v>1</v>
      </c>
      <c r="LJ1456" t="s">
        <v>19723</v>
      </c>
    </row>
    <row r="1457" spans="1:322" x14ac:dyDescent="0.25">
      <c r="A1457" t="s">
        <v>20391</v>
      </c>
      <c r="B1457" t="s">
        <v>20392</v>
      </c>
      <c r="C1457" t="s">
        <v>192</v>
      </c>
      <c r="D1457" t="s">
        <v>192</v>
      </c>
      <c r="E1457" t="s">
        <v>17520</v>
      </c>
      <c r="F1457" t="s">
        <v>17521</v>
      </c>
      <c r="G1457" t="s">
        <v>10378</v>
      </c>
      <c r="H1457" t="s">
        <v>3651</v>
      </c>
      <c r="I1457" t="s">
        <v>193</v>
      </c>
      <c r="J1457" t="s">
        <v>20393</v>
      </c>
      <c r="L1457" t="s">
        <v>20394</v>
      </c>
      <c r="N1457" t="s">
        <v>194</v>
      </c>
      <c r="O1457" t="s">
        <v>195</v>
      </c>
      <c r="S1457" t="s">
        <v>214</v>
      </c>
      <c r="U1457" t="s">
        <v>20395</v>
      </c>
      <c r="V1457" t="s">
        <v>10378</v>
      </c>
      <c r="W1457" t="s">
        <v>229</v>
      </c>
      <c r="AA1457" t="s">
        <v>282</v>
      </c>
      <c r="AB1457" t="s">
        <v>20396</v>
      </c>
      <c r="AC1457" t="s">
        <v>20397</v>
      </c>
      <c r="AD1457" s="17" t="s">
        <v>19732</v>
      </c>
      <c r="AE1457" t="s">
        <v>19815</v>
      </c>
      <c r="AF1457" t="s">
        <v>19975</v>
      </c>
      <c r="AG1457" t="s">
        <v>198</v>
      </c>
      <c r="AH1457" t="s">
        <v>20398</v>
      </c>
      <c r="AI1457" t="s">
        <v>196</v>
      </c>
      <c r="AK1457" t="s">
        <v>198</v>
      </c>
      <c r="AL1457" t="s">
        <v>20399</v>
      </c>
      <c r="AM1457" t="s">
        <v>198</v>
      </c>
      <c r="AO1457" t="s">
        <v>198</v>
      </c>
      <c r="AP1457" t="s">
        <v>20400</v>
      </c>
      <c r="AQ1457" t="s">
        <v>20396</v>
      </c>
      <c r="AR1457" t="s">
        <v>20397</v>
      </c>
      <c r="FC1457" t="s">
        <v>203</v>
      </c>
      <c r="FD1457" t="s">
        <v>20401</v>
      </c>
      <c r="FH1457" t="s">
        <v>20402</v>
      </c>
      <c r="FL1457" t="s">
        <v>19716</v>
      </c>
      <c r="FQ1457" t="s">
        <v>20395</v>
      </c>
      <c r="FT1457" t="s">
        <v>19737</v>
      </c>
      <c r="FU1457" t="s">
        <v>19738</v>
      </c>
      <c r="FW1457" t="s">
        <v>19719</v>
      </c>
      <c r="FY1457" t="s">
        <v>205</v>
      </c>
      <c r="FZ1457" t="s">
        <v>19979</v>
      </c>
      <c r="GA1457" t="s">
        <v>20403</v>
      </c>
      <c r="GB1457" t="s">
        <v>20395</v>
      </c>
      <c r="GH1457" t="s">
        <v>208</v>
      </c>
      <c r="GK1457" t="s">
        <v>263</v>
      </c>
      <c r="GL1457" t="s">
        <v>223</v>
      </c>
      <c r="KX1457" t="s">
        <v>19981</v>
      </c>
      <c r="LE1457" t="s">
        <v>338</v>
      </c>
      <c r="LF1457" t="s">
        <v>339</v>
      </c>
      <c r="LG1457" t="s">
        <v>339</v>
      </c>
      <c r="LH1457" s="14" t="s">
        <v>19723</v>
      </c>
      <c r="LI1457" s="14">
        <v>1</v>
      </c>
      <c r="LJ1457" t="s">
        <v>19723</v>
      </c>
    </row>
    <row r="1458" spans="1:322" x14ac:dyDescent="0.25">
      <c r="A1458" t="s">
        <v>20404</v>
      </c>
      <c r="B1458" t="s">
        <v>20405</v>
      </c>
      <c r="C1458" t="s">
        <v>192</v>
      </c>
      <c r="D1458" t="s">
        <v>192</v>
      </c>
      <c r="E1458" t="s">
        <v>19908</v>
      </c>
      <c r="F1458" t="s">
        <v>19909</v>
      </c>
      <c r="G1458" t="s">
        <v>10378</v>
      </c>
      <c r="H1458" t="s">
        <v>10685</v>
      </c>
      <c r="I1458" t="s">
        <v>207</v>
      </c>
      <c r="J1458" t="s">
        <v>20406</v>
      </c>
      <c r="L1458" t="s">
        <v>20407</v>
      </c>
      <c r="N1458" t="s">
        <v>194</v>
      </c>
      <c r="O1458" t="s">
        <v>195</v>
      </c>
      <c r="S1458" t="s">
        <v>214</v>
      </c>
      <c r="U1458" t="s">
        <v>20408</v>
      </c>
      <c r="V1458" t="s">
        <v>10378</v>
      </c>
      <c r="W1458" t="s">
        <v>196</v>
      </c>
      <c r="X1458" t="s">
        <v>197</v>
      </c>
      <c r="AA1458" t="s">
        <v>269</v>
      </c>
      <c r="AD1458" s="17" t="s">
        <v>19936</v>
      </c>
      <c r="AE1458" t="s">
        <v>19937</v>
      </c>
      <c r="AF1458" t="s">
        <v>19938</v>
      </c>
      <c r="AG1458" t="s">
        <v>198</v>
      </c>
      <c r="AH1458" t="s">
        <v>20409</v>
      </c>
      <c r="AI1458" t="s">
        <v>196</v>
      </c>
      <c r="AK1458" t="s">
        <v>198</v>
      </c>
      <c r="AL1458" t="s">
        <v>20410</v>
      </c>
      <c r="AM1458" t="s">
        <v>198</v>
      </c>
      <c r="AO1458" t="s">
        <v>199</v>
      </c>
      <c r="AP1458" t="s">
        <v>20411</v>
      </c>
      <c r="AQ1458" t="s">
        <v>20412</v>
      </c>
      <c r="AR1458" t="s">
        <v>20413</v>
      </c>
      <c r="FC1458" t="s">
        <v>203</v>
      </c>
      <c r="FD1458" t="s">
        <v>19941</v>
      </c>
      <c r="FH1458" t="s">
        <v>20414</v>
      </c>
      <c r="FL1458" t="s">
        <v>19716</v>
      </c>
      <c r="FQ1458" t="s">
        <v>20408</v>
      </c>
      <c r="FT1458" t="s">
        <v>19943</v>
      </c>
      <c r="FU1458" t="s">
        <v>19944</v>
      </c>
      <c r="FW1458" t="s">
        <v>19719</v>
      </c>
      <c r="FY1458" t="s">
        <v>205</v>
      </c>
      <c r="FZ1458" t="s">
        <v>19945</v>
      </c>
      <c r="GA1458" t="s">
        <v>20415</v>
      </c>
      <c r="GB1458" t="s">
        <v>20408</v>
      </c>
      <c r="GH1458" t="s">
        <v>208</v>
      </c>
      <c r="GK1458" t="s">
        <v>263</v>
      </c>
      <c r="GL1458" t="s">
        <v>223</v>
      </c>
      <c r="KX1458" t="s">
        <v>19947</v>
      </c>
      <c r="LE1458" t="s">
        <v>338</v>
      </c>
      <c r="LF1458" t="s">
        <v>339</v>
      </c>
      <c r="LG1458" t="s">
        <v>339</v>
      </c>
      <c r="LH1458" s="14" t="s">
        <v>19723</v>
      </c>
      <c r="LI1458" s="14">
        <v>1</v>
      </c>
      <c r="LJ1458" t="s">
        <v>19723</v>
      </c>
    </row>
    <row r="1459" spans="1:322" x14ac:dyDescent="0.25">
      <c r="A1459" t="s">
        <v>20416</v>
      </c>
      <c r="B1459" t="s">
        <v>20417</v>
      </c>
      <c r="C1459" t="s">
        <v>192</v>
      </c>
      <c r="D1459" t="s">
        <v>192</v>
      </c>
      <c r="E1459" t="s">
        <v>19950</v>
      </c>
      <c r="F1459" t="s">
        <v>19951</v>
      </c>
      <c r="G1459" t="s">
        <v>19726</v>
      </c>
      <c r="H1459" t="s">
        <v>18646</v>
      </c>
      <c r="I1459" t="s">
        <v>193</v>
      </c>
      <c r="J1459" t="s">
        <v>20418</v>
      </c>
      <c r="L1459" t="s">
        <v>20419</v>
      </c>
      <c r="N1459" t="s">
        <v>194</v>
      </c>
      <c r="O1459" t="s">
        <v>195</v>
      </c>
      <c r="S1459" t="s">
        <v>214</v>
      </c>
      <c r="U1459" t="s">
        <v>20420</v>
      </c>
      <c r="V1459" t="s">
        <v>19726</v>
      </c>
      <c r="W1459" t="s">
        <v>229</v>
      </c>
      <c r="AA1459" t="s">
        <v>3588</v>
      </c>
      <c r="AB1459" t="s">
        <v>20421</v>
      </c>
      <c r="AC1459" t="s">
        <v>20422</v>
      </c>
      <c r="AD1459" s="17" t="s">
        <v>20423</v>
      </c>
      <c r="AE1459" t="s">
        <v>20162</v>
      </c>
      <c r="AF1459" t="s">
        <v>20424</v>
      </c>
      <c r="AG1459" t="s">
        <v>196</v>
      </c>
      <c r="AI1459" t="s">
        <v>196</v>
      </c>
      <c r="AK1459" t="s">
        <v>198</v>
      </c>
      <c r="AL1459" t="s">
        <v>20425</v>
      </c>
      <c r="AM1459" t="s">
        <v>198</v>
      </c>
      <c r="AO1459" t="s">
        <v>198</v>
      </c>
      <c r="AP1459" t="s">
        <v>20426</v>
      </c>
      <c r="AQ1459" t="s">
        <v>20427</v>
      </c>
      <c r="AR1459" t="s">
        <v>20428</v>
      </c>
      <c r="FC1459" t="s">
        <v>203</v>
      </c>
      <c r="FH1459" t="s">
        <v>20429</v>
      </c>
      <c r="FL1459" t="s">
        <v>19716</v>
      </c>
      <c r="FQ1459" t="s">
        <v>20420</v>
      </c>
      <c r="FT1459" t="s">
        <v>20430</v>
      </c>
      <c r="FU1459" t="s">
        <v>20431</v>
      </c>
      <c r="FW1459" t="s">
        <v>19719</v>
      </c>
      <c r="FY1459" t="s">
        <v>205</v>
      </c>
      <c r="FZ1459" t="s">
        <v>20432</v>
      </c>
      <c r="GA1459" t="s">
        <v>20433</v>
      </c>
      <c r="GB1459" t="s">
        <v>20420</v>
      </c>
      <c r="GH1459" t="s">
        <v>224</v>
      </c>
      <c r="GK1459" t="s">
        <v>263</v>
      </c>
      <c r="GL1459" t="s">
        <v>223</v>
      </c>
      <c r="KX1459" t="s">
        <v>20434</v>
      </c>
      <c r="LE1459" t="s">
        <v>338</v>
      </c>
      <c r="LF1459" t="s">
        <v>339</v>
      </c>
      <c r="LG1459" t="s">
        <v>339</v>
      </c>
      <c r="LH1459" s="14" t="s">
        <v>19723</v>
      </c>
      <c r="LI1459" s="14">
        <v>1</v>
      </c>
      <c r="LJ1459" t="s">
        <v>19723</v>
      </c>
    </row>
    <row r="1460" spans="1:322" x14ac:dyDescent="0.25">
      <c r="A1460" t="s">
        <v>20435</v>
      </c>
      <c r="B1460" t="s">
        <v>20436</v>
      </c>
      <c r="C1460" t="s">
        <v>192</v>
      </c>
      <c r="D1460" t="s">
        <v>192</v>
      </c>
      <c r="E1460" t="s">
        <v>20004</v>
      </c>
      <c r="F1460" t="s">
        <v>20005</v>
      </c>
      <c r="G1460" t="s">
        <v>312</v>
      </c>
      <c r="H1460" t="s">
        <v>20437</v>
      </c>
      <c r="I1460" t="s">
        <v>207</v>
      </c>
      <c r="J1460" t="s">
        <v>20438</v>
      </c>
      <c r="L1460" t="s">
        <v>20439</v>
      </c>
      <c r="N1460" t="s">
        <v>194</v>
      </c>
      <c r="O1460" t="s">
        <v>195</v>
      </c>
      <c r="S1460" t="s">
        <v>214</v>
      </c>
      <c r="U1460" t="s">
        <v>20440</v>
      </c>
      <c r="V1460" t="s">
        <v>312</v>
      </c>
      <c r="W1460" t="s">
        <v>196</v>
      </c>
      <c r="X1460" t="s">
        <v>228</v>
      </c>
      <c r="AA1460" t="s">
        <v>263</v>
      </c>
      <c r="AB1460" t="s">
        <v>20441</v>
      </c>
      <c r="AC1460" t="s">
        <v>20442</v>
      </c>
      <c r="AD1460" s="17" t="s">
        <v>19706</v>
      </c>
      <c r="AE1460" t="s">
        <v>19707</v>
      </c>
      <c r="AF1460" t="s">
        <v>10951</v>
      </c>
      <c r="AG1460" t="s">
        <v>198</v>
      </c>
      <c r="AH1460" t="s">
        <v>3588</v>
      </c>
      <c r="AI1460" t="s">
        <v>196</v>
      </c>
      <c r="AK1460" t="s">
        <v>199</v>
      </c>
      <c r="AL1460" t="s">
        <v>20443</v>
      </c>
      <c r="AM1460" t="s">
        <v>198</v>
      </c>
      <c r="AO1460" t="s">
        <v>199</v>
      </c>
      <c r="AP1460" t="s">
        <v>20444</v>
      </c>
      <c r="AQ1460" t="s">
        <v>20445</v>
      </c>
      <c r="AR1460" t="s">
        <v>20446</v>
      </c>
      <c r="FC1460" t="s">
        <v>203</v>
      </c>
      <c r="FD1460" t="s">
        <v>20203</v>
      </c>
      <c r="FH1460" t="s">
        <v>20447</v>
      </c>
      <c r="FL1460" t="s">
        <v>19716</v>
      </c>
      <c r="FQ1460" t="s">
        <v>20440</v>
      </c>
      <c r="FT1460" t="s">
        <v>19717</v>
      </c>
      <c r="FU1460" t="s">
        <v>19718</v>
      </c>
      <c r="FW1460" t="s">
        <v>19719</v>
      </c>
      <c r="FY1460" t="s">
        <v>205</v>
      </c>
      <c r="FZ1460" t="s">
        <v>19720</v>
      </c>
      <c r="GA1460" t="s">
        <v>20448</v>
      </c>
      <c r="GB1460" t="s">
        <v>20440</v>
      </c>
      <c r="GH1460" t="s">
        <v>206</v>
      </c>
      <c r="GK1460" t="s">
        <v>263</v>
      </c>
      <c r="GL1460" t="s">
        <v>223</v>
      </c>
      <c r="KX1460" t="s">
        <v>19722</v>
      </c>
      <c r="LE1460" t="s">
        <v>338</v>
      </c>
      <c r="LF1460" t="s">
        <v>339</v>
      </c>
      <c r="LG1460" t="s">
        <v>339</v>
      </c>
      <c r="LH1460" s="14" t="s">
        <v>19723</v>
      </c>
      <c r="LI1460" s="14">
        <v>1</v>
      </c>
      <c r="LJ1460" t="s">
        <v>19723</v>
      </c>
    </row>
    <row r="1461" spans="1:322" x14ac:dyDescent="0.25">
      <c r="A1461" t="s">
        <v>20449</v>
      </c>
      <c r="B1461" t="s">
        <v>20450</v>
      </c>
      <c r="C1461" t="s">
        <v>192</v>
      </c>
      <c r="D1461" t="s">
        <v>192</v>
      </c>
      <c r="E1461" t="s">
        <v>20004</v>
      </c>
      <c r="F1461" t="s">
        <v>20005</v>
      </c>
      <c r="G1461" t="s">
        <v>331</v>
      </c>
      <c r="H1461" t="s">
        <v>19910</v>
      </c>
      <c r="I1461" t="s">
        <v>193</v>
      </c>
      <c r="J1461" t="s">
        <v>20451</v>
      </c>
      <c r="L1461" t="s">
        <v>20452</v>
      </c>
      <c r="N1461" t="s">
        <v>194</v>
      </c>
      <c r="O1461" t="s">
        <v>195</v>
      </c>
      <c r="S1461" t="s">
        <v>214</v>
      </c>
      <c r="U1461" t="s">
        <v>20453</v>
      </c>
      <c r="V1461" t="s">
        <v>331</v>
      </c>
      <c r="W1461" t="s">
        <v>196</v>
      </c>
      <c r="X1461" t="s">
        <v>197</v>
      </c>
      <c r="AA1461" t="s">
        <v>262</v>
      </c>
      <c r="AB1461" t="s">
        <v>20454</v>
      </c>
      <c r="AC1461" t="s">
        <v>20455</v>
      </c>
      <c r="AD1461" s="17" t="s">
        <v>19706</v>
      </c>
      <c r="AE1461" t="s">
        <v>19716</v>
      </c>
      <c r="AF1461" t="s">
        <v>20038</v>
      </c>
      <c r="AG1461" t="s">
        <v>196</v>
      </c>
      <c r="AI1461" t="s">
        <v>196</v>
      </c>
      <c r="AK1461" t="s">
        <v>199</v>
      </c>
      <c r="AL1461" t="s">
        <v>20456</v>
      </c>
      <c r="AM1461" t="s">
        <v>198</v>
      </c>
      <c r="AO1461" t="s">
        <v>199</v>
      </c>
      <c r="AP1461" t="s">
        <v>20457</v>
      </c>
      <c r="AQ1461" t="s">
        <v>20458</v>
      </c>
      <c r="AR1461" t="s">
        <v>20459</v>
      </c>
      <c r="FC1461" t="s">
        <v>203</v>
      </c>
      <c r="FH1461" t="s">
        <v>20460</v>
      </c>
      <c r="FL1461" t="s">
        <v>19716</v>
      </c>
      <c r="FQ1461" t="s">
        <v>20453</v>
      </c>
      <c r="FT1461" t="s">
        <v>19717</v>
      </c>
      <c r="FU1461" t="s">
        <v>19718</v>
      </c>
      <c r="FW1461" t="s">
        <v>19719</v>
      </c>
      <c r="FY1461" t="s">
        <v>205</v>
      </c>
      <c r="FZ1461" t="s">
        <v>19759</v>
      </c>
      <c r="GA1461" t="s">
        <v>20461</v>
      </c>
      <c r="GB1461" t="s">
        <v>20453</v>
      </c>
      <c r="GH1461" t="s">
        <v>208</v>
      </c>
      <c r="GK1461" t="s">
        <v>263</v>
      </c>
      <c r="GL1461" t="s">
        <v>223</v>
      </c>
      <c r="KX1461" t="s">
        <v>19761</v>
      </c>
      <c r="LE1461" t="s">
        <v>338</v>
      </c>
      <c r="LF1461" t="s">
        <v>339</v>
      </c>
      <c r="LG1461" t="s">
        <v>339</v>
      </c>
      <c r="LH1461" s="14" t="s">
        <v>19723</v>
      </c>
      <c r="LI1461" s="14">
        <v>1</v>
      </c>
      <c r="LJ1461" t="s">
        <v>19723</v>
      </c>
    </row>
    <row r="1462" spans="1:322" x14ac:dyDescent="0.25">
      <c r="A1462" t="s">
        <v>20462</v>
      </c>
      <c r="B1462" t="s">
        <v>20463</v>
      </c>
      <c r="C1462" t="s">
        <v>192</v>
      </c>
      <c r="D1462" t="s">
        <v>192</v>
      </c>
      <c r="E1462" t="s">
        <v>20004</v>
      </c>
      <c r="F1462" t="s">
        <v>20005</v>
      </c>
      <c r="G1462" t="s">
        <v>312</v>
      </c>
      <c r="H1462" t="s">
        <v>20464</v>
      </c>
      <c r="I1462" t="s">
        <v>193</v>
      </c>
      <c r="J1462" t="s">
        <v>20465</v>
      </c>
      <c r="L1462" t="s">
        <v>20466</v>
      </c>
      <c r="N1462" t="s">
        <v>194</v>
      </c>
      <c r="O1462" t="s">
        <v>195</v>
      </c>
      <c r="S1462" t="s">
        <v>214</v>
      </c>
      <c r="U1462" t="s">
        <v>20467</v>
      </c>
      <c r="V1462" t="s">
        <v>312</v>
      </c>
      <c r="W1462" t="s">
        <v>196</v>
      </c>
      <c r="X1462" t="s">
        <v>197</v>
      </c>
      <c r="AA1462" t="s">
        <v>270</v>
      </c>
      <c r="AB1462" t="s">
        <v>20468</v>
      </c>
      <c r="AC1462" t="s">
        <v>20469</v>
      </c>
      <c r="AD1462" s="17" t="s">
        <v>19706</v>
      </c>
      <c r="AE1462" t="s">
        <v>19707</v>
      </c>
      <c r="AF1462" t="s">
        <v>20470</v>
      </c>
      <c r="AG1462" t="s">
        <v>196</v>
      </c>
      <c r="AI1462" t="s">
        <v>198</v>
      </c>
      <c r="AJ1462" t="s">
        <v>10951</v>
      </c>
      <c r="AK1462" t="s">
        <v>196</v>
      </c>
      <c r="AM1462" t="s">
        <v>198</v>
      </c>
      <c r="AO1462" t="s">
        <v>199</v>
      </c>
      <c r="AP1462" t="s">
        <v>20471</v>
      </c>
      <c r="FC1462" t="s">
        <v>203</v>
      </c>
      <c r="FD1462" t="s">
        <v>20472</v>
      </c>
      <c r="FH1462" t="s">
        <v>20473</v>
      </c>
      <c r="FL1462" t="s">
        <v>19716</v>
      </c>
      <c r="FQ1462" t="s">
        <v>20467</v>
      </c>
      <c r="FT1462" t="s">
        <v>19717</v>
      </c>
      <c r="FU1462" t="s">
        <v>19718</v>
      </c>
      <c r="FW1462" t="s">
        <v>19719</v>
      </c>
      <c r="FY1462" t="s">
        <v>205</v>
      </c>
      <c r="FZ1462" t="s">
        <v>19720</v>
      </c>
      <c r="GA1462" t="s">
        <v>20474</v>
      </c>
      <c r="GB1462" t="s">
        <v>20467</v>
      </c>
      <c r="GH1462" t="s">
        <v>206</v>
      </c>
      <c r="GK1462" t="s">
        <v>263</v>
      </c>
      <c r="GL1462" t="s">
        <v>223</v>
      </c>
      <c r="KX1462" t="s">
        <v>19722</v>
      </c>
      <c r="LE1462" t="s">
        <v>338</v>
      </c>
      <c r="LF1462" t="s">
        <v>339</v>
      </c>
      <c r="LG1462" t="s">
        <v>339</v>
      </c>
      <c r="LH1462" s="14" t="s">
        <v>19723</v>
      </c>
      <c r="LI1462" s="14">
        <v>1</v>
      </c>
      <c r="LJ1462" t="s">
        <v>19723</v>
      </c>
    </row>
    <row r="1463" spans="1:322" x14ac:dyDescent="0.25">
      <c r="A1463" t="s">
        <v>20475</v>
      </c>
      <c r="B1463" t="s">
        <v>20476</v>
      </c>
      <c r="C1463" t="s">
        <v>192</v>
      </c>
      <c r="D1463" t="s">
        <v>192</v>
      </c>
      <c r="E1463" t="s">
        <v>10571</v>
      </c>
      <c r="F1463" t="s">
        <v>10572</v>
      </c>
      <c r="G1463" t="s">
        <v>5907</v>
      </c>
      <c r="H1463" t="s">
        <v>17847</v>
      </c>
      <c r="I1463" t="s">
        <v>193</v>
      </c>
      <c r="J1463" t="s">
        <v>20477</v>
      </c>
      <c r="L1463" t="s">
        <v>20478</v>
      </c>
      <c r="N1463" t="s">
        <v>194</v>
      </c>
      <c r="O1463" t="s">
        <v>195</v>
      </c>
      <c r="S1463" t="s">
        <v>214</v>
      </c>
      <c r="U1463" t="s">
        <v>20479</v>
      </c>
      <c r="V1463" t="s">
        <v>5907</v>
      </c>
      <c r="W1463" t="s">
        <v>196</v>
      </c>
      <c r="X1463" t="s">
        <v>228</v>
      </c>
      <c r="AA1463" t="s">
        <v>281</v>
      </c>
      <c r="AB1463" t="s">
        <v>20480</v>
      </c>
      <c r="AC1463" t="s">
        <v>20481</v>
      </c>
      <c r="AD1463" s="17" t="s">
        <v>19834</v>
      </c>
      <c r="AE1463" t="s">
        <v>19716</v>
      </c>
      <c r="AF1463" t="s">
        <v>20107</v>
      </c>
      <c r="AG1463" t="s">
        <v>198</v>
      </c>
      <c r="AH1463" t="s">
        <v>20482</v>
      </c>
      <c r="AI1463" t="s">
        <v>196</v>
      </c>
      <c r="AK1463" t="s">
        <v>199</v>
      </c>
      <c r="AL1463" t="s">
        <v>20483</v>
      </c>
      <c r="AM1463" t="s">
        <v>198</v>
      </c>
      <c r="AO1463" t="s">
        <v>199</v>
      </c>
      <c r="AP1463" t="s">
        <v>20484</v>
      </c>
      <c r="AQ1463" t="s">
        <v>20485</v>
      </c>
      <c r="AR1463" t="s">
        <v>20486</v>
      </c>
      <c r="FC1463" t="s">
        <v>203</v>
      </c>
      <c r="FH1463" t="s">
        <v>20487</v>
      </c>
      <c r="FL1463" t="s">
        <v>19716</v>
      </c>
      <c r="FQ1463" t="s">
        <v>20479</v>
      </c>
      <c r="FT1463" t="s">
        <v>19842</v>
      </c>
      <c r="FU1463" t="s">
        <v>19843</v>
      </c>
      <c r="FW1463" t="s">
        <v>19719</v>
      </c>
      <c r="FY1463" t="s">
        <v>205</v>
      </c>
      <c r="FZ1463" t="s">
        <v>20115</v>
      </c>
      <c r="GA1463" t="s">
        <v>20488</v>
      </c>
      <c r="GB1463" t="s">
        <v>20479</v>
      </c>
      <c r="GH1463" t="s">
        <v>226</v>
      </c>
      <c r="GK1463" t="s">
        <v>263</v>
      </c>
      <c r="GL1463" t="s">
        <v>223</v>
      </c>
      <c r="KX1463" t="s">
        <v>20117</v>
      </c>
      <c r="LE1463" t="s">
        <v>338</v>
      </c>
      <c r="LF1463" t="s">
        <v>339</v>
      </c>
      <c r="LG1463" t="s">
        <v>339</v>
      </c>
      <c r="LH1463" s="14" t="s">
        <v>19723</v>
      </c>
      <c r="LI1463" s="14">
        <v>1</v>
      </c>
      <c r="LJ1463" t="s">
        <v>19723</v>
      </c>
    </row>
    <row r="1464" spans="1:322" x14ac:dyDescent="0.25">
      <c r="A1464" t="s">
        <v>20489</v>
      </c>
      <c r="B1464" t="s">
        <v>20490</v>
      </c>
      <c r="C1464" t="s">
        <v>192</v>
      </c>
      <c r="D1464" t="s">
        <v>192</v>
      </c>
      <c r="E1464" t="s">
        <v>10571</v>
      </c>
      <c r="F1464" t="s">
        <v>10572</v>
      </c>
      <c r="G1464" t="s">
        <v>5907</v>
      </c>
      <c r="H1464" t="s">
        <v>11245</v>
      </c>
      <c r="I1464" t="s">
        <v>207</v>
      </c>
      <c r="J1464" t="s">
        <v>20491</v>
      </c>
      <c r="L1464" t="s">
        <v>20492</v>
      </c>
      <c r="N1464" t="s">
        <v>194</v>
      </c>
      <c r="O1464" t="s">
        <v>195</v>
      </c>
      <c r="S1464" t="s">
        <v>214</v>
      </c>
      <c r="U1464" t="s">
        <v>20493</v>
      </c>
      <c r="V1464" t="s">
        <v>5907</v>
      </c>
      <c r="W1464" t="s">
        <v>196</v>
      </c>
      <c r="X1464" t="s">
        <v>197</v>
      </c>
      <c r="AA1464" t="s">
        <v>260</v>
      </c>
      <c r="AB1464" t="s">
        <v>20494</v>
      </c>
      <c r="AC1464" t="s">
        <v>20495</v>
      </c>
      <c r="AD1464" s="17" t="s">
        <v>19834</v>
      </c>
      <c r="AE1464" t="s">
        <v>19716</v>
      </c>
      <c r="AF1464" t="s">
        <v>19835</v>
      </c>
      <c r="AG1464" t="s">
        <v>198</v>
      </c>
      <c r="AH1464" t="s">
        <v>20496</v>
      </c>
      <c r="AI1464" t="s">
        <v>198</v>
      </c>
      <c r="AJ1464" t="s">
        <v>2157</v>
      </c>
      <c r="AK1464" t="s">
        <v>199</v>
      </c>
      <c r="AL1464" t="s">
        <v>20497</v>
      </c>
      <c r="AM1464" t="s">
        <v>198</v>
      </c>
      <c r="AO1464" t="s">
        <v>199</v>
      </c>
      <c r="AP1464" t="s">
        <v>20498</v>
      </c>
      <c r="FC1464" t="s">
        <v>203</v>
      </c>
      <c r="FH1464" t="s">
        <v>20499</v>
      </c>
      <c r="FL1464" t="s">
        <v>19716</v>
      </c>
      <c r="FQ1464" t="s">
        <v>20493</v>
      </c>
      <c r="FT1464" t="s">
        <v>19842</v>
      </c>
      <c r="FU1464" t="s">
        <v>19843</v>
      </c>
      <c r="FW1464" t="s">
        <v>19719</v>
      </c>
      <c r="FY1464" t="s">
        <v>205</v>
      </c>
      <c r="FZ1464" t="s">
        <v>20115</v>
      </c>
      <c r="GA1464" t="s">
        <v>20500</v>
      </c>
      <c r="GB1464" t="s">
        <v>20493</v>
      </c>
      <c r="GH1464" t="s">
        <v>226</v>
      </c>
      <c r="GK1464" t="s">
        <v>263</v>
      </c>
      <c r="GL1464" t="s">
        <v>223</v>
      </c>
      <c r="KX1464" t="s">
        <v>20117</v>
      </c>
      <c r="LE1464" t="s">
        <v>338</v>
      </c>
      <c r="LF1464" t="s">
        <v>339</v>
      </c>
      <c r="LG1464" t="s">
        <v>339</v>
      </c>
      <c r="LH1464" s="14" t="s">
        <v>19723</v>
      </c>
      <c r="LI1464" s="14">
        <v>1</v>
      </c>
      <c r="LJ1464" t="s">
        <v>19723</v>
      </c>
    </row>
    <row r="1465" spans="1:322" x14ac:dyDescent="0.25">
      <c r="A1465" t="s">
        <v>20501</v>
      </c>
      <c r="B1465" t="s">
        <v>20502</v>
      </c>
      <c r="C1465" t="s">
        <v>192</v>
      </c>
      <c r="D1465" t="s">
        <v>192</v>
      </c>
      <c r="E1465" t="s">
        <v>19908</v>
      </c>
      <c r="F1465" t="s">
        <v>19909</v>
      </c>
      <c r="G1465" t="s">
        <v>10543</v>
      </c>
      <c r="H1465" t="s">
        <v>20503</v>
      </c>
      <c r="I1465" t="s">
        <v>207</v>
      </c>
      <c r="J1465" t="s">
        <v>20504</v>
      </c>
      <c r="L1465" t="s">
        <v>20505</v>
      </c>
      <c r="N1465" t="s">
        <v>194</v>
      </c>
      <c r="O1465" t="s">
        <v>195</v>
      </c>
      <c r="S1465" t="s">
        <v>214</v>
      </c>
      <c r="U1465" t="s">
        <v>20506</v>
      </c>
      <c r="V1465" t="s">
        <v>10543</v>
      </c>
      <c r="W1465" t="s">
        <v>196</v>
      </c>
      <c r="X1465" t="s">
        <v>204</v>
      </c>
      <c r="AA1465" t="s">
        <v>965</v>
      </c>
      <c r="AB1465" t="s">
        <v>20507</v>
      </c>
      <c r="AC1465" t="s">
        <v>20508</v>
      </c>
      <c r="AD1465" s="17" t="s">
        <v>20509</v>
      </c>
      <c r="AE1465" t="s">
        <v>20510</v>
      </c>
      <c r="AF1465" t="s">
        <v>20511</v>
      </c>
      <c r="AG1465" t="s">
        <v>196</v>
      </c>
      <c r="AI1465" t="s">
        <v>196</v>
      </c>
      <c r="AK1465" t="s">
        <v>199</v>
      </c>
      <c r="AL1465" t="s">
        <v>20512</v>
      </c>
      <c r="AM1465" t="s">
        <v>198</v>
      </c>
      <c r="AO1465" t="s">
        <v>199</v>
      </c>
      <c r="AP1465" t="s">
        <v>20513</v>
      </c>
      <c r="AQ1465" t="s">
        <v>20514</v>
      </c>
      <c r="AR1465" t="s">
        <v>20515</v>
      </c>
      <c r="FC1465" t="s">
        <v>203</v>
      </c>
      <c r="FD1465" t="s">
        <v>20516</v>
      </c>
      <c r="FH1465" t="s">
        <v>20517</v>
      </c>
      <c r="FL1465" t="s">
        <v>19716</v>
      </c>
      <c r="FQ1465" t="s">
        <v>20506</v>
      </c>
      <c r="FT1465" t="s">
        <v>20518</v>
      </c>
      <c r="FU1465" t="s">
        <v>20519</v>
      </c>
      <c r="FW1465" t="s">
        <v>19719</v>
      </c>
      <c r="FY1465" t="s">
        <v>205</v>
      </c>
      <c r="FZ1465" t="s">
        <v>20520</v>
      </c>
      <c r="GA1465" t="s">
        <v>20521</v>
      </c>
      <c r="GB1465" t="s">
        <v>20506</v>
      </c>
      <c r="GH1465" t="s">
        <v>226</v>
      </c>
      <c r="GK1465" t="s">
        <v>263</v>
      </c>
      <c r="GL1465" t="s">
        <v>223</v>
      </c>
      <c r="KX1465" t="s">
        <v>20522</v>
      </c>
      <c r="LE1465" t="s">
        <v>338</v>
      </c>
      <c r="LF1465" t="s">
        <v>339</v>
      </c>
      <c r="LG1465" t="s">
        <v>339</v>
      </c>
      <c r="LH1465" s="14" t="s">
        <v>19723</v>
      </c>
      <c r="LI1465" s="14">
        <v>1</v>
      </c>
      <c r="LJ1465" t="s">
        <v>19723</v>
      </c>
    </row>
    <row r="1466" spans="1:322" x14ac:dyDescent="0.25">
      <c r="A1466" t="s">
        <v>20523</v>
      </c>
      <c r="B1466" t="s">
        <v>20524</v>
      </c>
      <c r="C1466" t="s">
        <v>192</v>
      </c>
      <c r="D1466" t="s">
        <v>192</v>
      </c>
      <c r="E1466" t="s">
        <v>17520</v>
      </c>
      <c r="F1466" t="s">
        <v>17521</v>
      </c>
      <c r="G1466" t="s">
        <v>10378</v>
      </c>
      <c r="H1466" t="s">
        <v>3651</v>
      </c>
      <c r="I1466" t="s">
        <v>193</v>
      </c>
      <c r="J1466" t="s">
        <v>20525</v>
      </c>
      <c r="L1466" t="s">
        <v>20526</v>
      </c>
      <c r="N1466" t="s">
        <v>194</v>
      </c>
      <c r="O1466" t="s">
        <v>195</v>
      </c>
      <c r="S1466" t="s">
        <v>214</v>
      </c>
      <c r="U1466" t="s">
        <v>20527</v>
      </c>
      <c r="V1466" t="s">
        <v>10378</v>
      </c>
      <c r="W1466" t="s">
        <v>196</v>
      </c>
      <c r="X1466" t="s">
        <v>197</v>
      </c>
      <c r="AA1466" t="s">
        <v>285</v>
      </c>
      <c r="AB1466" t="s">
        <v>20528</v>
      </c>
      <c r="AC1466" t="s">
        <v>20529</v>
      </c>
      <c r="AD1466" s="17" t="s">
        <v>19732</v>
      </c>
      <c r="AE1466" t="s">
        <v>19716</v>
      </c>
      <c r="AF1466" t="s">
        <v>19975</v>
      </c>
      <c r="AG1466" t="s">
        <v>196</v>
      </c>
      <c r="AI1466" t="s">
        <v>196</v>
      </c>
      <c r="AK1466" t="s">
        <v>199</v>
      </c>
      <c r="AL1466" t="s">
        <v>20530</v>
      </c>
      <c r="AM1466" t="s">
        <v>198</v>
      </c>
      <c r="AO1466" t="s">
        <v>199</v>
      </c>
      <c r="AP1466" t="s">
        <v>20531</v>
      </c>
      <c r="AQ1466" t="s">
        <v>20532</v>
      </c>
      <c r="AR1466" t="s">
        <v>20533</v>
      </c>
      <c r="FC1466" t="s">
        <v>203</v>
      </c>
      <c r="FD1466" t="s">
        <v>20534</v>
      </c>
      <c r="FH1466" t="s">
        <v>20535</v>
      </c>
      <c r="FL1466" t="s">
        <v>19716</v>
      </c>
      <c r="FQ1466" t="s">
        <v>20527</v>
      </c>
      <c r="FT1466" t="s">
        <v>19737</v>
      </c>
      <c r="FU1466" t="s">
        <v>19738</v>
      </c>
      <c r="FW1466" t="s">
        <v>19719</v>
      </c>
      <c r="FY1466" t="s">
        <v>205</v>
      </c>
      <c r="FZ1466" t="s">
        <v>19979</v>
      </c>
      <c r="GA1466" t="s">
        <v>20536</v>
      </c>
      <c r="GB1466" t="s">
        <v>20527</v>
      </c>
      <c r="GH1466" t="s">
        <v>208</v>
      </c>
      <c r="GK1466" t="s">
        <v>263</v>
      </c>
      <c r="GL1466" t="s">
        <v>223</v>
      </c>
      <c r="KX1466" t="s">
        <v>19981</v>
      </c>
      <c r="LE1466" t="s">
        <v>338</v>
      </c>
      <c r="LF1466" t="s">
        <v>339</v>
      </c>
      <c r="LG1466" t="s">
        <v>339</v>
      </c>
      <c r="LH1466" s="14" t="s">
        <v>19723</v>
      </c>
      <c r="LI1466" s="14">
        <v>1</v>
      </c>
      <c r="LJ1466" t="s">
        <v>19723</v>
      </c>
    </row>
    <row r="1467" spans="1:322" x14ac:dyDescent="0.25">
      <c r="A1467" t="s">
        <v>20537</v>
      </c>
      <c r="B1467" t="s">
        <v>20538</v>
      </c>
      <c r="C1467" t="s">
        <v>192</v>
      </c>
      <c r="D1467" t="s">
        <v>192</v>
      </c>
      <c r="E1467" t="s">
        <v>17520</v>
      </c>
      <c r="F1467" t="s">
        <v>17521</v>
      </c>
      <c r="G1467" t="s">
        <v>5907</v>
      </c>
      <c r="H1467" t="s">
        <v>4995</v>
      </c>
      <c r="I1467" t="s">
        <v>200</v>
      </c>
      <c r="J1467" t="s">
        <v>20539</v>
      </c>
      <c r="L1467" t="s">
        <v>20540</v>
      </c>
      <c r="N1467" t="s">
        <v>194</v>
      </c>
      <c r="O1467" t="s">
        <v>195</v>
      </c>
      <c r="S1467" t="s">
        <v>214</v>
      </c>
      <c r="U1467" t="s">
        <v>20541</v>
      </c>
      <c r="V1467" t="s">
        <v>5907</v>
      </c>
      <c r="W1467" t="s">
        <v>229</v>
      </c>
      <c r="AA1467" t="s">
        <v>271</v>
      </c>
      <c r="AB1467" t="s">
        <v>20542</v>
      </c>
      <c r="AC1467" t="s">
        <v>20543</v>
      </c>
      <c r="AD1467" s="17" t="s">
        <v>19732</v>
      </c>
      <c r="AE1467" t="s">
        <v>19716</v>
      </c>
      <c r="AF1467" t="s">
        <v>20544</v>
      </c>
      <c r="AG1467" t="s">
        <v>198</v>
      </c>
      <c r="AH1467" t="s">
        <v>271</v>
      </c>
      <c r="AI1467" t="s">
        <v>198</v>
      </c>
      <c r="AJ1467" t="s">
        <v>19817</v>
      </c>
      <c r="AK1467" t="s">
        <v>199</v>
      </c>
      <c r="AL1467" t="s">
        <v>20545</v>
      </c>
      <c r="AM1467" t="s">
        <v>198</v>
      </c>
      <c r="AO1467" t="s">
        <v>199</v>
      </c>
      <c r="AP1467" t="s">
        <v>20546</v>
      </c>
      <c r="AQ1467" t="s">
        <v>20547</v>
      </c>
      <c r="AR1467" t="s">
        <v>20548</v>
      </c>
      <c r="FC1467" t="s">
        <v>203</v>
      </c>
      <c r="FD1467" t="s">
        <v>20549</v>
      </c>
      <c r="FH1467" t="s">
        <v>20550</v>
      </c>
      <c r="FL1467" t="s">
        <v>19716</v>
      </c>
      <c r="FQ1467" t="s">
        <v>20541</v>
      </c>
      <c r="FT1467" t="s">
        <v>19737</v>
      </c>
      <c r="FU1467" t="s">
        <v>19738</v>
      </c>
      <c r="FW1467" t="s">
        <v>19719</v>
      </c>
      <c r="FY1467" t="s">
        <v>205</v>
      </c>
      <c r="FZ1467" t="s">
        <v>19824</v>
      </c>
      <c r="GA1467" t="s">
        <v>20551</v>
      </c>
      <c r="GB1467" t="s">
        <v>20541</v>
      </c>
      <c r="GH1467" t="s">
        <v>226</v>
      </c>
      <c r="GK1467" t="s">
        <v>263</v>
      </c>
      <c r="GL1467" t="s">
        <v>223</v>
      </c>
      <c r="KX1467" t="s">
        <v>19826</v>
      </c>
      <c r="LE1467" t="s">
        <v>338</v>
      </c>
      <c r="LF1467" t="s">
        <v>339</v>
      </c>
      <c r="LG1467" t="s">
        <v>339</v>
      </c>
      <c r="LH1467" s="14" t="s">
        <v>19723</v>
      </c>
      <c r="LI1467" s="14">
        <v>1</v>
      </c>
      <c r="LJ1467" t="s">
        <v>19723</v>
      </c>
    </row>
    <row r="1468" spans="1:322" x14ac:dyDescent="0.25">
      <c r="A1468" t="s">
        <v>20552</v>
      </c>
      <c r="B1468" t="s">
        <v>20553</v>
      </c>
      <c r="C1468" t="s">
        <v>192</v>
      </c>
      <c r="D1468" t="s">
        <v>192</v>
      </c>
      <c r="E1468" t="s">
        <v>10571</v>
      </c>
      <c r="F1468" t="s">
        <v>10572</v>
      </c>
      <c r="G1468" t="s">
        <v>10378</v>
      </c>
      <c r="H1468" t="s">
        <v>11943</v>
      </c>
      <c r="I1468" t="s">
        <v>193</v>
      </c>
      <c r="J1468" t="s">
        <v>20554</v>
      </c>
      <c r="L1468" t="s">
        <v>20555</v>
      </c>
      <c r="N1468" t="s">
        <v>194</v>
      </c>
      <c r="O1468" t="s">
        <v>195</v>
      </c>
      <c r="S1468" t="s">
        <v>214</v>
      </c>
      <c r="U1468" t="s">
        <v>20556</v>
      </c>
      <c r="V1468" t="s">
        <v>10378</v>
      </c>
      <c r="W1468" t="s">
        <v>196</v>
      </c>
      <c r="X1468" t="s">
        <v>197</v>
      </c>
      <c r="AA1468" t="s">
        <v>263</v>
      </c>
      <c r="AB1468" t="s">
        <v>20557</v>
      </c>
      <c r="AC1468" t="s">
        <v>20558</v>
      </c>
      <c r="AD1468" s="17" t="s">
        <v>19834</v>
      </c>
      <c r="AE1468" t="s">
        <v>19716</v>
      </c>
      <c r="AF1468" t="s">
        <v>20559</v>
      </c>
      <c r="AG1468" t="s">
        <v>196</v>
      </c>
      <c r="AI1468" t="s">
        <v>196</v>
      </c>
      <c r="AK1468" t="s">
        <v>199</v>
      </c>
      <c r="AL1468" t="s">
        <v>20560</v>
      </c>
      <c r="AM1468" t="s">
        <v>198</v>
      </c>
      <c r="AO1468" t="s">
        <v>199</v>
      </c>
      <c r="AP1468" t="s">
        <v>20561</v>
      </c>
      <c r="FC1468" t="s">
        <v>203</v>
      </c>
      <c r="FH1468" t="s">
        <v>20562</v>
      </c>
      <c r="FL1468" t="s">
        <v>19716</v>
      </c>
      <c r="FQ1468" t="s">
        <v>20556</v>
      </c>
      <c r="FT1468" t="s">
        <v>19842</v>
      </c>
      <c r="FU1468" t="s">
        <v>19843</v>
      </c>
      <c r="FW1468" t="s">
        <v>19719</v>
      </c>
      <c r="FY1468" t="s">
        <v>205</v>
      </c>
      <c r="FZ1468" t="s">
        <v>20115</v>
      </c>
      <c r="GA1468" t="s">
        <v>20563</v>
      </c>
      <c r="GB1468" t="s">
        <v>20556</v>
      </c>
      <c r="GH1468" t="s">
        <v>208</v>
      </c>
      <c r="GK1468" t="s">
        <v>263</v>
      </c>
      <c r="GL1468" t="s">
        <v>223</v>
      </c>
      <c r="KX1468" t="s">
        <v>20117</v>
      </c>
      <c r="LE1468" t="s">
        <v>338</v>
      </c>
      <c r="LF1468" t="s">
        <v>339</v>
      </c>
      <c r="LG1468" t="s">
        <v>339</v>
      </c>
      <c r="LH1468" s="14" t="s">
        <v>19723</v>
      </c>
      <c r="LI1468" s="14">
        <v>1</v>
      </c>
      <c r="LJ1468" t="s">
        <v>19723</v>
      </c>
    </row>
    <row r="1469" spans="1:322" x14ac:dyDescent="0.25">
      <c r="A1469" t="s">
        <v>20564</v>
      </c>
      <c r="B1469" t="s">
        <v>20565</v>
      </c>
      <c r="C1469" t="s">
        <v>192</v>
      </c>
      <c r="D1469" t="s">
        <v>192</v>
      </c>
      <c r="E1469" t="s">
        <v>20566</v>
      </c>
      <c r="F1469" t="s">
        <v>20567</v>
      </c>
      <c r="G1469" t="s">
        <v>10348</v>
      </c>
      <c r="H1469" t="s">
        <v>11448</v>
      </c>
      <c r="I1469" t="s">
        <v>193</v>
      </c>
      <c r="J1469" t="s">
        <v>20568</v>
      </c>
      <c r="L1469" t="s">
        <v>20569</v>
      </c>
      <c r="N1469" t="s">
        <v>194</v>
      </c>
      <c r="O1469" t="s">
        <v>195</v>
      </c>
      <c r="S1469" t="s">
        <v>214</v>
      </c>
      <c r="U1469" t="s">
        <v>20570</v>
      </c>
      <c r="V1469" t="s">
        <v>10348</v>
      </c>
      <c r="W1469" t="s">
        <v>229</v>
      </c>
      <c r="AA1469" t="s">
        <v>5790</v>
      </c>
      <c r="AB1469" t="s">
        <v>20571</v>
      </c>
      <c r="AC1469" t="s">
        <v>20572</v>
      </c>
      <c r="AD1469" s="17" t="s">
        <v>20573</v>
      </c>
      <c r="AE1469" t="s">
        <v>20574</v>
      </c>
      <c r="AF1469" t="s">
        <v>19959</v>
      </c>
      <c r="AG1469" t="s">
        <v>196</v>
      </c>
      <c r="AI1469" t="s">
        <v>198</v>
      </c>
      <c r="AJ1469" t="s">
        <v>20575</v>
      </c>
      <c r="AK1469" t="s">
        <v>199</v>
      </c>
      <c r="AL1469" t="s">
        <v>20576</v>
      </c>
      <c r="AM1469" t="s">
        <v>198</v>
      </c>
      <c r="AO1469" t="s">
        <v>199</v>
      </c>
      <c r="AP1469" t="s">
        <v>20577</v>
      </c>
      <c r="AQ1469" t="s">
        <v>20578</v>
      </c>
      <c r="AR1469" t="s">
        <v>20579</v>
      </c>
      <c r="FC1469" t="s">
        <v>203</v>
      </c>
      <c r="FD1469" t="s">
        <v>20580</v>
      </c>
      <c r="FH1469" t="s">
        <v>20581</v>
      </c>
      <c r="FL1469" t="s">
        <v>19716</v>
      </c>
      <c r="FQ1469" t="s">
        <v>20570</v>
      </c>
      <c r="FT1469" t="s">
        <v>20582</v>
      </c>
      <c r="FU1469" t="s">
        <v>20583</v>
      </c>
      <c r="FW1469" t="s">
        <v>19719</v>
      </c>
      <c r="FY1469" t="s">
        <v>205</v>
      </c>
      <c r="FZ1469" t="s">
        <v>20584</v>
      </c>
      <c r="GA1469" t="s">
        <v>20585</v>
      </c>
      <c r="GB1469" t="s">
        <v>20570</v>
      </c>
      <c r="GH1469" t="s">
        <v>209</v>
      </c>
      <c r="GK1469" t="s">
        <v>263</v>
      </c>
      <c r="GL1469" t="s">
        <v>223</v>
      </c>
      <c r="KX1469" t="s">
        <v>20586</v>
      </c>
      <c r="LE1469" t="s">
        <v>338</v>
      </c>
      <c r="LF1469" t="s">
        <v>339</v>
      </c>
      <c r="LG1469" t="s">
        <v>339</v>
      </c>
      <c r="LH1469" s="14" t="s">
        <v>19723</v>
      </c>
      <c r="LI1469" s="14">
        <v>1</v>
      </c>
      <c r="LJ1469" t="s">
        <v>19723</v>
      </c>
    </row>
    <row r="1470" spans="1:322" x14ac:dyDescent="0.25">
      <c r="A1470" t="s">
        <v>20587</v>
      </c>
      <c r="B1470" t="s">
        <v>20588</v>
      </c>
      <c r="C1470" t="s">
        <v>192</v>
      </c>
      <c r="D1470" t="s">
        <v>192</v>
      </c>
      <c r="E1470" t="s">
        <v>17520</v>
      </c>
      <c r="F1470" t="s">
        <v>17521</v>
      </c>
      <c r="G1470" t="s">
        <v>19726</v>
      </c>
      <c r="H1470" t="s">
        <v>5270</v>
      </c>
      <c r="I1470" t="s">
        <v>193</v>
      </c>
      <c r="J1470" t="s">
        <v>20589</v>
      </c>
      <c r="L1470" t="s">
        <v>20590</v>
      </c>
      <c r="N1470" t="s">
        <v>201</v>
      </c>
      <c r="O1470" t="s">
        <v>202</v>
      </c>
      <c r="S1470" t="s">
        <v>214</v>
      </c>
      <c r="U1470" t="s">
        <v>20591</v>
      </c>
      <c r="V1470" t="s">
        <v>19726</v>
      </c>
      <c r="W1470" t="s">
        <v>229</v>
      </c>
      <c r="AA1470" t="s">
        <v>261</v>
      </c>
      <c r="AB1470" t="s">
        <v>20592</v>
      </c>
      <c r="AC1470" t="s">
        <v>20593</v>
      </c>
      <c r="AD1470" s="17" t="s">
        <v>19732</v>
      </c>
      <c r="AE1470" t="s">
        <v>19716</v>
      </c>
      <c r="AF1470" t="s">
        <v>19733</v>
      </c>
      <c r="AG1470" t="s">
        <v>198</v>
      </c>
      <c r="AH1470" t="s">
        <v>20594</v>
      </c>
      <c r="AI1470" t="s">
        <v>198</v>
      </c>
      <c r="AJ1470" t="s">
        <v>20595</v>
      </c>
      <c r="AK1470" t="s">
        <v>198</v>
      </c>
      <c r="AL1470" t="s">
        <v>20596</v>
      </c>
      <c r="AM1470" t="s">
        <v>198</v>
      </c>
      <c r="AO1470" t="s">
        <v>198</v>
      </c>
      <c r="AP1470" t="s">
        <v>20597</v>
      </c>
      <c r="AQ1470" t="s">
        <v>20598</v>
      </c>
      <c r="AR1470" t="s">
        <v>20599</v>
      </c>
      <c r="AS1470" t="s">
        <v>20600</v>
      </c>
      <c r="FC1470" t="s">
        <v>203</v>
      </c>
      <c r="FD1470" t="s">
        <v>20601</v>
      </c>
      <c r="FH1470" t="s">
        <v>20602</v>
      </c>
      <c r="FL1470" t="s">
        <v>19716</v>
      </c>
      <c r="FQ1470" t="s">
        <v>20591</v>
      </c>
      <c r="FT1470" t="s">
        <v>19737</v>
      </c>
      <c r="FU1470" t="s">
        <v>19738</v>
      </c>
      <c r="FW1470" t="s">
        <v>19719</v>
      </c>
      <c r="FY1470" t="s">
        <v>205</v>
      </c>
      <c r="FZ1470" t="s">
        <v>19739</v>
      </c>
      <c r="GA1470" t="s">
        <v>20603</v>
      </c>
      <c r="GB1470" t="s">
        <v>20591</v>
      </c>
      <c r="GH1470" t="s">
        <v>224</v>
      </c>
      <c r="GK1470" t="s">
        <v>263</v>
      </c>
      <c r="GL1470" t="s">
        <v>223</v>
      </c>
      <c r="KX1470" t="s">
        <v>19741</v>
      </c>
      <c r="LE1470" t="s">
        <v>338</v>
      </c>
      <c r="LF1470" t="s">
        <v>339</v>
      </c>
      <c r="LG1470" t="s">
        <v>339</v>
      </c>
      <c r="LH1470" s="14" t="s">
        <v>19723</v>
      </c>
      <c r="LI1470" s="14">
        <v>1</v>
      </c>
      <c r="LJ1470" t="s">
        <v>19723</v>
      </c>
    </row>
    <row r="1471" spans="1:322" x14ac:dyDescent="0.25">
      <c r="A1471" t="s">
        <v>20604</v>
      </c>
      <c r="B1471" t="s">
        <v>20605</v>
      </c>
      <c r="C1471" t="s">
        <v>192</v>
      </c>
      <c r="D1471" t="s">
        <v>192</v>
      </c>
      <c r="E1471" t="s">
        <v>10571</v>
      </c>
      <c r="F1471" t="s">
        <v>10572</v>
      </c>
      <c r="G1471" t="s">
        <v>5907</v>
      </c>
      <c r="H1471" t="s">
        <v>11245</v>
      </c>
      <c r="I1471" t="s">
        <v>207</v>
      </c>
      <c r="J1471" t="s">
        <v>20606</v>
      </c>
      <c r="L1471" t="s">
        <v>20607</v>
      </c>
      <c r="N1471" t="s">
        <v>194</v>
      </c>
      <c r="O1471" t="s">
        <v>195</v>
      </c>
      <c r="S1471" t="s">
        <v>214</v>
      </c>
      <c r="U1471" t="s">
        <v>20608</v>
      </c>
      <c r="V1471" t="s">
        <v>5907</v>
      </c>
      <c r="W1471" t="s">
        <v>196</v>
      </c>
      <c r="X1471" t="s">
        <v>228</v>
      </c>
      <c r="AA1471" t="s">
        <v>880</v>
      </c>
      <c r="AB1471" t="s">
        <v>20609</v>
      </c>
      <c r="AC1471" t="s">
        <v>20610</v>
      </c>
      <c r="AD1471" s="17" t="s">
        <v>19834</v>
      </c>
      <c r="AE1471" t="s">
        <v>19716</v>
      </c>
      <c r="AF1471" t="s">
        <v>19835</v>
      </c>
      <c r="AG1471" t="s">
        <v>198</v>
      </c>
      <c r="AH1471" t="s">
        <v>20611</v>
      </c>
      <c r="AI1471" t="s">
        <v>196</v>
      </c>
      <c r="AK1471" t="s">
        <v>199</v>
      </c>
      <c r="AL1471" t="s">
        <v>20612</v>
      </c>
      <c r="AM1471" t="s">
        <v>198</v>
      </c>
      <c r="AO1471" t="s">
        <v>199</v>
      </c>
      <c r="AP1471" t="s">
        <v>20613</v>
      </c>
      <c r="AQ1471" t="s">
        <v>20614</v>
      </c>
      <c r="AR1471" t="s">
        <v>20615</v>
      </c>
      <c r="FC1471" t="s">
        <v>203</v>
      </c>
      <c r="FD1471" t="s">
        <v>20616</v>
      </c>
      <c r="FH1471" t="s">
        <v>20617</v>
      </c>
      <c r="FL1471" t="s">
        <v>19716</v>
      </c>
      <c r="FQ1471" t="s">
        <v>20608</v>
      </c>
      <c r="FT1471" t="s">
        <v>19842</v>
      </c>
      <c r="FU1471" t="s">
        <v>19843</v>
      </c>
      <c r="FW1471" t="s">
        <v>19719</v>
      </c>
      <c r="FY1471" t="s">
        <v>205</v>
      </c>
      <c r="FZ1471" t="s">
        <v>20115</v>
      </c>
      <c r="GA1471" t="s">
        <v>20618</v>
      </c>
      <c r="GB1471" t="s">
        <v>20608</v>
      </c>
      <c r="GH1471" t="s">
        <v>226</v>
      </c>
      <c r="GK1471" t="s">
        <v>263</v>
      </c>
      <c r="GL1471" t="s">
        <v>223</v>
      </c>
      <c r="KX1471" t="s">
        <v>20117</v>
      </c>
      <c r="LE1471" t="s">
        <v>338</v>
      </c>
      <c r="LF1471" t="s">
        <v>339</v>
      </c>
      <c r="LG1471" t="s">
        <v>339</v>
      </c>
      <c r="LH1471" s="14" t="s">
        <v>19723</v>
      </c>
      <c r="LI1471" s="14">
        <v>1</v>
      </c>
      <c r="LJ1471" t="s">
        <v>19723</v>
      </c>
    </row>
    <row r="1472" spans="1:322" x14ac:dyDescent="0.25">
      <c r="A1472" t="s">
        <v>20619</v>
      </c>
      <c r="B1472" t="s">
        <v>20620</v>
      </c>
      <c r="C1472" t="s">
        <v>192</v>
      </c>
      <c r="D1472" t="s">
        <v>192</v>
      </c>
      <c r="E1472" t="s">
        <v>17520</v>
      </c>
      <c r="F1472" t="s">
        <v>17521</v>
      </c>
      <c r="G1472" t="s">
        <v>5907</v>
      </c>
      <c r="H1472" t="s">
        <v>10277</v>
      </c>
      <c r="I1472" t="s">
        <v>200</v>
      </c>
      <c r="J1472" t="s">
        <v>20621</v>
      </c>
      <c r="L1472" t="s">
        <v>20622</v>
      </c>
      <c r="N1472" t="s">
        <v>194</v>
      </c>
      <c r="O1472" t="s">
        <v>195</v>
      </c>
      <c r="S1472" t="s">
        <v>214</v>
      </c>
      <c r="U1472" t="s">
        <v>20623</v>
      </c>
      <c r="V1472" t="s">
        <v>5907</v>
      </c>
      <c r="W1472" t="s">
        <v>196</v>
      </c>
      <c r="X1472" t="s">
        <v>204</v>
      </c>
      <c r="AA1472" t="s">
        <v>6370</v>
      </c>
      <c r="AB1472" t="s">
        <v>20624</v>
      </c>
      <c r="AC1472" t="s">
        <v>20625</v>
      </c>
      <c r="AD1472" s="17" t="s">
        <v>19732</v>
      </c>
      <c r="AE1472" t="s">
        <v>19716</v>
      </c>
      <c r="AF1472" t="s">
        <v>19975</v>
      </c>
      <c r="AG1472" t="s">
        <v>196</v>
      </c>
      <c r="AI1472" t="s">
        <v>198</v>
      </c>
      <c r="AJ1472" t="s">
        <v>19817</v>
      </c>
      <c r="AK1472" t="s">
        <v>199</v>
      </c>
      <c r="AL1472" t="s">
        <v>20626</v>
      </c>
      <c r="AM1472" t="s">
        <v>198</v>
      </c>
      <c r="AO1472" t="s">
        <v>199</v>
      </c>
      <c r="AP1472" t="s">
        <v>20627</v>
      </c>
      <c r="AQ1472" t="s">
        <v>20628</v>
      </c>
      <c r="AR1472" t="s">
        <v>20629</v>
      </c>
      <c r="FC1472" t="s">
        <v>203</v>
      </c>
      <c r="FD1472" t="s">
        <v>20630</v>
      </c>
      <c r="FH1472" t="s">
        <v>20631</v>
      </c>
      <c r="FL1472" t="s">
        <v>19716</v>
      </c>
      <c r="FQ1472" t="s">
        <v>20623</v>
      </c>
      <c r="FT1472" t="s">
        <v>19737</v>
      </c>
      <c r="FU1472" t="s">
        <v>19738</v>
      </c>
      <c r="FW1472" t="s">
        <v>19719</v>
      </c>
      <c r="FY1472" t="s">
        <v>205</v>
      </c>
      <c r="FZ1472" t="s">
        <v>19824</v>
      </c>
      <c r="GA1472" t="s">
        <v>20632</v>
      </c>
      <c r="GB1472" t="s">
        <v>20623</v>
      </c>
      <c r="GH1472" t="s">
        <v>226</v>
      </c>
      <c r="GK1472" t="s">
        <v>263</v>
      </c>
      <c r="GL1472" t="s">
        <v>223</v>
      </c>
      <c r="KX1472" t="s">
        <v>19826</v>
      </c>
      <c r="LE1472" t="s">
        <v>338</v>
      </c>
      <c r="LF1472" t="s">
        <v>339</v>
      </c>
      <c r="LG1472" t="s">
        <v>339</v>
      </c>
      <c r="LH1472" s="14" t="s">
        <v>19723</v>
      </c>
      <c r="LI1472" s="14">
        <v>1</v>
      </c>
      <c r="LJ1472" t="s">
        <v>19723</v>
      </c>
    </row>
    <row r="1473" spans="1:322" x14ac:dyDescent="0.25">
      <c r="A1473" t="s">
        <v>20633</v>
      </c>
      <c r="B1473" t="s">
        <v>20634</v>
      </c>
      <c r="C1473" t="s">
        <v>192</v>
      </c>
      <c r="D1473" t="s">
        <v>192</v>
      </c>
      <c r="E1473" t="s">
        <v>10411</v>
      </c>
      <c r="F1473" t="s">
        <v>10412</v>
      </c>
      <c r="G1473" t="s">
        <v>5907</v>
      </c>
      <c r="H1473" t="s">
        <v>19969</v>
      </c>
      <c r="I1473" t="s">
        <v>193</v>
      </c>
      <c r="J1473" t="s">
        <v>20635</v>
      </c>
      <c r="L1473" t="s">
        <v>20636</v>
      </c>
      <c r="N1473" t="s">
        <v>194</v>
      </c>
      <c r="O1473" t="s">
        <v>195</v>
      </c>
      <c r="S1473" t="s">
        <v>214</v>
      </c>
      <c r="U1473" t="s">
        <v>20637</v>
      </c>
      <c r="V1473" t="s">
        <v>5907</v>
      </c>
      <c r="W1473" t="s">
        <v>196</v>
      </c>
      <c r="X1473" t="s">
        <v>197</v>
      </c>
      <c r="AA1473" t="s">
        <v>263</v>
      </c>
      <c r="AB1473" t="s">
        <v>20638</v>
      </c>
      <c r="AC1473" t="s">
        <v>20639</v>
      </c>
      <c r="AD1473" s="17" t="s">
        <v>19834</v>
      </c>
      <c r="AE1473" t="s">
        <v>19707</v>
      </c>
      <c r="AF1473" t="s">
        <v>20640</v>
      </c>
      <c r="AG1473" t="s">
        <v>198</v>
      </c>
      <c r="AH1473" t="s">
        <v>20641</v>
      </c>
      <c r="AI1473" t="s">
        <v>198</v>
      </c>
      <c r="AJ1473" t="s">
        <v>20642</v>
      </c>
      <c r="AK1473" t="s">
        <v>199</v>
      </c>
      <c r="AL1473" t="s">
        <v>20643</v>
      </c>
      <c r="AM1473" t="s">
        <v>198</v>
      </c>
      <c r="AO1473" t="s">
        <v>199</v>
      </c>
      <c r="AP1473" t="s">
        <v>20644</v>
      </c>
      <c r="AQ1473" t="s">
        <v>20645</v>
      </c>
      <c r="AR1473" t="s">
        <v>20646</v>
      </c>
      <c r="FC1473" t="s">
        <v>203</v>
      </c>
      <c r="FH1473" t="s">
        <v>20647</v>
      </c>
      <c r="FL1473" t="s">
        <v>19716</v>
      </c>
      <c r="FQ1473" t="s">
        <v>20637</v>
      </c>
      <c r="FT1473" t="s">
        <v>19842</v>
      </c>
      <c r="FU1473" t="s">
        <v>19843</v>
      </c>
      <c r="FW1473" t="s">
        <v>19719</v>
      </c>
      <c r="FY1473" t="s">
        <v>205</v>
      </c>
      <c r="FZ1473" t="s">
        <v>20115</v>
      </c>
      <c r="GA1473" t="s">
        <v>20648</v>
      </c>
      <c r="GB1473" t="s">
        <v>20637</v>
      </c>
      <c r="GH1473" t="s">
        <v>226</v>
      </c>
      <c r="GK1473" t="s">
        <v>263</v>
      </c>
      <c r="GL1473" t="s">
        <v>223</v>
      </c>
      <c r="KX1473" t="s">
        <v>20117</v>
      </c>
      <c r="LE1473" t="s">
        <v>338</v>
      </c>
      <c r="LF1473" t="s">
        <v>339</v>
      </c>
      <c r="LG1473" t="s">
        <v>339</v>
      </c>
      <c r="LH1473" s="14" t="s">
        <v>19723</v>
      </c>
      <c r="LI1473" s="14">
        <v>1</v>
      </c>
      <c r="LJ1473" t="s">
        <v>19723</v>
      </c>
    </row>
    <row r="1474" spans="1:322" x14ac:dyDescent="0.25">
      <c r="A1474" t="s">
        <v>20649</v>
      </c>
      <c r="B1474" t="s">
        <v>20650</v>
      </c>
      <c r="C1474" t="s">
        <v>192</v>
      </c>
      <c r="D1474" t="s">
        <v>192</v>
      </c>
      <c r="E1474" t="s">
        <v>19908</v>
      </c>
      <c r="F1474" t="s">
        <v>19909</v>
      </c>
      <c r="G1474" t="s">
        <v>10378</v>
      </c>
      <c r="H1474" t="s">
        <v>2943</v>
      </c>
      <c r="I1474" t="s">
        <v>207</v>
      </c>
      <c r="J1474" t="s">
        <v>20651</v>
      </c>
      <c r="L1474" t="s">
        <v>20652</v>
      </c>
      <c r="N1474" t="s">
        <v>194</v>
      </c>
      <c r="O1474" t="s">
        <v>195</v>
      </c>
      <c r="S1474" t="s">
        <v>214</v>
      </c>
      <c r="U1474" t="s">
        <v>20653</v>
      </c>
      <c r="V1474" t="s">
        <v>10378</v>
      </c>
      <c r="W1474" t="s">
        <v>196</v>
      </c>
      <c r="X1474" t="s">
        <v>197</v>
      </c>
      <c r="AA1474" t="s">
        <v>285</v>
      </c>
      <c r="AB1474" t="s">
        <v>20654</v>
      </c>
      <c r="AC1474" t="s">
        <v>20655</v>
      </c>
      <c r="AD1474" s="17" t="s">
        <v>19936</v>
      </c>
      <c r="AE1474" t="s">
        <v>19716</v>
      </c>
      <c r="AF1474" t="s">
        <v>20656</v>
      </c>
      <c r="AG1474" t="s">
        <v>198</v>
      </c>
      <c r="AH1474" t="s">
        <v>20657</v>
      </c>
      <c r="AI1474" t="s">
        <v>198</v>
      </c>
      <c r="AJ1474" t="s">
        <v>2157</v>
      </c>
      <c r="AK1474" t="s">
        <v>199</v>
      </c>
      <c r="AL1474" t="s">
        <v>20658</v>
      </c>
      <c r="AM1474" t="s">
        <v>198</v>
      </c>
      <c r="AO1474" t="s">
        <v>199</v>
      </c>
      <c r="AP1474" t="s">
        <v>20659</v>
      </c>
      <c r="AQ1474" t="s">
        <v>20660</v>
      </c>
      <c r="AR1474" t="s">
        <v>20661</v>
      </c>
      <c r="FC1474" t="s">
        <v>203</v>
      </c>
      <c r="FD1474" t="s">
        <v>20662</v>
      </c>
      <c r="FH1474" t="s">
        <v>20663</v>
      </c>
      <c r="FL1474" t="s">
        <v>19716</v>
      </c>
      <c r="FQ1474" t="s">
        <v>20653</v>
      </c>
      <c r="FT1474" t="s">
        <v>19943</v>
      </c>
      <c r="FU1474" t="s">
        <v>19944</v>
      </c>
      <c r="FW1474" t="s">
        <v>19719</v>
      </c>
      <c r="FY1474" t="s">
        <v>205</v>
      </c>
      <c r="FZ1474" t="s">
        <v>19945</v>
      </c>
      <c r="GA1474" t="s">
        <v>20664</v>
      </c>
      <c r="GB1474" t="s">
        <v>20653</v>
      </c>
      <c r="GH1474" t="s">
        <v>208</v>
      </c>
      <c r="GK1474" t="s">
        <v>263</v>
      </c>
      <c r="GL1474" t="s">
        <v>223</v>
      </c>
      <c r="KX1474" t="s">
        <v>19947</v>
      </c>
      <c r="LE1474" t="s">
        <v>338</v>
      </c>
      <c r="LF1474" t="s">
        <v>339</v>
      </c>
      <c r="LG1474" t="s">
        <v>339</v>
      </c>
      <c r="LH1474" s="14" t="s">
        <v>19723</v>
      </c>
      <c r="LI1474" s="14">
        <v>1</v>
      </c>
      <c r="LJ1474" t="s">
        <v>19723</v>
      </c>
    </row>
    <row r="1475" spans="1:322" x14ac:dyDescent="0.25">
      <c r="A1475" t="s">
        <v>20665</v>
      </c>
      <c r="B1475" t="s">
        <v>20666</v>
      </c>
      <c r="C1475" t="s">
        <v>192</v>
      </c>
      <c r="D1475" t="s">
        <v>192</v>
      </c>
      <c r="E1475" t="s">
        <v>10571</v>
      </c>
      <c r="F1475" t="s">
        <v>10572</v>
      </c>
      <c r="G1475" t="s">
        <v>10348</v>
      </c>
      <c r="H1475" t="s">
        <v>20667</v>
      </c>
      <c r="I1475" t="s">
        <v>193</v>
      </c>
      <c r="J1475" t="s">
        <v>20668</v>
      </c>
      <c r="L1475" t="s">
        <v>20669</v>
      </c>
      <c r="N1475" t="s">
        <v>194</v>
      </c>
      <c r="O1475" t="s">
        <v>195</v>
      </c>
      <c r="S1475" t="s">
        <v>214</v>
      </c>
      <c r="U1475" t="s">
        <v>20670</v>
      </c>
      <c r="V1475" t="s">
        <v>10348</v>
      </c>
      <c r="W1475" t="s">
        <v>196</v>
      </c>
      <c r="X1475" t="s">
        <v>197</v>
      </c>
      <c r="AA1475" t="s">
        <v>981</v>
      </c>
      <c r="AB1475" t="s">
        <v>20671</v>
      </c>
      <c r="AC1475" t="s">
        <v>20672</v>
      </c>
      <c r="AD1475" s="17" t="s">
        <v>20673</v>
      </c>
      <c r="AE1475" t="s">
        <v>20674</v>
      </c>
      <c r="AF1475" t="s">
        <v>20675</v>
      </c>
      <c r="AG1475" t="s">
        <v>196</v>
      </c>
      <c r="AI1475" t="s">
        <v>198</v>
      </c>
      <c r="AJ1475" t="s">
        <v>2933</v>
      </c>
      <c r="AK1475" t="s">
        <v>199</v>
      </c>
      <c r="AL1475" t="s">
        <v>20676</v>
      </c>
      <c r="AM1475" t="s">
        <v>198</v>
      </c>
      <c r="AO1475" t="s">
        <v>199</v>
      </c>
      <c r="AP1475" t="s">
        <v>20677</v>
      </c>
      <c r="AQ1475" t="s">
        <v>20678</v>
      </c>
      <c r="AR1475" t="s">
        <v>20679</v>
      </c>
      <c r="FC1475" t="s">
        <v>203</v>
      </c>
      <c r="FH1475" t="s">
        <v>20680</v>
      </c>
      <c r="FL1475" t="s">
        <v>19716</v>
      </c>
      <c r="FQ1475" t="s">
        <v>20670</v>
      </c>
      <c r="FT1475" t="s">
        <v>20681</v>
      </c>
      <c r="FU1475" t="s">
        <v>20682</v>
      </c>
      <c r="FW1475" t="s">
        <v>19719</v>
      </c>
      <c r="FY1475" t="s">
        <v>205</v>
      </c>
      <c r="FZ1475" t="s">
        <v>20683</v>
      </c>
      <c r="GA1475" t="s">
        <v>20684</v>
      </c>
      <c r="GB1475" t="s">
        <v>20670</v>
      </c>
      <c r="GH1475" t="s">
        <v>209</v>
      </c>
      <c r="GK1475" t="s">
        <v>263</v>
      </c>
      <c r="GL1475" t="s">
        <v>223</v>
      </c>
      <c r="KX1475" t="s">
        <v>20685</v>
      </c>
      <c r="LE1475" t="s">
        <v>338</v>
      </c>
      <c r="LF1475" t="s">
        <v>339</v>
      </c>
      <c r="LG1475" t="s">
        <v>339</v>
      </c>
      <c r="LH1475" s="14" t="s">
        <v>19723</v>
      </c>
      <c r="LI1475" s="14">
        <v>1</v>
      </c>
      <c r="LJ1475" t="s">
        <v>19723</v>
      </c>
    </row>
    <row r="1476" spans="1:322" x14ac:dyDescent="0.25">
      <c r="A1476" t="s">
        <v>20686</v>
      </c>
      <c r="B1476" t="s">
        <v>20687</v>
      </c>
      <c r="C1476" t="s">
        <v>192</v>
      </c>
      <c r="D1476" t="s">
        <v>192</v>
      </c>
      <c r="E1476" t="s">
        <v>10571</v>
      </c>
      <c r="F1476" t="s">
        <v>10572</v>
      </c>
      <c r="G1476" t="s">
        <v>5907</v>
      </c>
      <c r="H1476" t="s">
        <v>19969</v>
      </c>
      <c r="I1476" t="s">
        <v>193</v>
      </c>
      <c r="J1476" t="s">
        <v>20688</v>
      </c>
      <c r="L1476" t="s">
        <v>20689</v>
      </c>
      <c r="N1476" t="s">
        <v>194</v>
      </c>
      <c r="O1476" t="s">
        <v>195</v>
      </c>
      <c r="S1476" t="s">
        <v>214</v>
      </c>
      <c r="U1476" t="s">
        <v>20690</v>
      </c>
      <c r="V1476" t="s">
        <v>5907</v>
      </c>
      <c r="W1476" t="s">
        <v>196</v>
      </c>
      <c r="X1476" t="s">
        <v>197</v>
      </c>
      <c r="AA1476" t="s">
        <v>269</v>
      </c>
      <c r="AB1476" t="s">
        <v>20691</v>
      </c>
      <c r="AC1476" t="s">
        <v>20692</v>
      </c>
      <c r="AD1476" s="17" t="s">
        <v>19834</v>
      </c>
      <c r="AE1476" t="s">
        <v>19707</v>
      </c>
      <c r="AF1476" t="s">
        <v>20640</v>
      </c>
      <c r="AG1476" t="s">
        <v>198</v>
      </c>
      <c r="AH1476" t="s">
        <v>20693</v>
      </c>
      <c r="AI1476" t="s">
        <v>198</v>
      </c>
      <c r="AJ1476" t="s">
        <v>20694</v>
      </c>
      <c r="AK1476" t="s">
        <v>199</v>
      </c>
      <c r="AL1476" t="s">
        <v>20695</v>
      </c>
      <c r="AM1476" t="s">
        <v>198</v>
      </c>
      <c r="AO1476" t="s">
        <v>199</v>
      </c>
      <c r="AP1476" t="s">
        <v>20696</v>
      </c>
      <c r="AQ1476" t="s">
        <v>20697</v>
      </c>
      <c r="AR1476" t="s">
        <v>20698</v>
      </c>
      <c r="FC1476" t="s">
        <v>203</v>
      </c>
      <c r="FH1476" t="s">
        <v>20699</v>
      </c>
      <c r="FL1476" t="s">
        <v>19716</v>
      </c>
      <c r="FQ1476" t="s">
        <v>20690</v>
      </c>
      <c r="FT1476" t="s">
        <v>19842</v>
      </c>
      <c r="FU1476" t="s">
        <v>19843</v>
      </c>
      <c r="FW1476" t="s">
        <v>19719</v>
      </c>
      <c r="FY1476" t="s">
        <v>205</v>
      </c>
      <c r="FZ1476" t="s">
        <v>19844</v>
      </c>
      <c r="GA1476" t="s">
        <v>20700</v>
      </c>
      <c r="GB1476" t="s">
        <v>20690</v>
      </c>
      <c r="GH1476" t="s">
        <v>226</v>
      </c>
      <c r="GK1476" t="s">
        <v>263</v>
      </c>
      <c r="GL1476" t="s">
        <v>223</v>
      </c>
      <c r="KX1476" t="s">
        <v>19846</v>
      </c>
      <c r="LE1476" t="s">
        <v>338</v>
      </c>
      <c r="LF1476" t="s">
        <v>339</v>
      </c>
      <c r="LG1476" t="s">
        <v>339</v>
      </c>
      <c r="LH1476" s="14" t="s">
        <v>19723</v>
      </c>
      <c r="LI1476" s="14">
        <v>1</v>
      </c>
      <c r="LJ1476" t="s">
        <v>19723</v>
      </c>
    </row>
    <row r="1477" spans="1:322" x14ac:dyDescent="0.25">
      <c r="A1477" t="s">
        <v>20701</v>
      </c>
      <c r="B1477" t="s">
        <v>20702</v>
      </c>
      <c r="C1477" t="s">
        <v>192</v>
      </c>
      <c r="D1477" t="s">
        <v>192</v>
      </c>
      <c r="E1477" t="s">
        <v>17520</v>
      </c>
      <c r="F1477" t="s">
        <v>17521</v>
      </c>
      <c r="G1477" t="s">
        <v>5907</v>
      </c>
      <c r="H1477" t="s">
        <v>14784</v>
      </c>
      <c r="I1477" t="s">
        <v>200</v>
      </c>
      <c r="J1477" t="s">
        <v>20703</v>
      </c>
      <c r="L1477" t="s">
        <v>20704</v>
      </c>
      <c r="N1477" t="s">
        <v>194</v>
      </c>
      <c r="O1477" t="s">
        <v>195</v>
      </c>
      <c r="S1477" t="s">
        <v>214</v>
      </c>
      <c r="U1477" t="s">
        <v>20705</v>
      </c>
      <c r="V1477" t="s">
        <v>5907</v>
      </c>
      <c r="W1477" t="s">
        <v>196</v>
      </c>
      <c r="X1477" t="s">
        <v>197</v>
      </c>
      <c r="AA1477" t="s">
        <v>2855</v>
      </c>
      <c r="AB1477" t="s">
        <v>20706</v>
      </c>
      <c r="AC1477" t="s">
        <v>20707</v>
      </c>
      <c r="AD1477" s="17" t="s">
        <v>19732</v>
      </c>
      <c r="AE1477" t="s">
        <v>19716</v>
      </c>
      <c r="AF1477" t="s">
        <v>20544</v>
      </c>
      <c r="AG1477" t="s">
        <v>196</v>
      </c>
      <c r="AI1477" t="s">
        <v>198</v>
      </c>
      <c r="AJ1477" t="s">
        <v>19817</v>
      </c>
      <c r="AK1477" t="s">
        <v>199</v>
      </c>
      <c r="AL1477" t="s">
        <v>20708</v>
      </c>
      <c r="AM1477" t="s">
        <v>198</v>
      </c>
      <c r="AO1477" t="s">
        <v>199</v>
      </c>
      <c r="AP1477" t="s">
        <v>20709</v>
      </c>
      <c r="AQ1477" t="s">
        <v>20710</v>
      </c>
      <c r="AR1477" t="s">
        <v>20711</v>
      </c>
      <c r="FC1477" t="s">
        <v>203</v>
      </c>
      <c r="FD1477" t="s">
        <v>20712</v>
      </c>
      <c r="FH1477" t="s">
        <v>20713</v>
      </c>
      <c r="FL1477" t="s">
        <v>19716</v>
      </c>
      <c r="FQ1477" t="s">
        <v>20705</v>
      </c>
      <c r="FT1477" t="s">
        <v>19737</v>
      </c>
      <c r="FU1477" t="s">
        <v>19738</v>
      </c>
      <c r="FW1477" t="s">
        <v>19719</v>
      </c>
      <c r="FY1477" t="s">
        <v>205</v>
      </c>
      <c r="FZ1477" t="s">
        <v>19824</v>
      </c>
      <c r="GA1477" t="s">
        <v>20714</v>
      </c>
      <c r="GB1477" t="s">
        <v>20705</v>
      </c>
      <c r="GH1477" t="s">
        <v>226</v>
      </c>
      <c r="GK1477" t="s">
        <v>263</v>
      </c>
      <c r="GL1477" t="s">
        <v>223</v>
      </c>
      <c r="KX1477" t="s">
        <v>19826</v>
      </c>
      <c r="LE1477" t="s">
        <v>338</v>
      </c>
      <c r="LF1477" t="s">
        <v>339</v>
      </c>
      <c r="LG1477" t="s">
        <v>339</v>
      </c>
      <c r="LH1477" s="14" t="s">
        <v>19723</v>
      </c>
      <c r="LI1477" s="14">
        <v>1</v>
      </c>
      <c r="LJ1477" t="s">
        <v>19723</v>
      </c>
    </row>
    <row r="1478" spans="1:322" x14ac:dyDescent="0.25">
      <c r="A1478" t="s">
        <v>20715</v>
      </c>
      <c r="B1478" t="s">
        <v>20716</v>
      </c>
      <c r="C1478" t="s">
        <v>192</v>
      </c>
      <c r="D1478" t="s">
        <v>192</v>
      </c>
      <c r="E1478" t="s">
        <v>19908</v>
      </c>
      <c r="F1478" t="s">
        <v>19909</v>
      </c>
      <c r="G1478" t="s">
        <v>10348</v>
      </c>
      <c r="H1478" t="s">
        <v>11738</v>
      </c>
      <c r="I1478" t="s">
        <v>193</v>
      </c>
      <c r="J1478" t="s">
        <v>20717</v>
      </c>
      <c r="L1478" t="s">
        <v>20718</v>
      </c>
      <c r="N1478" t="s">
        <v>194</v>
      </c>
      <c r="O1478" t="s">
        <v>195</v>
      </c>
      <c r="S1478" t="s">
        <v>214</v>
      </c>
      <c r="U1478" t="s">
        <v>20719</v>
      </c>
      <c r="V1478" t="s">
        <v>10348</v>
      </c>
      <c r="W1478" t="s">
        <v>196</v>
      </c>
      <c r="X1478" t="s">
        <v>197</v>
      </c>
      <c r="AA1478" t="s">
        <v>347</v>
      </c>
      <c r="AB1478" t="s">
        <v>20720</v>
      </c>
      <c r="AC1478" t="s">
        <v>20721</v>
      </c>
      <c r="AD1478" s="17" t="s">
        <v>20509</v>
      </c>
      <c r="AE1478" t="s">
        <v>20722</v>
      </c>
      <c r="AF1478" t="s">
        <v>20723</v>
      </c>
      <c r="AG1478" t="s">
        <v>198</v>
      </c>
      <c r="AH1478" t="s">
        <v>20724</v>
      </c>
      <c r="AI1478" t="s">
        <v>196</v>
      </c>
      <c r="AK1478" t="s">
        <v>199</v>
      </c>
      <c r="AL1478" t="s">
        <v>20725</v>
      </c>
      <c r="AM1478" t="s">
        <v>198</v>
      </c>
      <c r="AO1478" t="s">
        <v>199</v>
      </c>
      <c r="AP1478" t="s">
        <v>20726</v>
      </c>
      <c r="AQ1478" t="s">
        <v>20727</v>
      </c>
      <c r="AR1478" t="s">
        <v>20728</v>
      </c>
      <c r="FC1478" t="s">
        <v>203</v>
      </c>
      <c r="FD1478" t="s">
        <v>19941</v>
      </c>
      <c r="FH1478" t="s">
        <v>20729</v>
      </c>
      <c r="FL1478" t="s">
        <v>19716</v>
      </c>
      <c r="FQ1478" t="s">
        <v>20719</v>
      </c>
      <c r="FT1478" t="s">
        <v>20518</v>
      </c>
      <c r="FU1478" t="s">
        <v>20519</v>
      </c>
      <c r="FW1478" t="s">
        <v>19719</v>
      </c>
      <c r="FY1478" t="s">
        <v>205</v>
      </c>
      <c r="FZ1478" t="s">
        <v>20520</v>
      </c>
      <c r="GA1478" t="s">
        <v>20730</v>
      </c>
      <c r="GB1478" t="s">
        <v>20719</v>
      </c>
      <c r="GH1478" t="s">
        <v>209</v>
      </c>
      <c r="GK1478" t="s">
        <v>263</v>
      </c>
      <c r="GL1478" t="s">
        <v>223</v>
      </c>
      <c r="KX1478" t="s">
        <v>20522</v>
      </c>
      <c r="LE1478" t="s">
        <v>338</v>
      </c>
      <c r="LF1478" t="s">
        <v>339</v>
      </c>
      <c r="LG1478" t="s">
        <v>339</v>
      </c>
      <c r="LH1478" s="14" t="s">
        <v>19723</v>
      </c>
      <c r="LI1478" s="14">
        <v>1</v>
      </c>
      <c r="LJ1478" t="s">
        <v>19723</v>
      </c>
    </row>
    <row r="1479" spans="1:322" x14ac:dyDescent="0.25">
      <c r="A1479" t="s">
        <v>20731</v>
      </c>
      <c r="B1479" t="s">
        <v>20732</v>
      </c>
      <c r="C1479" t="s">
        <v>192</v>
      </c>
      <c r="D1479" t="s">
        <v>192</v>
      </c>
      <c r="E1479" t="s">
        <v>10411</v>
      </c>
      <c r="F1479" t="s">
        <v>10412</v>
      </c>
      <c r="G1479" t="s">
        <v>10348</v>
      </c>
      <c r="H1479" t="s">
        <v>20733</v>
      </c>
      <c r="I1479" t="s">
        <v>193</v>
      </c>
      <c r="J1479" t="s">
        <v>20734</v>
      </c>
      <c r="L1479" t="s">
        <v>20735</v>
      </c>
      <c r="N1479" t="s">
        <v>194</v>
      </c>
      <c r="O1479" t="s">
        <v>195</v>
      </c>
      <c r="S1479" t="s">
        <v>214</v>
      </c>
      <c r="U1479" t="s">
        <v>20736</v>
      </c>
      <c r="V1479" t="s">
        <v>10348</v>
      </c>
      <c r="W1479" t="s">
        <v>196</v>
      </c>
      <c r="X1479" t="s">
        <v>197</v>
      </c>
      <c r="AA1479" t="s">
        <v>266</v>
      </c>
      <c r="AB1479" t="s">
        <v>20737</v>
      </c>
      <c r="AC1479" t="s">
        <v>20738</v>
      </c>
      <c r="AD1479" s="17" t="s">
        <v>20673</v>
      </c>
      <c r="AE1479" t="s">
        <v>20739</v>
      </c>
      <c r="AF1479" t="s">
        <v>20740</v>
      </c>
      <c r="AG1479" t="s">
        <v>198</v>
      </c>
      <c r="AH1479" t="s">
        <v>9384</v>
      </c>
      <c r="AI1479" t="s">
        <v>196</v>
      </c>
      <c r="AK1479" t="s">
        <v>199</v>
      </c>
      <c r="AL1479" t="s">
        <v>20741</v>
      </c>
      <c r="AM1479" t="s">
        <v>198</v>
      </c>
      <c r="AO1479" t="s">
        <v>199</v>
      </c>
      <c r="AP1479" t="s">
        <v>20742</v>
      </c>
      <c r="AQ1479" t="s">
        <v>20743</v>
      </c>
      <c r="AR1479" t="s">
        <v>20744</v>
      </c>
      <c r="FC1479" t="s">
        <v>203</v>
      </c>
      <c r="FH1479" t="s">
        <v>20745</v>
      </c>
      <c r="FL1479" t="s">
        <v>19716</v>
      </c>
      <c r="FQ1479" t="s">
        <v>20736</v>
      </c>
      <c r="FT1479" t="s">
        <v>20681</v>
      </c>
      <c r="FU1479" t="s">
        <v>20682</v>
      </c>
      <c r="FW1479" t="s">
        <v>19719</v>
      </c>
      <c r="FY1479" t="s">
        <v>205</v>
      </c>
      <c r="FZ1479" t="s">
        <v>20683</v>
      </c>
      <c r="GA1479" t="s">
        <v>20746</v>
      </c>
      <c r="GB1479" t="s">
        <v>20736</v>
      </c>
      <c r="GH1479" t="s">
        <v>209</v>
      </c>
      <c r="GK1479" t="s">
        <v>263</v>
      </c>
      <c r="GL1479" t="s">
        <v>223</v>
      </c>
      <c r="KX1479" t="s">
        <v>20685</v>
      </c>
      <c r="LE1479" t="s">
        <v>338</v>
      </c>
      <c r="LF1479" t="s">
        <v>339</v>
      </c>
      <c r="LG1479" t="s">
        <v>339</v>
      </c>
      <c r="LH1479" s="14" t="s">
        <v>19723</v>
      </c>
      <c r="LI1479" s="14">
        <v>1</v>
      </c>
      <c r="LJ1479" t="s">
        <v>19723</v>
      </c>
    </row>
    <row r="1480" spans="1:322" x14ac:dyDescent="0.25">
      <c r="A1480" t="s">
        <v>20747</v>
      </c>
      <c r="B1480" t="s">
        <v>20748</v>
      </c>
      <c r="C1480" t="s">
        <v>192</v>
      </c>
      <c r="D1480" t="s">
        <v>192</v>
      </c>
      <c r="E1480" t="s">
        <v>10571</v>
      </c>
      <c r="F1480" t="s">
        <v>10572</v>
      </c>
      <c r="G1480" t="s">
        <v>10348</v>
      </c>
      <c r="H1480" t="s">
        <v>20667</v>
      </c>
      <c r="I1480" t="s">
        <v>193</v>
      </c>
      <c r="J1480" t="s">
        <v>20749</v>
      </c>
      <c r="L1480" t="s">
        <v>20750</v>
      </c>
      <c r="N1480" t="s">
        <v>194</v>
      </c>
      <c r="O1480" t="s">
        <v>195</v>
      </c>
      <c r="S1480" t="s">
        <v>214</v>
      </c>
      <c r="U1480" t="s">
        <v>20751</v>
      </c>
      <c r="V1480" t="s">
        <v>10348</v>
      </c>
      <c r="W1480" t="s">
        <v>196</v>
      </c>
      <c r="X1480" t="s">
        <v>197</v>
      </c>
      <c r="AA1480" t="s">
        <v>2554</v>
      </c>
      <c r="AB1480" t="s">
        <v>20752</v>
      </c>
      <c r="AC1480" t="s">
        <v>20753</v>
      </c>
      <c r="AD1480" s="17" t="s">
        <v>20673</v>
      </c>
      <c r="AE1480" t="s">
        <v>20754</v>
      </c>
      <c r="AF1480" t="s">
        <v>20755</v>
      </c>
      <c r="AG1480" t="s">
        <v>196</v>
      </c>
      <c r="AI1480" t="s">
        <v>198</v>
      </c>
      <c r="AJ1480" t="s">
        <v>459</v>
      </c>
      <c r="AK1480" t="s">
        <v>199</v>
      </c>
      <c r="AL1480" t="s">
        <v>20756</v>
      </c>
      <c r="AM1480" t="s">
        <v>198</v>
      </c>
      <c r="AO1480" t="s">
        <v>199</v>
      </c>
      <c r="AP1480" t="s">
        <v>20757</v>
      </c>
      <c r="AQ1480" t="s">
        <v>20758</v>
      </c>
      <c r="AR1480" t="s">
        <v>20759</v>
      </c>
      <c r="FC1480" t="s">
        <v>203</v>
      </c>
      <c r="FH1480" t="s">
        <v>20760</v>
      </c>
      <c r="FL1480" t="s">
        <v>19716</v>
      </c>
      <c r="FQ1480" t="s">
        <v>20751</v>
      </c>
      <c r="FT1480" t="s">
        <v>20681</v>
      </c>
      <c r="FU1480" t="s">
        <v>20682</v>
      </c>
      <c r="FW1480" t="s">
        <v>19719</v>
      </c>
      <c r="FY1480" t="s">
        <v>205</v>
      </c>
      <c r="FZ1480" t="s">
        <v>20683</v>
      </c>
      <c r="GA1480" t="s">
        <v>20761</v>
      </c>
      <c r="GB1480" t="s">
        <v>20751</v>
      </c>
      <c r="GH1480" t="s">
        <v>209</v>
      </c>
      <c r="GK1480" t="s">
        <v>263</v>
      </c>
      <c r="GL1480" t="s">
        <v>223</v>
      </c>
      <c r="KX1480" t="s">
        <v>20685</v>
      </c>
      <c r="LE1480" t="s">
        <v>338</v>
      </c>
      <c r="LF1480" t="s">
        <v>339</v>
      </c>
      <c r="LG1480" t="s">
        <v>339</v>
      </c>
      <c r="LH1480" s="14" t="s">
        <v>19723</v>
      </c>
      <c r="LI1480" s="14">
        <v>1</v>
      </c>
      <c r="LJ1480" t="s">
        <v>19723</v>
      </c>
    </row>
    <row r="1481" spans="1:322" x14ac:dyDescent="0.25">
      <c r="A1481" t="s">
        <v>20762</v>
      </c>
      <c r="B1481" t="s">
        <v>20763</v>
      </c>
      <c r="C1481" t="s">
        <v>192</v>
      </c>
      <c r="D1481" t="s">
        <v>192</v>
      </c>
      <c r="E1481" t="s">
        <v>19908</v>
      </c>
      <c r="F1481" t="s">
        <v>19909</v>
      </c>
      <c r="G1481" t="s">
        <v>10348</v>
      </c>
      <c r="H1481" t="s">
        <v>10976</v>
      </c>
      <c r="I1481" t="s">
        <v>193</v>
      </c>
      <c r="J1481" t="s">
        <v>20764</v>
      </c>
      <c r="L1481" t="s">
        <v>20765</v>
      </c>
      <c r="N1481" t="s">
        <v>194</v>
      </c>
      <c r="O1481" t="s">
        <v>195</v>
      </c>
      <c r="S1481" t="s">
        <v>214</v>
      </c>
      <c r="U1481" t="s">
        <v>20766</v>
      </c>
      <c r="V1481" t="s">
        <v>10348</v>
      </c>
      <c r="W1481" t="s">
        <v>196</v>
      </c>
      <c r="X1481" t="s">
        <v>197</v>
      </c>
      <c r="AA1481" t="s">
        <v>270</v>
      </c>
      <c r="AB1481" t="s">
        <v>20767</v>
      </c>
      <c r="AC1481" t="s">
        <v>20768</v>
      </c>
      <c r="AD1481" s="17" t="s">
        <v>19989</v>
      </c>
      <c r="AE1481" t="s">
        <v>19707</v>
      </c>
      <c r="AF1481" t="s">
        <v>20769</v>
      </c>
      <c r="AG1481" t="s">
        <v>198</v>
      </c>
      <c r="AH1481" t="s">
        <v>20770</v>
      </c>
      <c r="AI1481" t="s">
        <v>196</v>
      </c>
      <c r="AK1481" t="s">
        <v>199</v>
      </c>
      <c r="AL1481" t="s">
        <v>20771</v>
      </c>
      <c r="AM1481" t="s">
        <v>198</v>
      </c>
      <c r="AO1481" t="s">
        <v>199</v>
      </c>
      <c r="AP1481" t="s">
        <v>20772</v>
      </c>
      <c r="AQ1481" t="s">
        <v>20773</v>
      </c>
      <c r="AR1481" t="s">
        <v>20774</v>
      </c>
      <c r="FC1481" t="s">
        <v>203</v>
      </c>
      <c r="FD1481" t="s">
        <v>19941</v>
      </c>
      <c r="FH1481" t="s">
        <v>20775</v>
      </c>
      <c r="FL1481" t="s">
        <v>19716</v>
      </c>
      <c r="FQ1481" t="s">
        <v>20766</v>
      </c>
      <c r="FT1481" t="s">
        <v>19997</v>
      </c>
      <c r="FU1481" t="s">
        <v>19998</v>
      </c>
      <c r="FW1481" t="s">
        <v>19719</v>
      </c>
      <c r="FY1481" t="s">
        <v>205</v>
      </c>
      <c r="FZ1481" t="s">
        <v>19999</v>
      </c>
      <c r="GA1481" t="s">
        <v>20776</v>
      </c>
      <c r="GB1481" t="s">
        <v>20766</v>
      </c>
      <c r="GH1481" t="s">
        <v>209</v>
      </c>
      <c r="GK1481" t="s">
        <v>263</v>
      </c>
      <c r="GL1481" t="s">
        <v>223</v>
      </c>
      <c r="KX1481" t="s">
        <v>20001</v>
      </c>
      <c r="LE1481" t="s">
        <v>338</v>
      </c>
      <c r="LF1481" t="s">
        <v>339</v>
      </c>
      <c r="LG1481" t="s">
        <v>339</v>
      </c>
      <c r="LH1481" s="14" t="s">
        <v>19723</v>
      </c>
      <c r="LI1481" s="14">
        <v>1</v>
      </c>
      <c r="LJ1481" t="s">
        <v>19723</v>
      </c>
    </row>
    <row r="1482" spans="1:322" x14ac:dyDescent="0.25">
      <c r="A1482" t="s">
        <v>20777</v>
      </c>
      <c r="B1482" t="s">
        <v>20778</v>
      </c>
      <c r="C1482" t="s">
        <v>192</v>
      </c>
      <c r="D1482" t="s">
        <v>192</v>
      </c>
      <c r="E1482" t="s">
        <v>19908</v>
      </c>
      <c r="F1482" t="s">
        <v>19909</v>
      </c>
      <c r="G1482" t="s">
        <v>19726</v>
      </c>
      <c r="H1482" t="s">
        <v>299</v>
      </c>
      <c r="I1482" t="s">
        <v>193</v>
      </c>
      <c r="J1482" t="s">
        <v>20779</v>
      </c>
      <c r="L1482" t="s">
        <v>20780</v>
      </c>
      <c r="N1482" t="s">
        <v>194</v>
      </c>
      <c r="O1482" t="s">
        <v>195</v>
      </c>
      <c r="S1482" t="s">
        <v>214</v>
      </c>
      <c r="U1482" t="s">
        <v>20781</v>
      </c>
      <c r="V1482" t="s">
        <v>19726</v>
      </c>
      <c r="W1482" t="s">
        <v>196</v>
      </c>
      <c r="X1482" t="s">
        <v>197</v>
      </c>
      <c r="AA1482" t="s">
        <v>268</v>
      </c>
      <c r="AB1482" t="s">
        <v>20782</v>
      </c>
      <c r="AC1482" t="s">
        <v>20783</v>
      </c>
      <c r="AD1482" s="17" t="s">
        <v>20509</v>
      </c>
      <c r="AE1482" t="s">
        <v>20784</v>
      </c>
      <c r="AF1482" t="s">
        <v>20785</v>
      </c>
      <c r="AG1482" t="s">
        <v>196</v>
      </c>
      <c r="AI1482" t="s">
        <v>196</v>
      </c>
      <c r="AK1482" t="s">
        <v>199</v>
      </c>
      <c r="AL1482" t="s">
        <v>20786</v>
      </c>
      <c r="AM1482" t="s">
        <v>198</v>
      </c>
      <c r="AO1482" t="s">
        <v>199</v>
      </c>
      <c r="AP1482" t="s">
        <v>20787</v>
      </c>
      <c r="FC1482" t="s">
        <v>203</v>
      </c>
      <c r="FD1482" t="s">
        <v>19941</v>
      </c>
      <c r="FH1482" t="s">
        <v>20788</v>
      </c>
      <c r="FL1482" t="s">
        <v>19716</v>
      </c>
      <c r="FQ1482" t="s">
        <v>20781</v>
      </c>
      <c r="FT1482" t="s">
        <v>20518</v>
      </c>
      <c r="FU1482" t="s">
        <v>20519</v>
      </c>
      <c r="FW1482" t="s">
        <v>19719</v>
      </c>
      <c r="FY1482" t="s">
        <v>205</v>
      </c>
      <c r="FZ1482" t="s">
        <v>20520</v>
      </c>
      <c r="GA1482" t="s">
        <v>20789</v>
      </c>
      <c r="GB1482" t="s">
        <v>20781</v>
      </c>
      <c r="GH1482" t="s">
        <v>224</v>
      </c>
      <c r="GK1482" t="s">
        <v>263</v>
      </c>
      <c r="GL1482" t="s">
        <v>223</v>
      </c>
      <c r="KX1482" t="s">
        <v>20522</v>
      </c>
      <c r="LE1482" t="s">
        <v>338</v>
      </c>
      <c r="LF1482" t="s">
        <v>339</v>
      </c>
      <c r="LG1482" t="s">
        <v>339</v>
      </c>
      <c r="LH1482" s="14" t="s">
        <v>19723</v>
      </c>
      <c r="LI1482" s="14">
        <v>1</v>
      </c>
      <c r="LJ1482" t="s">
        <v>19723</v>
      </c>
    </row>
    <row r="1483" spans="1:322" x14ac:dyDescent="0.25">
      <c r="A1483" t="s">
        <v>20790</v>
      </c>
      <c r="B1483" t="s">
        <v>20791</v>
      </c>
      <c r="C1483" t="s">
        <v>192</v>
      </c>
      <c r="D1483" t="s">
        <v>192</v>
      </c>
      <c r="E1483" t="s">
        <v>10571</v>
      </c>
      <c r="F1483" t="s">
        <v>10572</v>
      </c>
      <c r="G1483" t="s">
        <v>19726</v>
      </c>
      <c r="H1483" t="s">
        <v>20667</v>
      </c>
      <c r="I1483" t="s">
        <v>193</v>
      </c>
      <c r="J1483" t="s">
        <v>20792</v>
      </c>
      <c r="L1483" t="s">
        <v>20793</v>
      </c>
      <c r="N1483" t="s">
        <v>194</v>
      </c>
      <c r="O1483" t="s">
        <v>195</v>
      </c>
      <c r="S1483" t="s">
        <v>214</v>
      </c>
      <c r="U1483" t="s">
        <v>20794</v>
      </c>
      <c r="V1483" t="s">
        <v>19726</v>
      </c>
      <c r="W1483" t="s">
        <v>196</v>
      </c>
      <c r="X1483" t="s">
        <v>197</v>
      </c>
      <c r="AA1483" t="s">
        <v>270</v>
      </c>
      <c r="AB1483" t="s">
        <v>20795</v>
      </c>
      <c r="AC1483" t="s">
        <v>20796</v>
      </c>
      <c r="AD1483" s="17" t="s">
        <v>20141</v>
      </c>
      <c r="AE1483" t="s">
        <v>20797</v>
      </c>
      <c r="AF1483" t="s">
        <v>20798</v>
      </c>
      <c r="AG1483" t="s">
        <v>198</v>
      </c>
      <c r="AH1483" t="s">
        <v>20144</v>
      </c>
      <c r="AI1483" t="s">
        <v>198</v>
      </c>
      <c r="AJ1483" t="s">
        <v>2933</v>
      </c>
      <c r="AK1483" t="s">
        <v>199</v>
      </c>
      <c r="AL1483" t="s">
        <v>20799</v>
      </c>
      <c r="AM1483" t="s">
        <v>198</v>
      </c>
      <c r="AO1483" t="s">
        <v>199</v>
      </c>
      <c r="AP1483" t="s">
        <v>20800</v>
      </c>
      <c r="AQ1483" t="s">
        <v>20801</v>
      </c>
      <c r="AR1483" t="s">
        <v>20802</v>
      </c>
      <c r="FC1483" t="s">
        <v>203</v>
      </c>
      <c r="FH1483" t="s">
        <v>20803</v>
      </c>
      <c r="FL1483" t="s">
        <v>19716</v>
      </c>
      <c r="FQ1483" t="s">
        <v>20794</v>
      </c>
      <c r="FT1483" t="s">
        <v>20150</v>
      </c>
      <c r="FU1483" t="s">
        <v>20151</v>
      </c>
      <c r="FW1483" t="s">
        <v>19719</v>
      </c>
      <c r="FY1483" t="s">
        <v>205</v>
      </c>
      <c r="FZ1483" t="s">
        <v>20152</v>
      </c>
      <c r="GA1483" t="s">
        <v>20804</v>
      </c>
      <c r="GB1483" t="s">
        <v>20794</v>
      </c>
      <c r="GH1483" t="s">
        <v>224</v>
      </c>
      <c r="GK1483" t="s">
        <v>263</v>
      </c>
      <c r="GL1483" t="s">
        <v>223</v>
      </c>
      <c r="KX1483" t="s">
        <v>20154</v>
      </c>
      <c r="LE1483" t="s">
        <v>338</v>
      </c>
      <c r="LF1483" t="s">
        <v>339</v>
      </c>
      <c r="LG1483" t="s">
        <v>339</v>
      </c>
      <c r="LH1483" s="14" t="s">
        <v>19723</v>
      </c>
      <c r="LI1483" s="14">
        <v>1</v>
      </c>
      <c r="LJ1483" t="s">
        <v>19723</v>
      </c>
    </row>
    <row r="1484" spans="1:322" x14ac:dyDescent="0.25">
      <c r="A1484" t="s">
        <v>20805</v>
      </c>
      <c r="B1484" t="s">
        <v>20806</v>
      </c>
      <c r="C1484" t="s">
        <v>192</v>
      </c>
      <c r="D1484" t="s">
        <v>192</v>
      </c>
      <c r="E1484" t="s">
        <v>17520</v>
      </c>
      <c r="F1484" t="s">
        <v>17521</v>
      </c>
      <c r="G1484" t="s">
        <v>19726</v>
      </c>
      <c r="H1484" t="s">
        <v>20350</v>
      </c>
      <c r="I1484" t="s">
        <v>193</v>
      </c>
      <c r="J1484" t="s">
        <v>20807</v>
      </c>
      <c r="L1484" t="s">
        <v>20808</v>
      </c>
      <c r="N1484" t="s">
        <v>194</v>
      </c>
      <c r="O1484" t="s">
        <v>195</v>
      </c>
      <c r="S1484" t="s">
        <v>214</v>
      </c>
      <c r="U1484" t="s">
        <v>20809</v>
      </c>
      <c r="V1484" t="s">
        <v>19726</v>
      </c>
      <c r="W1484" t="s">
        <v>229</v>
      </c>
      <c r="AA1484" t="s">
        <v>266</v>
      </c>
      <c r="AB1484" t="s">
        <v>20810</v>
      </c>
      <c r="AC1484" t="s">
        <v>20811</v>
      </c>
      <c r="AD1484" s="17" t="s">
        <v>19732</v>
      </c>
      <c r="AE1484" t="s">
        <v>19716</v>
      </c>
      <c r="AF1484" t="s">
        <v>20369</v>
      </c>
      <c r="AG1484" t="s">
        <v>198</v>
      </c>
      <c r="AH1484" t="s">
        <v>20812</v>
      </c>
      <c r="AI1484" t="s">
        <v>198</v>
      </c>
      <c r="AJ1484" t="s">
        <v>20813</v>
      </c>
      <c r="AK1484" t="s">
        <v>199</v>
      </c>
      <c r="AL1484" t="s">
        <v>20814</v>
      </c>
      <c r="AM1484" t="s">
        <v>198</v>
      </c>
      <c r="AO1484" t="s">
        <v>199</v>
      </c>
      <c r="AP1484" t="s">
        <v>20815</v>
      </c>
      <c r="AQ1484" t="s">
        <v>20816</v>
      </c>
      <c r="AR1484" t="s">
        <v>20817</v>
      </c>
      <c r="FC1484" t="s">
        <v>203</v>
      </c>
      <c r="FD1484" t="s">
        <v>20818</v>
      </c>
      <c r="FH1484" t="s">
        <v>20819</v>
      </c>
      <c r="FL1484" t="s">
        <v>19716</v>
      </c>
      <c r="FQ1484" t="s">
        <v>20809</v>
      </c>
      <c r="FT1484" t="s">
        <v>19737</v>
      </c>
      <c r="FU1484" t="s">
        <v>19738</v>
      </c>
      <c r="FW1484" t="s">
        <v>19719</v>
      </c>
      <c r="FY1484" t="s">
        <v>205</v>
      </c>
      <c r="FZ1484" t="s">
        <v>19979</v>
      </c>
      <c r="GA1484" t="s">
        <v>20820</v>
      </c>
      <c r="GB1484" t="s">
        <v>20809</v>
      </c>
      <c r="GH1484" t="s">
        <v>224</v>
      </c>
      <c r="GK1484" t="s">
        <v>263</v>
      </c>
      <c r="GL1484" t="s">
        <v>223</v>
      </c>
      <c r="KX1484" t="s">
        <v>19981</v>
      </c>
      <c r="LE1484" t="s">
        <v>338</v>
      </c>
      <c r="LF1484" t="s">
        <v>339</v>
      </c>
      <c r="LG1484" t="s">
        <v>339</v>
      </c>
      <c r="LH1484" s="14" t="s">
        <v>19723</v>
      </c>
      <c r="LI1484" s="14">
        <v>1</v>
      </c>
      <c r="LJ1484" t="s">
        <v>19723</v>
      </c>
    </row>
    <row r="1485" spans="1:322" x14ac:dyDescent="0.25">
      <c r="A1485" t="s">
        <v>20821</v>
      </c>
      <c r="B1485" t="s">
        <v>20822</v>
      </c>
      <c r="C1485" t="s">
        <v>192</v>
      </c>
      <c r="D1485" t="s">
        <v>192</v>
      </c>
      <c r="E1485" t="s">
        <v>20004</v>
      </c>
      <c r="F1485" t="s">
        <v>20005</v>
      </c>
      <c r="G1485" t="s">
        <v>312</v>
      </c>
      <c r="H1485" t="s">
        <v>12025</v>
      </c>
      <c r="I1485" t="s">
        <v>207</v>
      </c>
      <c r="J1485" t="s">
        <v>20823</v>
      </c>
      <c r="L1485" t="s">
        <v>20824</v>
      </c>
      <c r="N1485" t="s">
        <v>194</v>
      </c>
      <c r="O1485" t="s">
        <v>195</v>
      </c>
      <c r="S1485" t="s">
        <v>214</v>
      </c>
      <c r="U1485" t="s">
        <v>20825</v>
      </c>
      <c r="V1485" t="s">
        <v>312</v>
      </c>
      <c r="W1485" t="s">
        <v>196</v>
      </c>
      <c r="X1485" t="s">
        <v>197</v>
      </c>
      <c r="AA1485" t="s">
        <v>270</v>
      </c>
      <c r="AB1485" t="s">
        <v>20826</v>
      </c>
      <c r="AC1485" t="s">
        <v>20827</v>
      </c>
      <c r="AD1485" s="17" t="s">
        <v>19706</v>
      </c>
      <c r="AE1485" t="s">
        <v>19707</v>
      </c>
      <c r="AF1485" t="s">
        <v>10951</v>
      </c>
      <c r="AG1485" t="s">
        <v>196</v>
      </c>
      <c r="AI1485" t="s">
        <v>196</v>
      </c>
      <c r="AK1485" t="s">
        <v>196</v>
      </c>
      <c r="AM1485" t="s">
        <v>198</v>
      </c>
      <c r="AO1485" t="s">
        <v>196</v>
      </c>
      <c r="AQ1485" t="s">
        <v>20828</v>
      </c>
      <c r="AR1485" t="s">
        <v>20829</v>
      </c>
      <c r="FC1485" t="s">
        <v>203</v>
      </c>
      <c r="FD1485" t="s">
        <v>20203</v>
      </c>
      <c r="FH1485" t="s">
        <v>20830</v>
      </c>
      <c r="FL1485" t="s">
        <v>19716</v>
      </c>
      <c r="FQ1485" t="s">
        <v>20825</v>
      </c>
      <c r="FT1485" t="s">
        <v>19717</v>
      </c>
      <c r="FU1485" t="s">
        <v>19718</v>
      </c>
      <c r="FW1485" t="s">
        <v>19719</v>
      </c>
      <c r="FY1485" t="s">
        <v>205</v>
      </c>
      <c r="FZ1485" t="s">
        <v>19720</v>
      </c>
      <c r="GA1485" t="s">
        <v>20831</v>
      </c>
      <c r="GB1485" t="s">
        <v>20825</v>
      </c>
      <c r="GH1485" t="s">
        <v>206</v>
      </c>
      <c r="GK1485" t="s">
        <v>263</v>
      </c>
      <c r="GL1485" t="s">
        <v>223</v>
      </c>
      <c r="KX1485" t="s">
        <v>19722</v>
      </c>
      <c r="LE1485" t="s">
        <v>338</v>
      </c>
      <c r="LF1485" t="s">
        <v>339</v>
      </c>
      <c r="LG1485" t="s">
        <v>339</v>
      </c>
      <c r="LH1485" s="14" t="s">
        <v>19723</v>
      </c>
      <c r="LI1485" s="14">
        <v>1</v>
      </c>
      <c r="LJ1485" t="s">
        <v>19723</v>
      </c>
    </row>
    <row r="1486" spans="1:322" x14ac:dyDescent="0.25">
      <c r="A1486" t="s">
        <v>20832</v>
      </c>
      <c r="B1486" t="s">
        <v>20833</v>
      </c>
      <c r="C1486" t="s">
        <v>192</v>
      </c>
      <c r="D1486" t="s">
        <v>192</v>
      </c>
      <c r="E1486" t="s">
        <v>19699</v>
      </c>
      <c r="F1486" t="s">
        <v>19700</v>
      </c>
      <c r="G1486" t="s">
        <v>312</v>
      </c>
      <c r="H1486" t="s">
        <v>10529</v>
      </c>
      <c r="I1486" t="s">
        <v>193</v>
      </c>
      <c r="J1486" t="s">
        <v>20834</v>
      </c>
      <c r="L1486" t="s">
        <v>20835</v>
      </c>
      <c r="N1486" t="s">
        <v>194</v>
      </c>
      <c r="O1486" t="s">
        <v>195</v>
      </c>
      <c r="S1486" t="s">
        <v>214</v>
      </c>
      <c r="U1486" t="s">
        <v>20836</v>
      </c>
      <c r="V1486" t="s">
        <v>312</v>
      </c>
      <c r="W1486" t="s">
        <v>196</v>
      </c>
      <c r="X1486" t="s">
        <v>197</v>
      </c>
      <c r="AA1486" t="s">
        <v>270</v>
      </c>
      <c r="AB1486" t="s">
        <v>20837</v>
      </c>
      <c r="AC1486" t="s">
        <v>20838</v>
      </c>
      <c r="AD1486" s="17" t="s">
        <v>19706</v>
      </c>
      <c r="AE1486" t="s">
        <v>20261</v>
      </c>
      <c r="AF1486" t="s">
        <v>20215</v>
      </c>
      <c r="AG1486" t="s">
        <v>198</v>
      </c>
      <c r="AH1486" t="s">
        <v>9002</v>
      </c>
      <c r="AI1486" t="s">
        <v>198</v>
      </c>
      <c r="AJ1486" t="s">
        <v>10951</v>
      </c>
      <c r="AK1486" t="s">
        <v>199</v>
      </c>
      <c r="AL1486" t="s">
        <v>20839</v>
      </c>
      <c r="AM1486" t="s">
        <v>198</v>
      </c>
      <c r="AO1486" t="s">
        <v>199</v>
      </c>
      <c r="AP1486" t="s">
        <v>20840</v>
      </c>
      <c r="AQ1486" t="s">
        <v>20841</v>
      </c>
      <c r="AR1486" t="s">
        <v>20842</v>
      </c>
      <c r="FC1486" t="s">
        <v>203</v>
      </c>
      <c r="FH1486" t="s">
        <v>20843</v>
      </c>
      <c r="FL1486" t="s">
        <v>19716</v>
      </c>
      <c r="FQ1486" t="s">
        <v>20836</v>
      </c>
      <c r="FT1486" t="s">
        <v>19717</v>
      </c>
      <c r="FU1486" t="s">
        <v>19718</v>
      </c>
      <c r="FW1486" t="s">
        <v>19719</v>
      </c>
      <c r="FY1486" t="s">
        <v>205</v>
      </c>
      <c r="FZ1486" t="s">
        <v>19720</v>
      </c>
      <c r="GA1486" t="s">
        <v>20844</v>
      </c>
      <c r="GB1486" t="s">
        <v>20836</v>
      </c>
      <c r="GH1486" t="s">
        <v>206</v>
      </c>
      <c r="GK1486" t="s">
        <v>263</v>
      </c>
      <c r="GL1486" t="s">
        <v>223</v>
      </c>
      <c r="KX1486" t="s">
        <v>19722</v>
      </c>
      <c r="LE1486" t="s">
        <v>338</v>
      </c>
      <c r="LF1486" t="s">
        <v>339</v>
      </c>
      <c r="LG1486" t="s">
        <v>339</v>
      </c>
      <c r="LH1486" s="14" t="s">
        <v>19723</v>
      </c>
      <c r="LI1486" s="14">
        <v>1</v>
      </c>
      <c r="LJ1486" t="s">
        <v>19723</v>
      </c>
    </row>
    <row r="1487" spans="1:322" x14ac:dyDescent="0.25">
      <c r="A1487" t="s">
        <v>20845</v>
      </c>
      <c r="B1487" t="s">
        <v>20846</v>
      </c>
      <c r="C1487" t="s">
        <v>192</v>
      </c>
      <c r="D1487" t="s">
        <v>192</v>
      </c>
      <c r="E1487" t="s">
        <v>19908</v>
      </c>
      <c r="F1487" t="s">
        <v>19909</v>
      </c>
      <c r="G1487" t="s">
        <v>13683</v>
      </c>
      <c r="H1487" t="s">
        <v>20847</v>
      </c>
      <c r="I1487" t="s">
        <v>207</v>
      </c>
      <c r="J1487" t="s">
        <v>20848</v>
      </c>
      <c r="L1487" t="s">
        <v>20849</v>
      </c>
      <c r="N1487" t="s">
        <v>194</v>
      </c>
      <c r="O1487" t="s">
        <v>195</v>
      </c>
      <c r="S1487" t="s">
        <v>214</v>
      </c>
      <c r="U1487" t="s">
        <v>20850</v>
      </c>
      <c r="V1487" t="s">
        <v>13683</v>
      </c>
      <c r="W1487" t="s">
        <v>196</v>
      </c>
      <c r="X1487" t="s">
        <v>197</v>
      </c>
      <c r="AA1487" t="s">
        <v>347</v>
      </c>
      <c r="AB1487" t="s">
        <v>20851</v>
      </c>
      <c r="AC1487" t="s">
        <v>20852</v>
      </c>
      <c r="AD1487" s="17" t="s">
        <v>19936</v>
      </c>
      <c r="AE1487" t="s">
        <v>20063</v>
      </c>
      <c r="AF1487" t="s">
        <v>20064</v>
      </c>
      <c r="AG1487" t="s">
        <v>196</v>
      </c>
      <c r="AI1487" t="s">
        <v>196</v>
      </c>
      <c r="AK1487" t="s">
        <v>199</v>
      </c>
      <c r="AL1487" t="s">
        <v>20853</v>
      </c>
      <c r="AM1487" t="s">
        <v>198</v>
      </c>
      <c r="AO1487" t="s">
        <v>199</v>
      </c>
      <c r="AP1487" t="s">
        <v>20854</v>
      </c>
      <c r="AQ1487" t="s">
        <v>20855</v>
      </c>
      <c r="AR1487" t="s">
        <v>20856</v>
      </c>
      <c r="FC1487" t="s">
        <v>203</v>
      </c>
      <c r="FD1487" t="s">
        <v>19941</v>
      </c>
      <c r="FH1487" t="s">
        <v>20857</v>
      </c>
      <c r="FL1487" t="s">
        <v>19716</v>
      </c>
      <c r="FQ1487" t="s">
        <v>20850</v>
      </c>
      <c r="FT1487" t="s">
        <v>19943</v>
      </c>
      <c r="FU1487" t="s">
        <v>19944</v>
      </c>
      <c r="FW1487" t="s">
        <v>19719</v>
      </c>
      <c r="FY1487" t="s">
        <v>205</v>
      </c>
      <c r="FZ1487" t="s">
        <v>19945</v>
      </c>
      <c r="GA1487" t="s">
        <v>20858</v>
      </c>
      <c r="GB1487" t="s">
        <v>20850</v>
      </c>
      <c r="GH1487" t="s">
        <v>206</v>
      </c>
      <c r="GK1487" t="s">
        <v>263</v>
      </c>
      <c r="GL1487" t="s">
        <v>223</v>
      </c>
      <c r="KX1487" t="s">
        <v>19947</v>
      </c>
      <c r="LE1487" t="s">
        <v>338</v>
      </c>
      <c r="LF1487" t="s">
        <v>339</v>
      </c>
      <c r="LG1487" t="s">
        <v>339</v>
      </c>
      <c r="LH1487" s="14" t="s">
        <v>19723</v>
      </c>
      <c r="LI1487" s="14">
        <v>1</v>
      </c>
      <c r="LJ1487" t="s">
        <v>19723</v>
      </c>
    </row>
    <row r="1488" spans="1:322" x14ac:dyDescent="0.25">
      <c r="A1488" t="s">
        <v>20859</v>
      </c>
      <c r="B1488" t="s">
        <v>20860</v>
      </c>
      <c r="C1488" t="s">
        <v>192</v>
      </c>
      <c r="D1488" t="s">
        <v>192</v>
      </c>
      <c r="E1488" t="s">
        <v>17243</v>
      </c>
      <c r="F1488" t="s">
        <v>10722</v>
      </c>
      <c r="G1488" t="s">
        <v>10688</v>
      </c>
      <c r="H1488" t="s">
        <v>20861</v>
      </c>
      <c r="I1488" t="s">
        <v>193</v>
      </c>
      <c r="J1488" t="s">
        <v>20862</v>
      </c>
      <c r="L1488" t="s">
        <v>20863</v>
      </c>
      <c r="N1488" t="s">
        <v>194</v>
      </c>
      <c r="O1488" t="s">
        <v>195</v>
      </c>
      <c r="S1488" t="s">
        <v>214</v>
      </c>
      <c r="U1488" t="s">
        <v>20864</v>
      </c>
      <c r="V1488" t="s">
        <v>10688</v>
      </c>
      <c r="W1488" t="s">
        <v>229</v>
      </c>
      <c r="AA1488" t="s">
        <v>265</v>
      </c>
      <c r="AD1488" s="17" t="s">
        <v>19789</v>
      </c>
      <c r="AE1488" t="s">
        <v>19917</v>
      </c>
      <c r="AF1488" t="s">
        <v>19918</v>
      </c>
      <c r="AG1488" t="s">
        <v>196</v>
      </c>
      <c r="AI1488" t="s">
        <v>196</v>
      </c>
      <c r="AK1488" t="s">
        <v>198</v>
      </c>
      <c r="AL1488" t="s">
        <v>20865</v>
      </c>
      <c r="AM1488" t="s">
        <v>198</v>
      </c>
      <c r="AO1488" t="s">
        <v>198</v>
      </c>
      <c r="AP1488" t="s">
        <v>20866</v>
      </c>
      <c r="FC1488" t="s">
        <v>203</v>
      </c>
      <c r="FH1488" t="s">
        <v>20867</v>
      </c>
      <c r="FL1488" t="s">
        <v>19716</v>
      </c>
      <c r="FQ1488" t="s">
        <v>20864</v>
      </c>
      <c r="FT1488" t="s">
        <v>19794</v>
      </c>
      <c r="FU1488" t="s">
        <v>19795</v>
      </c>
      <c r="FW1488" t="s">
        <v>19719</v>
      </c>
      <c r="FY1488" t="s">
        <v>205</v>
      </c>
      <c r="FZ1488" t="s">
        <v>19796</v>
      </c>
      <c r="GA1488" t="s">
        <v>20868</v>
      </c>
      <c r="GB1488" t="s">
        <v>20864</v>
      </c>
      <c r="GH1488" t="s">
        <v>206</v>
      </c>
      <c r="GK1488" t="s">
        <v>263</v>
      </c>
      <c r="GL1488" t="s">
        <v>223</v>
      </c>
      <c r="KX1488" t="s">
        <v>19798</v>
      </c>
      <c r="LE1488" t="s">
        <v>338</v>
      </c>
      <c r="LF1488" t="s">
        <v>339</v>
      </c>
      <c r="LG1488" t="s">
        <v>339</v>
      </c>
      <c r="LH1488" s="14" t="s">
        <v>19723</v>
      </c>
      <c r="LI1488" s="14">
        <v>1</v>
      </c>
      <c r="LJ1488" t="s">
        <v>19723</v>
      </c>
    </row>
    <row r="1489" spans="1:322" x14ac:dyDescent="0.25">
      <c r="A1489" t="s">
        <v>20869</v>
      </c>
      <c r="B1489" t="s">
        <v>20870</v>
      </c>
      <c r="C1489" t="s">
        <v>192</v>
      </c>
      <c r="D1489" t="s">
        <v>192</v>
      </c>
      <c r="E1489" t="s">
        <v>10571</v>
      </c>
      <c r="F1489" t="s">
        <v>10572</v>
      </c>
      <c r="G1489" t="s">
        <v>13683</v>
      </c>
      <c r="H1489" t="s">
        <v>20871</v>
      </c>
      <c r="I1489" t="s">
        <v>193</v>
      </c>
      <c r="J1489" t="s">
        <v>20872</v>
      </c>
      <c r="L1489" t="s">
        <v>20873</v>
      </c>
      <c r="N1489" t="s">
        <v>194</v>
      </c>
      <c r="O1489" t="s">
        <v>195</v>
      </c>
      <c r="S1489" t="s">
        <v>214</v>
      </c>
      <c r="U1489" t="s">
        <v>20874</v>
      </c>
      <c r="V1489" t="s">
        <v>13683</v>
      </c>
      <c r="W1489" t="s">
        <v>196</v>
      </c>
      <c r="X1489" t="s">
        <v>197</v>
      </c>
      <c r="AA1489" t="s">
        <v>266</v>
      </c>
      <c r="AB1489" t="s">
        <v>20875</v>
      </c>
      <c r="AC1489" t="s">
        <v>20876</v>
      </c>
      <c r="AD1489" s="17" t="s">
        <v>19834</v>
      </c>
      <c r="AE1489" t="s">
        <v>19716</v>
      </c>
      <c r="AF1489" t="s">
        <v>20877</v>
      </c>
      <c r="AG1489" t="s">
        <v>196</v>
      </c>
      <c r="AI1489" t="s">
        <v>198</v>
      </c>
      <c r="AJ1489" t="s">
        <v>20694</v>
      </c>
      <c r="AK1489" t="s">
        <v>199</v>
      </c>
      <c r="AL1489" t="s">
        <v>20878</v>
      </c>
      <c r="AM1489" t="s">
        <v>198</v>
      </c>
      <c r="AO1489" t="s">
        <v>199</v>
      </c>
      <c r="AP1489" t="s">
        <v>20879</v>
      </c>
      <c r="AQ1489" t="s">
        <v>20880</v>
      </c>
      <c r="AR1489" t="s">
        <v>20881</v>
      </c>
      <c r="FC1489" t="s">
        <v>203</v>
      </c>
      <c r="FD1489" t="s">
        <v>20882</v>
      </c>
      <c r="FH1489" t="s">
        <v>20883</v>
      </c>
      <c r="FL1489" t="s">
        <v>19716</v>
      </c>
      <c r="FQ1489" t="s">
        <v>20874</v>
      </c>
      <c r="FT1489" t="s">
        <v>19842</v>
      </c>
      <c r="FU1489" t="s">
        <v>19843</v>
      </c>
      <c r="FW1489" t="s">
        <v>19719</v>
      </c>
      <c r="FY1489" t="s">
        <v>205</v>
      </c>
      <c r="FZ1489" t="s">
        <v>20884</v>
      </c>
      <c r="GA1489" t="s">
        <v>20885</v>
      </c>
      <c r="GB1489" t="s">
        <v>20874</v>
      </c>
      <c r="GH1489" t="s">
        <v>206</v>
      </c>
      <c r="GK1489" t="s">
        <v>263</v>
      </c>
      <c r="GL1489" t="s">
        <v>223</v>
      </c>
      <c r="KX1489" t="s">
        <v>20886</v>
      </c>
      <c r="LE1489" t="s">
        <v>338</v>
      </c>
      <c r="LF1489" t="s">
        <v>339</v>
      </c>
      <c r="LG1489" t="s">
        <v>339</v>
      </c>
      <c r="LH1489" s="14" t="s">
        <v>19723</v>
      </c>
      <c r="LI1489" s="14">
        <v>1</v>
      </c>
      <c r="LJ1489" t="s">
        <v>19723</v>
      </c>
    </row>
    <row r="1490" spans="1:322" x14ac:dyDescent="0.25">
      <c r="A1490" t="s">
        <v>20887</v>
      </c>
      <c r="B1490" t="s">
        <v>20888</v>
      </c>
      <c r="C1490" t="s">
        <v>192</v>
      </c>
      <c r="D1490" t="s">
        <v>192</v>
      </c>
      <c r="E1490" t="s">
        <v>10411</v>
      </c>
      <c r="F1490" t="s">
        <v>10412</v>
      </c>
      <c r="G1490" t="s">
        <v>13683</v>
      </c>
      <c r="H1490" t="s">
        <v>1453</v>
      </c>
      <c r="I1490" t="s">
        <v>193</v>
      </c>
      <c r="J1490" t="s">
        <v>20889</v>
      </c>
      <c r="L1490" t="s">
        <v>20890</v>
      </c>
      <c r="N1490" t="s">
        <v>194</v>
      </c>
      <c r="O1490" t="s">
        <v>195</v>
      </c>
      <c r="S1490" t="s">
        <v>214</v>
      </c>
      <c r="U1490" t="s">
        <v>20891</v>
      </c>
      <c r="V1490" t="s">
        <v>13683</v>
      </c>
      <c r="W1490" t="s">
        <v>196</v>
      </c>
      <c r="X1490" t="s">
        <v>197</v>
      </c>
      <c r="AA1490" t="s">
        <v>266</v>
      </c>
      <c r="AB1490" t="s">
        <v>20892</v>
      </c>
      <c r="AC1490" t="s">
        <v>20893</v>
      </c>
      <c r="AD1490" s="17" t="s">
        <v>19834</v>
      </c>
      <c r="AE1490" t="s">
        <v>20694</v>
      </c>
      <c r="AF1490" t="s">
        <v>20894</v>
      </c>
      <c r="AG1490" t="s">
        <v>198</v>
      </c>
      <c r="AH1490" t="s">
        <v>265</v>
      </c>
      <c r="AI1490" t="s">
        <v>198</v>
      </c>
      <c r="AJ1490" t="s">
        <v>20895</v>
      </c>
      <c r="AK1490" t="s">
        <v>199</v>
      </c>
      <c r="AL1490" t="s">
        <v>20896</v>
      </c>
      <c r="AM1490" t="s">
        <v>198</v>
      </c>
      <c r="AO1490" t="s">
        <v>199</v>
      </c>
      <c r="AP1490" t="s">
        <v>20897</v>
      </c>
      <c r="AQ1490" t="s">
        <v>20898</v>
      </c>
      <c r="AR1490" t="s">
        <v>20899</v>
      </c>
      <c r="FC1490" t="s">
        <v>203</v>
      </c>
      <c r="FD1490" t="s">
        <v>20900</v>
      </c>
      <c r="FH1490" t="s">
        <v>20901</v>
      </c>
      <c r="FL1490" t="s">
        <v>19716</v>
      </c>
      <c r="FQ1490" t="s">
        <v>20891</v>
      </c>
      <c r="FT1490" t="s">
        <v>19842</v>
      </c>
      <c r="FU1490" t="s">
        <v>19843</v>
      </c>
      <c r="FW1490" t="s">
        <v>19719</v>
      </c>
      <c r="FY1490" t="s">
        <v>205</v>
      </c>
      <c r="FZ1490" t="s">
        <v>19844</v>
      </c>
      <c r="GA1490" t="s">
        <v>20902</v>
      </c>
      <c r="GB1490" t="s">
        <v>20891</v>
      </c>
      <c r="GH1490" t="s">
        <v>206</v>
      </c>
      <c r="GK1490" t="s">
        <v>263</v>
      </c>
      <c r="GL1490" t="s">
        <v>223</v>
      </c>
      <c r="KX1490" t="s">
        <v>19846</v>
      </c>
      <c r="LE1490" t="s">
        <v>338</v>
      </c>
      <c r="LF1490" t="s">
        <v>339</v>
      </c>
      <c r="LG1490" t="s">
        <v>339</v>
      </c>
      <c r="LH1490" s="14" t="s">
        <v>19723</v>
      </c>
      <c r="LI1490" s="14">
        <v>1</v>
      </c>
      <c r="LJ1490" t="s">
        <v>19723</v>
      </c>
    </row>
    <row r="1491" spans="1:322" x14ac:dyDescent="0.25">
      <c r="A1491" t="s">
        <v>20903</v>
      </c>
      <c r="B1491" t="s">
        <v>20904</v>
      </c>
      <c r="C1491" t="s">
        <v>192</v>
      </c>
      <c r="D1491" t="s">
        <v>192</v>
      </c>
      <c r="E1491" t="s">
        <v>10411</v>
      </c>
      <c r="F1491" t="s">
        <v>10412</v>
      </c>
      <c r="G1491" t="s">
        <v>10348</v>
      </c>
      <c r="H1491" t="s">
        <v>20733</v>
      </c>
      <c r="I1491" t="s">
        <v>193</v>
      </c>
      <c r="J1491" t="s">
        <v>20905</v>
      </c>
      <c r="L1491" t="s">
        <v>20906</v>
      </c>
      <c r="N1491" t="s">
        <v>194</v>
      </c>
      <c r="O1491" t="s">
        <v>195</v>
      </c>
      <c r="S1491" t="s">
        <v>214</v>
      </c>
      <c r="U1491" t="s">
        <v>20907</v>
      </c>
      <c r="V1491" t="s">
        <v>10348</v>
      </c>
      <c r="W1491" t="s">
        <v>196</v>
      </c>
      <c r="X1491" t="s">
        <v>197</v>
      </c>
      <c r="AA1491" t="s">
        <v>266</v>
      </c>
      <c r="AB1491" t="s">
        <v>20908</v>
      </c>
      <c r="AC1491" t="s">
        <v>20909</v>
      </c>
      <c r="AD1491" s="17" t="s">
        <v>20673</v>
      </c>
      <c r="AE1491" t="s">
        <v>20739</v>
      </c>
      <c r="AF1491" t="s">
        <v>20740</v>
      </c>
      <c r="AG1491" t="s">
        <v>196</v>
      </c>
      <c r="AI1491" t="s">
        <v>196</v>
      </c>
      <c r="AK1491" t="s">
        <v>199</v>
      </c>
      <c r="AL1491" t="s">
        <v>20910</v>
      </c>
      <c r="AM1491" t="s">
        <v>198</v>
      </c>
      <c r="AO1491" t="s">
        <v>199</v>
      </c>
      <c r="AP1491" t="s">
        <v>20911</v>
      </c>
      <c r="AQ1491" t="s">
        <v>20908</v>
      </c>
      <c r="AR1491" t="s">
        <v>20909</v>
      </c>
      <c r="FC1491" t="s">
        <v>203</v>
      </c>
      <c r="FH1491" t="s">
        <v>20912</v>
      </c>
      <c r="FL1491" t="s">
        <v>19716</v>
      </c>
      <c r="FQ1491" t="s">
        <v>20907</v>
      </c>
      <c r="FT1491" t="s">
        <v>20681</v>
      </c>
      <c r="FU1491" t="s">
        <v>20682</v>
      </c>
      <c r="FW1491" t="s">
        <v>19719</v>
      </c>
      <c r="FY1491" t="s">
        <v>205</v>
      </c>
      <c r="FZ1491" t="s">
        <v>20683</v>
      </c>
      <c r="GA1491" t="s">
        <v>20913</v>
      </c>
      <c r="GB1491" t="s">
        <v>20907</v>
      </c>
      <c r="GH1491" t="s">
        <v>209</v>
      </c>
      <c r="GK1491" t="s">
        <v>263</v>
      </c>
      <c r="GL1491" t="s">
        <v>223</v>
      </c>
      <c r="KX1491" t="s">
        <v>20685</v>
      </c>
      <c r="LE1491" t="s">
        <v>338</v>
      </c>
      <c r="LF1491" t="s">
        <v>339</v>
      </c>
      <c r="LG1491" t="s">
        <v>339</v>
      </c>
      <c r="LH1491" s="14" t="s">
        <v>19723</v>
      </c>
      <c r="LI1491" s="14">
        <v>1</v>
      </c>
      <c r="LJ1491" t="s">
        <v>19723</v>
      </c>
    </row>
    <row r="1492" spans="1:322" x14ac:dyDescent="0.25">
      <c r="A1492" t="s">
        <v>20914</v>
      </c>
      <c r="B1492" t="s">
        <v>20915</v>
      </c>
      <c r="C1492" t="s">
        <v>192</v>
      </c>
      <c r="D1492" t="s">
        <v>192</v>
      </c>
      <c r="E1492" t="s">
        <v>19950</v>
      </c>
      <c r="F1492" t="s">
        <v>19951</v>
      </c>
      <c r="G1492" t="s">
        <v>10348</v>
      </c>
      <c r="H1492" t="s">
        <v>2730</v>
      </c>
      <c r="I1492" t="s">
        <v>193</v>
      </c>
      <c r="J1492" t="s">
        <v>20916</v>
      </c>
      <c r="L1492" t="s">
        <v>20917</v>
      </c>
      <c r="N1492" t="s">
        <v>194</v>
      </c>
      <c r="O1492" t="s">
        <v>195</v>
      </c>
      <c r="S1492" t="s">
        <v>214</v>
      </c>
      <c r="U1492" t="s">
        <v>20918</v>
      </c>
      <c r="V1492" t="s">
        <v>10348</v>
      </c>
      <c r="W1492" t="s">
        <v>229</v>
      </c>
      <c r="AA1492" t="s">
        <v>2855</v>
      </c>
      <c r="AB1492" t="s">
        <v>20919</v>
      </c>
      <c r="AC1492" t="s">
        <v>20920</v>
      </c>
      <c r="AD1492" s="17" t="s">
        <v>20573</v>
      </c>
      <c r="AE1492" t="s">
        <v>20162</v>
      </c>
      <c r="AF1492" t="s">
        <v>20424</v>
      </c>
      <c r="AG1492" t="s">
        <v>196</v>
      </c>
      <c r="AI1492" t="s">
        <v>198</v>
      </c>
      <c r="AJ1492" t="s">
        <v>20921</v>
      </c>
      <c r="AK1492" t="s">
        <v>198</v>
      </c>
      <c r="AL1492" t="s">
        <v>20922</v>
      </c>
      <c r="AM1492" t="s">
        <v>198</v>
      </c>
      <c r="AO1492" t="s">
        <v>198</v>
      </c>
      <c r="AP1492" t="s">
        <v>20923</v>
      </c>
      <c r="AQ1492" t="s">
        <v>20919</v>
      </c>
      <c r="AR1492" t="s">
        <v>20920</v>
      </c>
      <c r="FC1492" t="s">
        <v>203</v>
      </c>
      <c r="FH1492" t="s">
        <v>20924</v>
      </c>
      <c r="FL1492" t="s">
        <v>19716</v>
      </c>
      <c r="FQ1492" t="s">
        <v>20918</v>
      </c>
      <c r="FT1492" t="s">
        <v>20582</v>
      </c>
      <c r="FU1492" t="s">
        <v>20583</v>
      </c>
      <c r="FW1492" t="s">
        <v>19719</v>
      </c>
      <c r="FY1492" t="s">
        <v>205</v>
      </c>
      <c r="FZ1492" t="s">
        <v>20584</v>
      </c>
      <c r="GA1492" t="s">
        <v>20925</v>
      </c>
      <c r="GB1492" t="s">
        <v>20918</v>
      </c>
      <c r="GH1492" t="s">
        <v>209</v>
      </c>
      <c r="GK1492" t="s">
        <v>263</v>
      </c>
      <c r="GL1492" t="s">
        <v>223</v>
      </c>
      <c r="KX1492" t="s">
        <v>20586</v>
      </c>
      <c r="LE1492" t="s">
        <v>338</v>
      </c>
      <c r="LF1492" t="s">
        <v>339</v>
      </c>
      <c r="LG1492" t="s">
        <v>339</v>
      </c>
      <c r="LH1492" s="14" t="s">
        <v>19723</v>
      </c>
      <c r="LI1492" s="14">
        <v>1</v>
      </c>
      <c r="LJ1492" t="s">
        <v>19723</v>
      </c>
    </row>
    <row r="1493" spans="1:322" x14ac:dyDescent="0.25">
      <c r="A1493" t="s">
        <v>20926</v>
      </c>
      <c r="B1493" t="s">
        <v>20927</v>
      </c>
      <c r="C1493" t="s">
        <v>192</v>
      </c>
      <c r="D1493" t="s">
        <v>192</v>
      </c>
      <c r="E1493" t="s">
        <v>10571</v>
      </c>
      <c r="F1493" t="s">
        <v>10572</v>
      </c>
      <c r="G1493" t="s">
        <v>10348</v>
      </c>
      <c r="H1493" t="s">
        <v>20928</v>
      </c>
      <c r="I1493" t="s">
        <v>193</v>
      </c>
      <c r="J1493" t="s">
        <v>20929</v>
      </c>
      <c r="L1493" t="s">
        <v>20930</v>
      </c>
      <c r="N1493" t="s">
        <v>194</v>
      </c>
      <c r="O1493" t="s">
        <v>195</v>
      </c>
      <c r="S1493" t="s">
        <v>214</v>
      </c>
      <c r="U1493" t="s">
        <v>20931</v>
      </c>
      <c r="V1493" t="s">
        <v>10348</v>
      </c>
      <c r="W1493" t="s">
        <v>196</v>
      </c>
      <c r="X1493" t="s">
        <v>197</v>
      </c>
      <c r="AA1493" t="s">
        <v>263</v>
      </c>
      <c r="AB1493" t="s">
        <v>20932</v>
      </c>
      <c r="AC1493" t="s">
        <v>20933</v>
      </c>
      <c r="AD1493" s="17" t="s">
        <v>20673</v>
      </c>
      <c r="AE1493" t="s">
        <v>20142</v>
      </c>
      <c r="AF1493" t="s">
        <v>20934</v>
      </c>
      <c r="AG1493" t="s">
        <v>196</v>
      </c>
      <c r="AI1493" t="s">
        <v>198</v>
      </c>
      <c r="AJ1493" t="s">
        <v>20935</v>
      </c>
      <c r="AK1493" t="s">
        <v>199</v>
      </c>
      <c r="AL1493" t="s">
        <v>20936</v>
      </c>
      <c r="AM1493" t="s">
        <v>198</v>
      </c>
      <c r="AO1493" t="s">
        <v>199</v>
      </c>
      <c r="AP1493" t="s">
        <v>20937</v>
      </c>
      <c r="AQ1493" t="s">
        <v>20938</v>
      </c>
      <c r="AR1493" t="s">
        <v>20939</v>
      </c>
      <c r="FC1493" t="s">
        <v>203</v>
      </c>
      <c r="FH1493" t="s">
        <v>20940</v>
      </c>
      <c r="FL1493" t="s">
        <v>19716</v>
      </c>
      <c r="FQ1493" t="s">
        <v>20931</v>
      </c>
      <c r="FT1493" t="s">
        <v>20681</v>
      </c>
      <c r="FU1493" t="s">
        <v>20682</v>
      </c>
      <c r="FW1493" t="s">
        <v>19719</v>
      </c>
      <c r="FY1493" t="s">
        <v>205</v>
      </c>
      <c r="FZ1493" t="s">
        <v>20683</v>
      </c>
      <c r="GA1493" t="s">
        <v>20941</v>
      </c>
      <c r="GB1493" t="s">
        <v>20931</v>
      </c>
      <c r="GH1493" t="s">
        <v>209</v>
      </c>
      <c r="GK1493" t="s">
        <v>263</v>
      </c>
      <c r="GL1493" t="s">
        <v>223</v>
      </c>
      <c r="KX1493" t="s">
        <v>20685</v>
      </c>
      <c r="LE1493" t="s">
        <v>338</v>
      </c>
      <c r="LF1493" t="s">
        <v>339</v>
      </c>
      <c r="LG1493" t="s">
        <v>339</v>
      </c>
      <c r="LH1493" s="14" t="s">
        <v>19723</v>
      </c>
      <c r="LI1493" s="14">
        <v>1</v>
      </c>
      <c r="LJ1493" t="s">
        <v>19723</v>
      </c>
    </row>
    <row r="1494" spans="1:322" x14ac:dyDescent="0.25">
      <c r="A1494" t="s">
        <v>20942</v>
      </c>
      <c r="B1494" t="s">
        <v>20943</v>
      </c>
      <c r="C1494" t="s">
        <v>192</v>
      </c>
      <c r="D1494" t="s">
        <v>192</v>
      </c>
      <c r="E1494" t="s">
        <v>17520</v>
      </c>
      <c r="F1494" t="s">
        <v>17521</v>
      </c>
      <c r="G1494" t="s">
        <v>10378</v>
      </c>
      <c r="H1494" t="s">
        <v>19969</v>
      </c>
      <c r="I1494" t="s">
        <v>193</v>
      </c>
      <c r="J1494" t="s">
        <v>20944</v>
      </c>
      <c r="L1494" t="s">
        <v>20945</v>
      </c>
      <c r="N1494" t="s">
        <v>194</v>
      </c>
      <c r="O1494" t="s">
        <v>195</v>
      </c>
      <c r="S1494" t="s">
        <v>214</v>
      </c>
      <c r="U1494" t="s">
        <v>20946</v>
      </c>
      <c r="V1494" t="s">
        <v>10378</v>
      </c>
      <c r="W1494" t="s">
        <v>229</v>
      </c>
      <c r="AA1494" t="s">
        <v>679</v>
      </c>
      <c r="AB1494" t="s">
        <v>20947</v>
      </c>
      <c r="AC1494" t="s">
        <v>20948</v>
      </c>
      <c r="AD1494" s="17" t="s">
        <v>19732</v>
      </c>
      <c r="AE1494" t="s">
        <v>19815</v>
      </c>
      <c r="AF1494" t="s">
        <v>20079</v>
      </c>
      <c r="AG1494" t="s">
        <v>198</v>
      </c>
      <c r="AH1494" t="s">
        <v>15946</v>
      </c>
      <c r="AI1494" t="s">
        <v>196</v>
      </c>
      <c r="AK1494" t="s">
        <v>198</v>
      </c>
      <c r="AL1494" t="s">
        <v>20949</v>
      </c>
      <c r="AM1494" t="s">
        <v>198</v>
      </c>
      <c r="AO1494" t="s">
        <v>196</v>
      </c>
      <c r="AQ1494" t="s">
        <v>20950</v>
      </c>
      <c r="AR1494" t="s">
        <v>20951</v>
      </c>
      <c r="FC1494" t="s">
        <v>203</v>
      </c>
      <c r="FD1494" t="s">
        <v>20952</v>
      </c>
      <c r="FH1494" t="s">
        <v>20953</v>
      </c>
      <c r="FL1494" t="s">
        <v>19716</v>
      </c>
      <c r="FQ1494" t="s">
        <v>20946</v>
      </c>
      <c r="FT1494" t="s">
        <v>19737</v>
      </c>
      <c r="FU1494" t="s">
        <v>19738</v>
      </c>
      <c r="FW1494" t="s">
        <v>19719</v>
      </c>
      <c r="FY1494" t="s">
        <v>205</v>
      </c>
      <c r="FZ1494" t="s">
        <v>19979</v>
      </c>
      <c r="GA1494" t="s">
        <v>20954</v>
      </c>
      <c r="GB1494" t="s">
        <v>20946</v>
      </c>
      <c r="GH1494" t="s">
        <v>208</v>
      </c>
      <c r="GK1494" t="s">
        <v>263</v>
      </c>
      <c r="GL1494" t="s">
        <v>223</v>
      </c>
      <c r="KX1494" t="s">
        <v>19981</v>
      </c>
      <c r="LE1494" t="s">
        <v>338</v>
      </c>
      <c r="LF1494" t="s">
        <v>339</v>
      </c>
      <c r="LG1494" t="s">
        <v>339</v>
      </c>
      <c r="LH1494" s="14" t="s">
        <v>19723</v>
      </c>
      <c r="LI1494" s="14">
        <v>1</v>
      </c>
      <c r="LJ1494" t="s">
        <v>19723</v>
      </c>
    </row>
    <row r="1495" spans="1:322" x14ac:dyDescent="0.25">
      <c r="A1495" t="s">
        <v>20955</v>
      </c>
      <c r="B1495" t="s">
        <v>20956</v>
      </c>
      <c r="C1495" t="s">
        <v>192</v>
      </c>
      <c r="D1495" t="s">
        <v>192</v>
      </c>
      <c r="E1495" t="s">
        <v>17520</v>
      </c>
      <c r="F1495" t="s">
        <v>17521</v>
      </c>
      <c r="G1495" t="s">
        <v>10378</v>
      </c>
      <c r="H1495" t="s">
        <v>20957</v>
      </c>
      <c r="I1495" t="s">
        <v>193</v>
      </c>
      <c r="J1495" t="s">
        <v>20958</v>
      </c>
      <c r="L1495" t="s">
        <v>20959</v>
      </c>
      <c r="N1495" t="s">
        <v>194</v>
      </c>
      <c r="O1495" t="s">
        <v>195</v>
      </c>
      <c r="S1495" t="s">
        <v>214</v>
      </c>
      <c r="U1495" t="s">
        <v>20960</v>
      </c>
      <c r="V1495" t="s">
        <v>10378</v>
      </c>
      <c r="W1495" t="s">
        <v>196</v>
      </c>
      <c r="X1495" t="s">
        <v>204</v>
      </c>
      <c r="AA1495" t="s">
        <v>289</v>
      </c>
      <c r="AB1495" t="s">
        <v>20961</v>
      </c>
      <c r="AC1495" t="s">
        <v>20962</v>
      </c>
      <c r="AD1495" s="17" t="s">
        <v>19732</v>
      </c>
      <c r="AE1495" t="s">
        <v>19815</v>
      </c>
      <c r="AF1495" t="s">
        <v>20079</v>
      </c>
      <c r="AG1495" t="s">
        <v>196</v>
      </c>
      <c r="AI1495" t="s">
        <v>196</v>
      </c>
      <c r="AK1495" t="s">
        <v>199</v>
      </c>
      <c r="AL1495" t="s">
        <v>20963</v>
      </c>
      <c r="AM1495" t="s">
        <v>198</v>
      </c>
      <c r="AO1495" t="s">
        <v>199</v>
      </c>
      <c r="AP1495" t="s">
        <v>20964</v>
      </c>
      <c r="FC1495" t="s">
        <v>203</v>
      </c>
      <c r="FD1495" t="s">
        <v>20278</v>
      </c>
      <c r="FH1495" t="s">
        <v>20965</v>
      </c>
      <c r="FL1495" t="s">
        <v>19716</v>
      </c>
      <c r="FQ1495" t="s">
        <v>20960</v>
      </c>
      <c r="FT1495" t="s">
        <v>19737</v>
      </c>
      <c r="FU1495" t="s">
        <v>19738</v>
      </c>
      <c r="FW1495" t="s">
        <v>19719</v>
      </c>
      <c r="FY1495" t="s">
        <v>205</v>
      </c>
      <c r="FZ1495" t="s">
        <v>19979</v>
      </c>
      <c r="GA1495" t="s">
        <v>20966</v>
      </c>
      <c r="GB1495" t="s">
        <v>20960</v>
      </c>
      <c r="GH1495" t="s">
        <v>208</v>
      </c>
      <c r="GK1495" t="s">
        <v>263</v>
      </c>
      <c r="GL1495" t="s">
        <v>223</v>
      </c>
      <c r="KX1495" t="s">
        <v>19981</v>
      </c>
      <c r="LE1495" t="s">
        <v>338</v>
      </c>
      <c r="LF1495" t="s">
        <v>339</v>
      </c>
      <c r="LG1495" t="s">
        <v>339</v>
      </c>
      <c r="LH1495" s="14" t="s">
        <v>19723</v>
      </c>
      <c r="LI1495" s="14">
        <v>1</v>
      </c>
      <c r="LJ1495" t="s">
        <v>19723</v>
      </c>
    </row>
    <row r="1496" spans="1:322" x14ac:dyDescent="0.25">
      <c r="A1496" t="s">
        <v>20967</v>
      </c>
      <c r="B1496" t="s">
        <v>20968</v>
      </c>
      <c r="C1496" t="s">
        <v>192</v>
      </c>
      <c r="D1496" t="s">
        <v>192</v>
      </c>
      <c r="E1496" t="s">
        <v>17520</v>
      </c>
      <c r="F1496" t="s">
        <v>17521</v>
      </c>
      <c r="G1496" t="s">
        <v>10378</v>
      </c>
      <c r="H1496" t="s">
        <v>16751</v>
      </c>
      <c r="I1496" t="s">
        <v>193</v>
      </c>
      <c r="J1496" t="s">
        <v>20969</v>
      </c>
      <c r="L1496" t="s">
        <v>20970</v>
      </c>
      <c r="N1496" t="s">
        <v>194</v>
      </c>
      <c r="O1496" t="s">
        <v>195</v>
      </c>
      <c r="S1496" t="s">
        <v>214</v>
      </c>
      <c r="U1496" t="s">
        <v>20971</v>
      </c>
      <c r="V1496" t="s">
        <v>10378</v>
      </c>
      <c r="W1496" t="s">
        <v>196</v>
      </c>
      <c r="X1496" t="s">
        <v>204</v>
      </c>
      <c r="AA1496" t="s">
        <v>965</v>
      </c>
      <c r="AB1496" t="s">
        <v>20972</v>
      </c>
      <c r="AC1496" t="s">
        <v>20973</v>
      </c>
      <c r="AD1496" s="17" t="s">
        <v>19732</v>
      </c>
      <c r="AE1496" t="s">
        <v>19815</v>
      </c>
      <c r="AF1496" t="s">
        <v>20079</v>
      </c>
      <c r="AG1496" t="s">
        <v>196</v>
      </c>
      <c r="AI1496" t="s">
        <v>196</v>
      </c>
      <c r="AK1496" t="s">
        <v>199</v>
      </c>
      <c r="AL1496" t="s">
        <v>20974</v>
      </c>
      <c r="AM1496" t="s">
        <v>198</v>
      </c>
      <c r="AO1496" t="s">
        <v>199</v>
      </c>
      <c r="AP1496" t="s">
        <v>20975</v>
      </c>
      <c r="FC1496" t="s">
        <v>203</v>
      </c>
      <c r="FD1496" t="s">
        <v>20278</v>
      </c>
      <c r="FH1496" t="s">
        <v>20976</v>
      </c>
      <c r="FL1496" t="s">
        <v>19716</v>
      </c>
      <c r="FQ1496" t="s">
        <v>20971</v>
      </c>
      <c r="FT1496" t="s">
        <v>19737</v>
      </c>
      <c r="FU1496" t="s">
        <v>19738</v>
      </c>
      <c r="FW1496" t="s">
        <v>19719</v>
      </c>
      <c r="FY1496" t="s">
        <v>205</v>
      </c>
      <c r="FZ1496" t="s">
        <v>19979</v>
      </c>
      <c r="GA1496" t="s">
        <v>20977</v>
      </c>
      <c r="GB1496" t="s">
        <v>20971</v>
      </c>
      <c r="GH1496" t="s">
        <v>208</v>
      </c>
      <c r="GK1496" t="s">
        <v>263</v>
      </c>
      <c r="GL1496" t="s">
        <v>223</v>
      </c>
      <c r="KX1496" t="s">
        <v>19981</v>
      </c>
      <c r="LE1496" t="s">
        <v>338</v>
      </c>
      <c r="LF1496" t="s">
        <v>339</v>
      </c>
      <c r="LG1496" t="s">
        <v>339</v>
      </c>
      <c r="LH1496" s="14" t="s">
        <v>19723</v>
      </c>
      <c r="LI1496" s="14">
        <v>1</v>
      </c>
      <c r="LJ1496" t="s">
        <v>19723</v>
      </c>
    </row>
    <row r="1497" spans="1:322" x14ac:dyDescent="0.25">
      <c r="A1497" t="s">
        <v>20978</v>
      </c>
      <c r="B1497" t="s">
        <v>20979</v>
      </c>
      <c r="C1497" t="s">
        <v>192</v>
      </c>
      <c r="D1497" t="s">
        <v>192</v>
      </c>
      <c r="E1497" t="s">
        <v>19699</v>
      </c>
      <c r="F1497" t="s">
        <v>19700</v>
      </c>
      <c r="G1497" t="s">
        <v>1358</v>
      </c>
      <c r="H1497" t="s">
        <v>669</v>
      </c>
      <c r="I1497" t="s">
        <v>193</v>
      </c>
      <c r="J1497" t="s">
        <v>20980</v>
      </c>
      <c r="L1497" t="s">
        <v>20981</v>
      </c>
      <c r="N1497" t="s">
        <v>194</v>
      </c>
      <c r="O1497" t="s">
        <v>195</v>
      </c>
      <c r="S1497" t="s">
        <v>214</v>
      </c>
      <c r="U1497" t="s">
        <v>20982</v>
      </c>
      <c r="V1497" t="s">
        <v>1358</v>
      </c>
      <c r="W1497" t="s">
        <v>196</v>
      </c>
      <c r="X1497" t="s">
        <v>197</v>
      </c>
      <c r="AA1497" t="s">
        <v>270</v>
      </c>
      <c r="AB1497" t="s">
        <v>20983</v>
      </c>
      <c r="AC1497" t="s">
        <v>20984</v>
      </c>
      <c r="AD1497" s="17" t="s">
        <v>19706</v>
      </c>
      <c r="AE1497" t="s">
        <v>19707</v>
      </c>
      <c r="AF1497" t="s">
        <v>19708</v>
      </c>
      <c r="AG1497" t="s">
        <v>198</v>
      </c>
      <c r="AH1497" t="s">
        <v>20985</v>
      </c>
      <c r="AI1497" t="s">
        <v>198</v>
      </c>
      <c r="AJ1497" t="s">
        <v>10951</v>
      </c>
      <c r="AK1497" t="s">
        <v>199</v>
      </c>
      <c r="AL1497" t="s">
        <v>20986</v>
      </c>
      <c r="AM1497" t="s">
        <v>198</v>
      </c>
      <c r="AO1497" t="s">
        <v>199</v>
      </c>
      <c r="AP1497" t="s">
        <v>20987</v>
      </c>
      <c r="AQ1497" t="s">
        <v>20988</v>
      </c>
      <c r="AR1497" t="s">
        <v>20989</v>
      </c>
      <c r="FC1497" t="s">
        <v>203</v>
      </c>
      <c r="FH1497" t="s">
        <v>20990</v>
      </c>
      <c r="FL1497" t="s">
        <v>19716</v>
      </c>
      <c r="FQ1497" t="s">
        <v>20982</v>
      </c>
      <c r="FT1497" t="s">
        <v>19717</v>
      </c>
      <c r="FU1497" t="s">
        <v>19718</v>
      </c>
      <c r="FW1497" t="s">
        <v>19719</v>
      </c>
      <c r="FY1497" t="s">
        <v>205</v>
      </c>
      <c r="FZ1497" t="s">
        <v>19720</v>
      </c>
      <c r="GA1497" t="s">
        <v>20991</v>
      </c>
      <c r="GB1497" t="s">
        <v>20982</v>
      </c>
      <c r="GH1497" t="s">
        <v>224</v>
      </c>
      <c r="GK1497" t="s">
        <v>263</v>
      </c>
      <c r="GL1497" t="s">
        <v>223</v>
      </c>
      <c r="KX1497" t="s">
        <v>19722</v>
      </c>
      <c r="LE1497" t="s">
        <v>338</v>
      </c>
      <c r="LF1497" t="s">
        <v>339</v>
      </c>
      <c r="LG1497" t="s">
        <v>339</v>
      </c>
      <c r="LH1497" s="14" t="s">
        <v>19723</v>
      </c>
      <c r="LI1497" s="14">
        <v>1</v>
      </c>
      <c r="LJ1497" t="s">
        <v>19723</v>
      </c>
    </row>
    <row r="1498" spans="1:322" x14ac:dyDescent="0.25">
      <c r="A1498" t="s">
        <v>20992</v>
      </c>
      <c r="B1498" t="s">
        <v>20993</v>
      </c>
      <c r="C1498" t="s">
        <v>192</v>
      </c>
      <c r="D1498" t="s">
        <v>192</v>
      </c>
      <c r="E1498" t="s">
        <v>19699</v>
      </c>
      <c r="F1498" t="s">
        <v>19700</v>
      </c>
      <c r="G1498" t="s">
        <v>2871</v>
      </c>
      <c r="H1498" t="s">
        <v>287</v>
      </c>
      <c r="I1498" t="s">
        <v>193</v>
      </c>
      <c r="J1498" t="s">
        <v>20994</v>
      </c>
      <c r="L1498" t="s">
        <v>20995</v>
      </c>
      <c r="N1498" t="s">
        <v>194</v>
      </c>
      <c r="O1498" t="s">
        <v>195</v>
      </c>
      <c r="S1498" t="s">
        <v>214</v>
      </c>
      <c r="U1498" t="s">
        <v>20996</v>
      </c>
      <c r="V1498" t="s">
        <v>2871</v>
      </c>
      <c r="W1498" t="s">
        <v>196</v>
      </c>
      <c r="X1498" t="s">
        <v>197</v>
      </c>
      <c r="AA1498" t="s">
        <v>270</v>
      </c>
      <c r="AB1498" t="s">
        <v>20997</v>
      </c>
      <c r="AC1498" t="s">
        <v>20998</v>
      </c>
      <c r="AD1498" s="17" t="s">
        <v>19706</v>
      </c>
      <c r="AE1498" t="s">
        <v>19707</v>
      </c>
      <c r="AF1498" t="s">
        <v>19708</v>
      </c>
      <c r="AG1498" t="s">
        <v>198</v>
      </c>
      <c r="AH1498" t="s">
        <v>20999</v>
      </c>
      <c r="AI1498" t="s">
        <v>198</v>
      </c>
      <c r="AJ1498" t="s">
        <v>10951</v>
      </c>
      <c r="AK1498" t="s">
        <v>199</v>
      </c>
      <c r="AL1498" t="s">
        <v>21000</v>
      </c>
      <c r="AM1498" t="s">
        <v>198</v>
      </c>
      <c r="AO1498" t="s">
        <v>199</v>
      </c>
      <c r="AP1498" t="s">
        <v>21001</v>
      </c>
      <c r="AQ1498" t="s">
        <v>21002</v>
      </c>
      <c r="AR1498" t="s">
        <v>21003</v>
      </c>
      <c r="FC1498" t="s">
        <v>203</v>
      </c>
      <c r="FH1498" t="s">
        <v>21004</v>
      </c>
      <c r="FL1498" t="s">
        <v>19716</v>
      </c>
      <c r="FQ1498" t="s">
        <v>20996</v>
      </c>
      <c r="FT1498" t="s">
        <v>19717</v>
      </c>
      <c r="FU1498" t="s">
        <v>19718</v>
      </c>
      <c r="FW1498" t="s">
        <v>19719</v>
      </c>
      <c r="FY1498" t="s">
        <v>205</v>
      </c>
      <c r="FZ1498" t="s">
        <v>19720</v>
      </c>
      <c r="GA1498" t="s">
        <v>21005</v>
      </c>
      <c r="GB1498" t="s">
        <v>20996</v>
      </c>
      <c r="GH1498" t="s">
        <v>226</v>
      </c>
      <c r="GK1498" t="s">
        <v>263</v>
      </c>
      <c r="GL1498" t="s">
        <v>223</v>
      </c>
      <c r="KX1498" t="s">
        <v>19722</v>
      </c>
      <c r="LE1498" t="s">
        <v>338</v>
      </c>
      <c r="LF1498" t="s">
        <v>339</v>
      </c>
      <c r="LG1498" t="s">
        <v>339</v>
      </c>
      <c r="LH1498" s="14" t="s">
        <v>19723</v>
      </c>
      <c r="LI1498" s="14">
        <v>1</v>
      </c>
      <c r="LJ1498" t="s">
        <v>19723</v>
      </c>
    </row>
    <row r="1499" spans="1:322" x14ac:dyDescent="0.25">
      <c r="A1499" t="s">
        <v>21006</v>
      </c>
      <c r="B1499" t="s">
        <v>21007</v>
      </c>
      <c r="C1499" t="s">
        <v>192</v>
      </c>
      <c r="D1499" t="s">
        <v>192</v>
      </c>
      <c r="E1499" t="s">
        <v>19699</v>
      </c>
      <c r="F1499" t="s">
        <v>19700</v>
      </c>
      <c r="G1499" t="s">
        <v>2871</v>
      </c>
      <c r="H1499" t="s">
        <v>274</v>
      </c>
      <c r="I1499" t="s">
        <v>193</v>
      </c>
      <c r="J1499" t="s">
        <v>21008</v>
      </c>
      <c r="L1499" t="s">
        <v>21009</v>
      </c>
      <c r="N1499" t="s">
        <v>194</v>
      </c>
      <c r="O1499" t="s">
        <v>195</v>
      </c>
      <c r="S1499" t="s">
        <v>214</v>
      </c>
      <c r="U1499" t="s">
        <v>21010</v>
      </c>
      <c r="V1499" t="s">
        <v>2871</v>
      </c>
      <c r="W1499" t="s">
        <v>196</v>
      </c>
      <c r="X1499" t="s">
        <v>197</v>
      </c>
      <c r="AA1499" t="s">
        <v>2855</v>
      </c>
      <c r="AB1499" t="s">
        <v>21011</v>
      </c>
      <c r="AC1499" t="s">
        <v>21012</v>
      </c>
      <c r="AD1499" s="17" t="s">
        <v>19706</v>
      </c>
      <c r="AE1499" t="s">
        <v>19716</v>
      </c>
      <c r="AF1499" t="s">
        <v>19708</v>
      </c>
      <c r="AG1499" t="s">
        <v>198</v>
      </c>
      <c r="AH1499" t="s">
        <v>21013</v>
      </c>
      <c r="AI1499" t="s">
        <v>198</v>
      </c>
      <c r="AJ1499" t="s">
        <v>10951</v>
      </c>
      <c r="AK1499" t="s">
        <v>199</v>
      </c>
      <c r="AL1499" t="s">
        <v>21014</v>
      </c>
      <c r="AM1499" t="s">
        <v>198</v>
      </c>
      <c r="AO1499" t="s">
        <v>199</v>
      </c>
      <c r="AP1499" t="s">
        <v>21015</v>
      </c>
      <c r="AQ1499" t="s">
        <v>21016</v>
      </c>
      <c r="AR1499" t="s">
        <v>21017</v>
      </c>
      <c r="FC1499" t="s">
        <v>203</v>
      </c>
      <c r="FH1499" t="s">
        <v>21018</v>
      </c>
      <c r="FL1499" t="s">
        <v>19716</v>
      </c>
      <c r="FQ1499" t="s">
        <v>21010</v>
      </c>
      <c r="FT1499" t="s">
        <v>19717</v>
      </c>
      <c r="FU1499" t="s">
        <v>19718</v>
      </c>
      <c r="FW1499" t="s">
        <v>19719</v>
      </c>
      <c r="FY1499" t="s">
        <v>205</v>
      </c>
      <c r="FZ1499" t="s">
        <v>19720</v>
      </c>
      <c r="GA1499" t="s">
        <v>21019</v>
      </c>
      <c r="GB1499" t="s">
        <v>21010</v>
      </c>
      <c r="GH1499" t="s">
        <v>226</v>
      </c>
      <c r="GK1499" t="s">
        <v>263</v>
      </c>
      <c r="GL1499" t="s">
        <v>223</v>
      </c>
      <c r="KX1499" t="s">
        <v>19722</v>
      </c>
      <c r="LE1499" t="s">
        <v>338</v>
      </c>
      <c r="LF1499" t="s">
        <v>339</v>
      </c>
      <c r="LG1499" t="s">
        <v>339</v>
      </c>
      <c r="LH1499" s="14" t="s">
        <v>19723</v>
      </c>
      <c r="LI1499" s="14">
        <v>1</v>
      </c>
      <c r="LJ1499" t="s">
        <v>19723</v>
      </c>
    </row>
    <row r="1500" spans="1:322" x14ac:dyDescent="0.25">
      <c r="A1500" t="s">
        <v>21020</v>
      </c>
      <c r="B1500" t="s">
        <v>21021</v>
      </c>
      <c r="C1500" t="s">
        <v>192</v>
      </c>
      <c r="D1500" t="s">
        <v>192</v>
      </c>
      <c r="E1500" t="s">
        <v>20004</v>
      </c>
      <c r="F1500" t="s">
        <v>20005</v>
      </c>
      <c r="G1500" t="s">
        <v>331</v>
      </c>
      <c r="H1500" t="s">
        <v>19910</v>
      </c>
      <c r="I1500" t="s">
        <v>193</v>
      </c>
      <c r="J1500" t="s">
        <v>21022</v>
      </c>
      <c r="L1500" t="s">
        <v>21023</v>
      </c>
      <c r="N1500" t="s">
        <v>194</v>
      </c>
      <c r="O1500" t="s">
        <v>195</v>
      </c>
      <c r="S1500" t="s">
        <v>214</v>
      </c>
      <c r="U1500" t="s">
        <v>21024</v>
      </c>
      <c r="V1500" t="s">
        <v>331</v>
      </c>
      <c r="W1500" t="s">
        <v>196</v>
      </c>
      <c r="X1500" t="s">
        <v>197</v>
      </c>
      <c r="AA1500" t="s">
        <v>270</v>
      </c>
      <c r="AB1500" t="s">
        <v>21025</v>
      </c>
      <c r="AC1500" t="s">
        <v>21026</v>
      </c>
      <c r="AD1500" s="17" t="s">
        <v>19706</v>
      </c>
      <c r="AE1500" t="s">
        <v>19707</v>
      </c>
      <c r="AF1500" t="s">
        <v>21027</v>
      </c>
      <c r="AG1500" t="s">
        <v>196</v>
      </c>
      <c r="AI1500" t="s">
        <v>198</v>
      </c>
      <c r="AJ1500" t="s">
        <v>10951</v>
      </c>
      <c r="AK1500" t="s">
        <v>199</v>
      </c>
      <c r="AL1500" t="s">
        <v>21028</v>
      </c>
      <c r="AM1500" t="s">
        <v>198</v>
      </c>
      <c r="AO1500" t="s">
        <v>199</v>
      </c>
      <c r="AP1500" t="s">
        <v>21029</v>
      </c>
      <c r="AQ1500" t="s">
        <v>21030</v>
      </c>
      <c r="AR1500" t="s">
        <v>21031</v>
      </c>
      <c r="FC1500" t="s">
        <v>203</v>
      </c>
      <c r="FH1500" t="s">
        <v>21032</v>
      </c>
      <c r="FL1500" t="s">
        <v>19716</v>
      </c>
      <c r="FQ1500" t="s">
        <v>21024</v>
      </c>
      <c r="FT1500" t="s">
        <v>19717</v>
      </c>
      <c r="FU1500" t="s">
        <v>19718</v>
      </c>
      <c r="FW1500" t="s">
        <v>19719</v>
      </c>
      <c r="FY1500" t="s">
        <v>205</v>
      </c>
      <c r="FZ1500" t="s">
        <v>19759</v>
      </c>
      <c r="GA1500" t="s">
        <v>21033</v>
      </c>
      <c r="GB1500" t="s">
        <v>21024</v>
      </c>
      <c r="GH1500" t="s">
        <v>208</v>
      </c>
      <c r="GK1500" t="s">
        <v>263</v>
      </c>
      <c r="GL1500" t="s">
        <v>223</v>
      </c>
      <c r="KX1500" t="s">
        <v>19761</v>
      </c>
      <c r="LE1500" t="s">
        <v>338</v>
      </c>
      <c r="LF1500" t="s">
        <v>339</v>
      </c>
      <c r="LG1500" t="s">
        <v>339</v>
      </c>
      <c r="LH1500" s="14" t="s">
        <v>19723</v>
      </c>
      <c r="LI1500" s="14">
        <v>1</v>
      </c>
      <c r="LJ1500" t="s">
        <v>19723</v>
      </c>
    </row>
    <row r="1501" spans="1:322" x14ac:dyDescent="0.25">
      <c r="A1501" t="s">
        <v>21034</v>
      </c>
      <c r="B1501" t="s">
        <v>21035</v>
      </c>
      <c r="C1501" t="s">
        <v>192</v>
      </c>
      <c r="D1501" t="s">
        <v>192</v>
      </c>
      <c r="E1501" t="s">
        <v>10571</v>
      </c>
      <c r="F1501" t="s">
        <v>10572</v>
      </c>
      <c r="G1501" t="s">
        <v>20046</v>
      </c>
      <c r="H1501" t="s">
        <v>7037</v>
      </c>
      <c r="I1501" t="s">
        <v>193</v>
      </c>
      <c r="J1501" t="s">
        <v>21036</v>
      </c>
      <c r="L1501" t="s">
        <v>21037</v>
      </c>
      <c r="N1501" t="s">
        <v>194</v>
      </c>
      <c r="O1501" t="s">
        <v>195</v>
      </c>
      <c r="S1501" t="s">
        <v>214</v>
      </c>
      <c r="U1501" t="s">
        <v>21038</v>
      </c>
      <c r="V1501" t="s">
        <v>20046</v>
      </c>
      <c r="W1501" t="s">
        <v>196</v>
      </c>
      <c r="X1501" t="s">
        <v>197</v>
      </c>
      <c r="AA1501" t="s">
        <v>270</v>
      </c>
      <c r="AB1501" t="s">
        <v>21039</v>
      </c>
      <c r="AC1501" t="s">
        <v>21040</v>
      </c>
      <c r="AD1501" s="17" t="s">
        <v>19706</v>
      </c>
      <c r="AE1501" t="s">
        <v>19707</v>
      </c>
      <c r="AF1501" t="s">
        <v>21041</v>
      </c>
      <c r="AG1501" t="s">
        <v>196</v>
      </c>
      <c r="AI1501" t="s">
        <v>198</v>
      </c>
      <c r="AJ1501" t="s">
        <v>10951</v>
      </c>
      <c r="AK1501" t="s">
        <v>199</v>
      </c>
      <c r="AL1501" t="s">
        <v>21042</v>
      </c>
      <c r="AM1501" t="s">
        <v>198</v>
      </c>
      <c r="AO1501" t="s">
        <v>199</v>
      </c>
      <c r="AP1501" t="s">
        <v>21043</v>
      </c>
      <c r="AQ1501" t="s">
        <v>21044</v>
      </c>
      <c r="AR1501" t="s">
        <v>21045</v>
      </c>
      <c r="FC1501" t="s">
        <v>203</v>
      </c>
      <c r="FH1501" t="s">
        <v>21046</v>
      </c>
      <c r="FL1501" t="s">
        <v>19716</v>
      </c>
      <c r="FQ1501" t="s">
        <v>21038</v>
      </c>
      <c r="FT1501" t="s">
        <v>19717</v>
      </c>
      <c r="FU1501" t="s">
        <v>19718</v>
      </c>
      <c r="FW1501" t="s">
        <v>19719</v>
      </c>
      <c r="FY1501" t="s">
        <v>205</v>
      </c>
      <c r="FZ1501" t="s">
        <v>19720</v>
      </c>
      <c r="GA1501" t="s">
        <v>21047</v>
      </c>
      <c r="GB1501" t="s">
        <v>21038</v>
      </c>
      <c r="GH1501" t="s">
        <v>209</v>
      </c>
      <c r="GK1501" t="s">
        <v>263</v>
      </c>
      <c r="GL1501" t="s">
        <v>223</v>
      </c>
      <c r="KX1501" t="s">
        <v>19722</v>
      </c>
      <c r="LE1501" t="s">
        <v>338</v>
      </c>
      <c r="LF1501" t="s">
        <v>339</v>
      </c>
      <c r="LG1501" t="s">
        <v>339</v>
      </c>
      <c r="LH1501" s="14" t="s">
        <v>19723</v>
      </c>
      <c r="LI1501" s="14">
        <v>1</v>
      </c>
      <c r="LJ1501" t="s">
        <v>19723</v>
      </c>
    </row>
    <row r="1502" spans="1:322" x14ac:dyDescent="0.25">
      <c r="A1502" t="s">
        <v>21048</v>
      </c>
      <c r="B1502" t="s">
        <v>21049</v>
      </c>
      <c r="C1502" t="s">
        <v>192</v>
      </c>
      <c r="D1502" t="s">
        <v>192</v>
      </c>
      <c r="E1502" t="s">
        <v>10411</v>
      </c>
      <c r="F1502" t="s">
        <v>10412</v>
      </c>
      <c r="G1502" t="s">
        <v>5907</v>
      </c>
      <c r="H1502" t="s">
        <v>19969</v>
      </c>
      <c r="I1502" t="s">
        <v>193</v>
      </c>
      <c r="J1502" t="s">
        <v>21050</v>
      </c>
      <c r="L1502" t="s">
        <v>21051</v>
      </c>
      <c r="N1502" t="s">
        <v>194</v>
      </c>
      <c r="O1502" t="s">
        <v>195</v>
      </c>
      <c r="S1502" t="s">
        <v>214</v>
      </c>
      <c r="U1502" t="s">
        <v>21052</v>
      </c>
      <c r="V1502" t="s">
        <v>5907</v>
      </c>
      <c r="W1502" t="s">
        <v>196</v>
      </c>
      <c r="X1502" t="s">
        <v>204</v>
      </c>
      <c r="AA1502" t="s">
        <v>272</v>
      </c>
      <c r="AB1502" t="s">
        <v>21053</v>
      </c>
      <c r="AC1502" t="s">
        <v>21054</v>
      </c>
      <c r="AD1502" s="17" t="s">
        <v>19834</v>
      </c>
      <c r="AE1502" t="s">
        <v>20694</v>
      </c>
      <c r="AF1502" t="s">
        <v>20894</v>
      </c>
      <c r="AG1502" t="s">
        <v>196</v>
      </c>
      <c r="AI1502" t="s">
        <v>196</v>
      </c>
      <c r="AK1502" t="s">
        <v>199</v>
      </c>
      <c r="AL1502" t="s">
        <v>21055</v>
      </c>
      <c r="AM1502" t="s">
        <v>198</v>
      </c>
      <c r="AO1502" t="s">
        <v>199</v>
      </c>
      <c r="AP1502" t="s">
        <v>21056</v>
      </c>
      <c r="AQ1502" t="s">
        <v>21057</v>
      </c>
      <c r="AR1502" t="s">
        <v>21058</v>
      </c>
      <c r="FC1502" t="s">
        <v>203</v>
      </c>
      <c r="FH1502" t="s">
        <v>21059</v>
      </c>
      <c r="FL1502" t="s">
        <v>19716</v>
      </c>
      <c r="FQ1502" t="s">
        <v>21052</v>
      </c>
      <c r="FT1502" t="s">
        <v>19842</v>
      </c>
      <c r="FU1502" t="s">
        <v>19843</v>
      </c>
      <c r="FW1502" t="s">
        <v>19719</v>
      </c>
      <c r="FY1502" t="s">
        <v>205</v>
      </c>
      <c r="FZ1502" t="s">
        <v>20115</v>
      </c>
      <c r="GA1502" t="s">
        <v>21060</v>
      </c>
      <c r="GB1502" t="s">
        <v>21052</v>
      </c>
      <c r="GH1502" t="s">
        <v>226</v>
      </c>
      <c r="GK1502" t="s">
        <v>263</v>
      </c>
      <c r="GL1502" t="s">
        <v>223</v>
      </c>
      <c r="KX1502" t="s">
        <v>20117</v>
      </c>
      <c r="LE1502" t="s">
        <v>338</v>
      </c>
      <c r="LF1502" t="s">
        <v>339</v>
      </c>
      <c r="LG1502" t="s">
        <v>339</v>
      </c>
      <c r="LH1502" s="14" t="s">
        <v>19723</v>
      </c>
      <c r="LI1502" s="14">
        <v>1</v>
      </c>
      <c r="LJ1502" t="s">
        <v>19723</v>
      </c>
    </row>
    <row r="1503" spans="1:322" x14ac:dyDescent="0.25">
      <c r="A1503" t="s">
        <v>21061</v>
      </c>
      <c r="B1503" t="s">
        <v>21062</v>
      </c>
      <c r="C1503" t="s">
        <v>192</v>
      </c>
      <c r="D1503" t="s">
        <v>192</v>
      </c>
      <c r="E1503" t="s">
        <v>17520</v>
      </c>
      <c r="F1503" t="s">
        <v>17521</v>
      </c>
      <c r="G1503" t="s">
        <v>5907</v>
      </c>
      <c r="H1503" t="s">
        <v>15501</v>
      </c>
      <c r="I1503" t="s">
        <v>200</v>
      </c>
      <c r="J1503" t="s">
        <v>21063</v>
      </c>
      <c r="L1503" t="s">
        <v>21064</v>
      </c>
      <c r="N1503" t="s">
        <v>194</v>
      </c>
      <c r="O1503" t="s">
        <v>195</v>
      </c>
      <c r="S1503" t="s">
        <v>214</v>
      </c>
      <c r="U1503" t="s">
        <v>21065</v>
      </c>
      <c r="V1503" t="s">
        <v>5907</v>
      </c>
      <c r="W1503" t="s">
        <v>196</v>
      </c>
      <c r="X1503" t="s">
        <v>197</v>
      </c>
      <c r="AA1503" t="s">
        <v>261</v>
      </c>
      <c r="AB1503" t="s">
        <v>21066</v>
      </c>
      <c r="AC1503" t="s">
        <v>21067</v>
      </c>
      <c r="AD1503" s="17" t="s">
        <v>19732</v>
      </c>
      <c r="AE1503" t="s">
        <v>19716</v>
      </c>
      <c r="AF1503" t="s">
        <v>20544</v>
      </c>
      <c r="AG1503" t="s">
        <v>196</v>
      </c>
      <c r="AI1503" t="s">
        <v>198</v>
      </c>
      <c r="AJ1503" t="s">
        <v>19817</v>
      </c>
      <c r="AK1503" t="s">
        <v>199</v>
      </c>
      <c r="AL1503" t="s">
        <v>21068</v>
      </c>
      <c r="AM1503" t="s">
        <v>198</v>
      </c>
      <c r="AO1503" t="s">
        <v>199</v>
      </c>
      <c r="AP1503" t="s">
        <v>21069</v>
      </c>
      <c r="AQ1503" t="s">
        <v>21070</v>
      </c>
      <c r="AR1503" t="s">
        <v>21071</v>
      </c>
      <c r="FC1503" t="s">
        <v>203</v>
      </c>
      <c r="FD1503" t="s">
        <v>21072</v>
      </c>
      <c r="FH1503" t="s">
        <v>21073</v>
      </c>
      <c r="FL1503" t="s">
        <v>19716</v>
      </c>
      <c r="FQ1503" t="s">
        <v>21065</v>
      </c>
      <c r="FT1503" t="s">
        <v>19737</v>
      </c>
      <c r="FU1503" t="s">
        <v>19738</v>
      </c>
      <c r="FW1503" t="s">
        <v>19719</v>
      </c>
      <c r="FY1503" t="s">
        <v>205</v>
      </c>
      <c r="FZ1503" t="s">
        <v>19824</v>
      </c>
      <c r="GA1503" t="s">
        <v>21074</v>
      </c>
      <c r="GB1503" t="s">
        <v>21065</v>
      </c>
      <c r="GH1503" t="s">
        <v>226</v>
      </c>
      <c r="GK1503" t="s">
        <v>263</v>
      </c>
      <c r="GL1503" t="s">
        <v>223</v>
      </c>
      <c r="KX1503" t="s">
        <v>19826</v>
      </c>
      <c r="LE1503" t="s">
        <v>338</v>
      </c>
      <c r="LF1503" t="s">
        <v>339</v>
      </c>
      <c r="LG1503" t="s">
        <v>339</v>
      </c>
      <c r="LH1503" s="14" t="s">
        <v>19723</v>
      </c>
      <c r="LI1503" s="14">
        <v>1</v>
      </c>
      <c r="LJ1503" t="s">
        <v>19723</v>
      </c>
    </row>
    <row r="1504" spans="1:322" x14ac:dyDescent="0.25">
      <c r="A1504" t="s">
        <v>21075</v>
      </c>
      <c r="B1504" t="s">
        <v>21076</v>
      </c>
      <c r="C1504" t="s">
        <v>192</v>
      </c>
      <c r="D1504" t="s">
        <v>192</v>
      </c>
      <c r="E1504" t="s">
        <v>19908</v>
      </c>
      <c r="F1504" t="s">
        <v>19909</v>
      </c>
      <c r="G1504" t="s">
        <v>10378</v>
      </c>
      <c r="H1504" t="s">
        <v>21077</v>
      </c>
      <c r="I1504" t="s">
        <v>193</v>
      </c>
      <c r="J1504" t="s">
        <v>21078</v>
      </c>
      <c r="L1504" t="s">
        <v>21079</v>
      </c>
      <c r="N1504" t="s">
        <v>194</v>
      </c>
      <c r="O1504" t="s">
        <v>195</v>
      </c>
      <c r="S1504" t="s">
        <v>214</v>
      </c>
      <c r="U1504" t="s">
        <v>21080</v>
      </c>
      <c r="V1504" t="s">
        <v>10378</v>
      </c>
      <c r="W1504" t="s">
        <v>196</v>
      </c>
      <c r="X1504" t="s">
        <v>197</v>
      </c>
      <c r="AA1504" t="s">
        <v>2430</v>
      </c>
      <c r="AB1504" t="s">
        <v>21078</v>
      </c>
      <c r="AC1504" t="s">
        <v>21081</v>
      </c>
      <c r="AD1504" s="17" t="s">
        <v>19989</v>
      </c>
      <c r="AE1504" t="s">
        <v>21082</v>
      </c>
      <c r="AF1504" t="s">
        <v>20262</v>
      </c>
      <c r="AG1504" t="s">
        <v>198</v>
      </c>
      <c r="AH1504" t="s">
        <v>20263</v>
      </c>
      <c r="AI1504" t="s">
        <v>198</v>
      </c>
      <c r="AJ1504" t="s">
        <v>3076</v>
      </c>
      <c r="AK1504" t="s">
        <v>199</v>
      </c>
      <c r="AL1504" t="s">
        <v>21083</v>
      </c>
      <c r="AM1504" t="s">
        <v>198</v>
      </c>
      <c r="AO1504" t="s">
        <v>199</v>
      </c>
      <c r="AP1504" t="s">
        <v>21084</v>
      </c>
      <c r="AQ1504" t="s">
        <v>21078</v>
      </c>
      <c r="AR1504" t="s">
        <v>21081</v>
      </c>
      <c r="FC1504" t="s">
        <v>203</v>
      </c>
      <c r="FD1504" t="s">
        <v>21085</v>
      </c>
      <c r="FH1504" t="s">
        <v>21086</v>
      </c>
      <c r="FL1504" t="s">
        <v>19716</v>
      </c>
      <c r="FQ1504" t="s">
        <v>21080</v>
      </c>
      <c r="FT1504" t="s">
        <v>19997</v>
      </c>
      <c r="FU1504" t="s">
        <v>19998</v>
      </c>
      <c r="FW1504" t="s">
        <v>19719</v>
      </c>
      <c r="FY1504" t="s">
        <v>205</v>
      </c>
      <c r="FZ1504" t="s">
        <v>19999</v>
      </c>
      <c r="GA1504" t="s">
        <v>21087</v>
      </c>
      <c r="GB1504" t="s">
        <v>21080</v>
      </c>
      <c r="GH1504" t="s">
        <v>208</v>
      </c>
      <c r="GK1504" t="s">
        <v>263</v>
      </c>
      <c r="GL1504" t="s">
        <v>223</v>
      </c>
      <c r="KX1504" t="s">
        <v>20001</v>
      </c>
      <c r="LE1504" t="s">
        <v>338</v>
      </c>
      <c r="LF1504" t="s">
        <v>339</v>
      </c>
      <c r="LG1504" t="s">
        <v>339</v>
      </c>
      <c r="LH1504" s="14" t="s">
        <v>19723</v>
      </c>
      <c r="LI1504" s="14">
        <v>1</v>
      </c>
      <c r="LJ1504" t="s">
        <v>19723</v>
      </c>
    </row>
    <row r="1505" spans="1:322" x14ac:dyDescent="0.25">
      <c r="A1505" t="s">
        <v>21088</v>
      </c>
      <c r="B1505" t="s">
        <v>21089</v>
      </c>
      <c r="C1505" t="s">
        <v>192</v>
      </c>
      <c r="D1505" t="s">
        <v>192</v>
      </c>
      <c r="E1505" t="s">
        <v>19908</v>
      </c>
      <c r="F1505" t="s">
        <v>19909</v>
      </c>
      <c r="G1505" t="s">
        <v>10348</v>
      </c>
      <c r="H1505" t="s">
        <v>11324</v>
      </c>
      <c r="I1505" t="s">
        <v>193</v>
      </c>
      <c r="J1505" t="s">
        <v>21090</v>
      </c>
      <c r="L1505" t="s">
        <v>21091</v>
      </c>
      <c r="N1505" t="s">
        <v>194</v>
      </c>
      <c r="O1505" t="s">
        <v>195</v>
      </c>
      <c r="S1505" t="s">
        <v>214</v>
      </c>
      <c r="U1505" t="s">
        <v>21092</v>
      </c>
      <c r="V1505" t="s">
        <v>10348</v>
      </c>
      <c r="W1505" t="s">
        <v>196</v>
      </c>
      <c r="X1505" t="s">
        <v>204</v>
      </c>
      <c r="AA1505" t="s">
        <v>296</v>
      </c>
      <c r="AB1505" t="s">
        <v>21093</v>
      </c>
      <c r="AC1505" t="s">
        <v>21094</v>
      </c>
      <c r="AD1505" s="17" t="s">
        <v>19989</v>
      </c>
      <c r="AE1505" t="s">
        <v>19716</v>
      </c>
      <c r="AF1505" t="s">
        <v>20385</v>
      </c>
      <c r="AG1505" t="s">
        <v>196</v>
      </c>
      <c r="AI1505" t="s">
        <v>198</v>
      </c>
      <c r="AJ1505" t="s">
        <v>4248</v>
      </c>
      <c r="AK1505" t="s">
        <v>199</v>
      </c>
      <c r="AL1505" t="s">
        <v>21095</v>
      </c>
      <c r="AM1505" t="s">
        <v>198</v>
      </c>
      <c r="AO1505" t="s">
        <v>199</v>
      </c>
      <c r="AP1505" t="s">
        <v>21096</v>
      </c>
      <c r="AQ1505" t="s">
        <v>21093</v>
      </c>
      <c r="AR1505" t="s">
        <v>21094</v>
      </c>
      <c r="FC1505" t="s">
        <v>203</v>
      </c>
      <c r="FD1505" t="s">
        <v>21097</v>
      </c>
      <c r="FH1505" t="s">
        <v>21098</v>
      </c>
      <c r="FL1505" t="s">
        <v>19716</v>
      </c>
      <c r="FQ1505" t="s">
        <v>21092</v>
      </c>
      <c r="FT1505" t="s">
        <v>19997</v>
      </c>
      <c r="FU1505" t="s">
        <v>19998</v>
      </c>
      <c r="FW1505" t="s">
        <v>19719</v>
      </c>
      <c r="FY1505" t="s">
        <v>205</v>
      </c>
      <c r="FZ1505" t="s">
        <v>19999</v>
      </c>
      <c r="GA1505" t="s">
        <v>21099</v>
      </c>
      <c r="GB1505" t="s">
        <v>21092</v>
      </c>
      <c r="GH1505" t="s">
        <v>209</v>
      </c>
      <c r="GK1505" t="s">
        <v>263</v>
      </c>
      <c r="GL1505" t="s">
        <v>223</v>
      </c>
      <c r="KX1505" t="s">
        <v>20001</v>
      </c>
      <c r="LE1505" t="s">
        <v>338</v>
      </c>
      <c r="LF1505" t="s">
        <v>339</v>
      </c>
      <c r="LG1505" t="s">
        <v>339</v>
      </c>
      <c r="LH1505" s="14" t="s">
        <v>19723</v>
      </c>
      <c r="LI1505" s="14">
        <v>1</v>
      </c>
      <c r="LJ1505" t="s">
        <v>19723</v>
      </c>
    </row>
    <row r="1506" spans="1:322" x14ac:dyDescent="0.25">
      <c r="A1506" t="s">
        <v>21100</v>
      </c>
      <c r="B1506" t="s">
        <v>21101</v>
      </c>
      <c r="C1506" t="s">
        <v>192</v>
      </c>
      <c r="D1506" t="s">
        <v>192</v>
      </c>
      <c r="E1506" t="s">
        <v>10411</v>
      </c>
      <c r="F1506" t="s">
        <v>10412</v>
      </c>
      <c r="G1506" t="s">
        <v>10348</v>
      </c>
      <c r="H1506" t="s">
        <v>20928</v>
      </c>
      <c r="I1506" t="s">
        <v>193</v>
      </c>
      <c r="J1506" t="s">
        <v>21102</v>
      </c>
      <c r="L1506" t="s">
        <v>21103</v>
      </c>
      <c r="N1506" t="s">
        <v>194</v>
      </c>
      <c r="O1506" t="s">
        <v>195</v>
      </c>
      <c r="S1506" t="s">
        <v>214</v>
      </c>
      <c r="U1506" t="s">
        <v>21104</v>
      </c>
      <c r="V1506" t="s">
        <v>10348</v>
      </c>
      <c r="W1506" t="s">
        <v>196</v>
      </c>
      <c r="X1506" t="s">
        <v>197</v>
      </c>
      <c r="AA1506" t="s">
        <v>266</v>
      </c>
      <c r="AB1506" t="s">
        <v>21105</v>
      </c>
      <c r="AC1506" t="s">
        <v>21106</v>
      </c>
      <c r="AD1506" s="17" t="s">
        <v>20673</v>
      </c>
      <c r="AE1506" t="s">
        <v>20142</v>
      </c>
      <c r="AF1506" t="s">
        <v>21107</v>
      </c>
      <c r="AG1506" t="s">
        <v>198</v>
      </c>
      <c r="AH1506" t="s">
        <v>2083</v>
      </c>
      <c r="AI1506" t="s">
        <v>196</v>
      </c>
      <c r="AK1506" t="s">
        <v>199</v>
      </c>
      <c r="AL1506" t="s">
        <v>21108</v>
      </c>
      <c r="AM1506" t="s">
        <v>198</v>
      </c>
      <c r="AO1506" t="s">
        <v>199</v>
      </c>
      <c r="AP1506" t="s">
        <v>21109</v>
      </c>
      <c r="AQ1506" t="s">
        <v>21110</v>
      </c>
      <c r="AR1506" t="s">
        <v>21111</v>
      </c>
      <c r="FC1506" t="s">
        <v>203</v>
      </c>
      <c r="FH1506" t="s">
        <v>21112</v>
      </c>
      <c r="FL1506" t="s">
        <v>19716</v>
      </c>
      <c r="FQ1506" t="s">
        <v>21104</v>
      </c>
      <c r="FT1506" t="s">
        <v>20681</v>
      </c>
      <c r="FU1506" t="s">
        <v>20682</v>
      </c>
      <c r="FW1506" t="s">
        <v>19719</v>
      </c>
      <c r="FY1506" t="s">
        <v>205</v>
      </c>
      <c r="FZ1506" t="s">
        <v>20683</v>
      </c>
      <c r="GA1506" t="s">
        <v>21113</v>
      </c>
      <c r="GB1506" t="s">
        <v>21104</v>
      </c>
      <c r="GH1506" t="s">
        <v>209</v>
      </c>
      <c r="GK1506" t="s">
        <v>263</v>
      </c>
      <c r="GL1506" t="s">
        <v>223</v>
      </c>
      <c r="KX1506" t="s">
        <v>20685</v>
      </c>
      <c r="LE1506" t="s">
        <v>338</v>
      </c>
      <c r="LF1506" t="s">
        <v>339</v>
      </c>
      <c r="LG1506" t="s">
        <v>339</v>
      </c>
      <c r="LH1506" s="14" t="s">
        <v>19723</v>
      </c>
      <c r="LI1506" s="14">
        <v>1</v>
      </c>
      <c r="LJ1506" t="s">
        <v>19723</v>
      </c>
    </row>
    <row r="1507" spans="1:322" x14ac:dyDescent="0.25">
      <c r="A1507" t="s">
        <v>21114</v>
      </c>
      <c r="B1507" t="s">
        <v>21115</v>
      </c>
      <c r="C1507" t="s">
        <v>192</v>
      </c>
      <c r="D1507" t="s">
        <v>192</v>
      </c>
      <c r="E1507" t="s">
        <v>17520</v>
      </c>
      <c r="F1507" t="s">
        <v>17521</v>
      </c>
      <c r="G1507" t="s">
        <v>10543</v>
      </c>
      <c r="H1507" t="s">
        <v>13869</v>
      </c>
      <c r="I1507" t="s">
        <v>193</v>
      </c>
      <c r="J1507" t="s">
        <v>21116</v>
      </c>
      <c r="L1507" t="s">
        <v>21117</v>
      </c>
      <c r="N1507" t="s">
        <v>194</v>
      </c>
      <c r="O1507" t="s">
        <v>195</v>
      </c>
      <c r="S1507" t="s">
        <v>214</v>
      </c>
      <c r="U1507" t="s">
        <v>21118</v>
      </c>
      <c r="V1507" t="s">
        <v>10543</v>
      </c>
      <c r="W1507" t="s">
        <v>229</v>
      </c>
      <c r="AA1507" t="s">
        <v>261</v>
      </c>
      <c r="AB1507" t="s">
        <v>21119</v>
      </c>
      <c r="AC1507" t="s">
        <v>21120</v>
      </c>
      <c r="AD1507" s="17" t="s">
        <v>19732</v>
      </c>
      <c r="AE1507" t="s">
        <v>19707</v>
      </c>
      <c r="AF1507" t="s">
        <v>19733</v>
      </c>
      <c r="AG1507" t="s">
        <v>198</v>
      </c>
      <c r="AH1507" t="s">
        <v>300</v>
      </c>
      <c r="AI1507" t="s">
        <v>198</v>
      </c>
      <c r="AJ1507" t="s">
        <v>20298</v>
      </c>
      <c r="AK1507" t="s">
        <v>198</v>
      </c>
      <c r="AL1507" t="s">
        <v>21121</v>
      </c>
      <c r="AM1507" t="s">
        <v>198</v>
      </c>
      <c r="AO1507" t="s">
        <v>198</v>
      </c>
      <c r="AP1507" t="s">
        <v>21122</v>
      </c>
      <c r="AQ1507" t="s">
        <v>21123</v>
      </c>
      <c r="AR1507" t="s">
        <v>21124</v>
      </c>
      <c r="FC1507" t="s">
        <v>203</v>
      </c>
      <c r="FD1507" t="s">
        <v>21125</v>
      </c>
      <c r="FH1507" t="s">
        <v>21126</v>
      </c>
      <c r="FL1507" t="s">
        <v>19716</v>
      </c>
      <c r="FQ1507" t="s">
        <v>21118</v>
      </c>
      <c r="FT1507" t="s">
        <v>19737</v>
      </c>
      <c r="FU1507" t="s">
        <v>19738</v>
      </c>
      <c r="FW1507" t="s">
        <v>19719</v>
      </c>
      <c r="FY1507" t="s">
        <v>205</v>
      </c>
      <c r="FZ1507" t="s">
        <v>19739</v>
      </c>
      <c r="GA1507" t="s">
        <v>21127</v>
      </c>
      <c r="GB1507" t="s">
        <v>21118</v>
      </c>
      <c r="GH1507" t="s">
        <v>226</v>
      </c>
      <c r="GK1507" t="s">
        <v>263</v>
      </c>
      <c r="GL1507" t="s">
        <v>223</v>
      </c>
      <c r="KX1507" t="s">
        <v>19741</v>
      </c>
      <c r="LE1507" t="s">
        <v>338</v>
      </c>
      <c r="LF1507" t="s">
        <v>339</v>
      </c>
      <c r="LG1507" t="s">
        <v>339</v>
      </c>
      <c r="LH1507" s="14" t="s">
        <v>19723</v>
      </c>
      <c r="LI1507" s="14">
        <v>1</v>
      </c>
      <c r="LJ1507" t="s">
        <v>19723</v>
      </c>
    </row>
    <row r="1508" spans="1:322" x14ac:dyDescent="0.25">
      <c r="A1508" t="s">
        <v>21128</v>
      </c>
      <c r="B1508" t="s">
        <v>21129</v>
      </c>
      <c r="C1508" t="s">
        <v>192</v>
      </c>
      <c r="D1508" t="s">
        <v>192</v>
      </c>
      <c r="E1508" t="s">
        <v>10411</v>
      </c>
      <c r="F1508" t="s">
        <v>10412</v>
      </c>
      <c r="G1508" t="s">
        <v>5907</v>
      </c>
      <c r="H1508" t="s">
        <v>17847</v>
      </c>
      <c r="I1508" t="s">
        <v>193</v>
      </c>
      <c r="J1508" t="s">
        <v>21130</v>
      </c>
      <c r="L1508" t="s">
        <v>21131</v>
      </c>
      <c r="N1508" t="s">
        <v>194</v>
      </c>
      <c r="O1508" t="s">
        <v>195</v>
      </c>
      <c r="S1508" t="s">
        <v>214</v>
      </c>
      <c r="U1508" t="s">
        <v>21132</v>
      </c>
      <c r="V1508" t="s">
        <v>5907</v>
      </c>
      <c r="W1508" t="s">
        <v>196</v>
      </c>
      <c r="X1508" t="s">
        <v>197</v>
      </c>
      <c r="AA1508" t="s">
        <v>266</v>
      </c>
      <c r="AB1508" t="s">
        <v>21133</v>
      </c>
      <c r="AC1508" t="s">
        <v>21134</v>
      </c>
      <c r="AD1508" s="17" t="s">
        <v>19834</v>
      </c>
      <c r="AE1508" t="s">
        <v>21135</v>
      </c>
      <c r="AF1508" t="s">
        <v>21136</v>
      </c>
      <c r="AG1508" t="s">
        <v>198</v>
      </c>
      <c r="AH1508" t="s">
        <v>18054</v>
      </c>
      <c r="AI1508" t="s">
        <v>196</v>
      </c>
      <c r="AK1508" t="s">
        <v>199</v>
      </c>
      <c r="AL1508" t="s">
        <v>21137</v>
      </c>
      <c r="AM1508" t="s">
        <v>198</v>
      </c>
      <c r="AO1508" t="s">
        <v>199</v>
      </c>
      <c r="AP1508" t="s">
        <v>21138</v>
      </c>
      <c r="AQ1508" t="s">
        <v>21139</v>
      </c>
      <c r="AR1508" t="s">
        <v>21140</v>
      </c>
      <c r="FC1508" t="s">
        <v>203</v>
      </c>
      <c r="FH1508" t="s">
        <v>21141</v>
      </c>
      <c r="FL1508" t="s">
        <v>19716</v>
      </c>
      <c r="FQ1508" t="s">
        <v>21132</v>
      </c>
      <c r="FT1508" t="s">
        <v>19842</v>
      </c>
      <c r="FU1508" t="s">
        <v>19843</v>
      </c>
      <c r="FW1508" t="s">
        <v>19719</v>
      </c>
      <c r="FY1508" t="s">
        <v>205</v>
      </c>
      <c r="FZ1508" t="s">
        <v>19844</v>
      </c>
      <c r="GA1508" t="s">
        <v>21142</v>
      </c>
      <c r="GB1508" t="s">
        <v>21132</v>
      </c>
      <c r="GH1508" t="s">
        <v>226</v>
      </c>
      <c r="GK1508" t="s">
        <v>263</v>
      </c>
      <c r="GL1508" t="s">
        <v>223</v>
      </c>
      <c r="KX1508" t="s">
        <v>19846</v>
      </c>
      <c r="LE1508" t="s">
        <v>338</v>
      </c>
      <c r="LF1508" t="s">
        <v>339</v>
      </c>
      <c r="LG1508" t="s">
        <v>339</v>
      </c>
      <c r="LH1508" s="14" t="s">
        <v>19723</v>
      </c>
      <c r="LI1508" s="14">
        <v>1</v>
      </c>
      <c r="LJ1508" t="s">
        <v>19723</v>
      </c>
    </row>
    <row r="1509" spans="1:322" x14ac:dyDescent="0.25">
      <c r="A1509" t="s">
        <v>21143</v>
      </c>
      <c r="B1509" t="s">
        <v>21144</v>
      </c>
      <c r="C1509" t="s">
        <v>192</v>
      </c>
      <c r="D1509" t="s">
        <v>192</v>
      </c>
      <c r="E1509" t="s">
        <v>20004</v>
      </c>
      <c r="F1509" t="s">
        <v>20005</v>
      </c>
      <c r="G1509" t="s">
        <v>331</v>
      </c>
      <c r="H1509" t="s">
        <v>11381</v>
      </c>
      <c r="I1509" t="s">
        <v>207</v>
      </c>
      <c r="J1509" t="s">
        <v>21145</v>
      </c>
      <c r="L1509" t="s">
        <v>21146</v>
      </c>
      <c r="N1509" t="s">
        <v>194</v>
      </c>
      <c r="O1509" t="s">
        <v>195</v>
      </c>
      <c r="S1509" t="s">
        <v>214</v>
      </c>
      <c r="U1509" t="s">
        <v>21147</v>
      </c>
      <c r="V1509" t="s">
        <v>331</v>
      </c>
      <c r="W1509" t="s">
        <v>196</v>
      </c>
      <c r="X1509" t="s">
        <v>197</v>
      </c>
      <c r="AA1509" t="s">
        <v>270</v>
      </c>
      <c r="AB1509" t="s">
        <v>21148</v>
      </c>
      <c r="AC1509" t="s">
        <v>21149</v>
      </c>
      <c r="AD1509" s="17" t="s">
        <v>19706</v>
      </c>
      <c r="AE1509" t="s">
        <v>19707</v>
      </c>
      <c r="AF1509" t="s">
        <v>21150</v>
      </c>
      <c r="AG1509" t="s">
        <v>198</v>
      </c>
      <c r="AH1509" t="s">
        <v>21151</v>
      </c>
      <c r="AI1509" t="s">
        <v>198</v>
      </c>
      <c r="AJ1509" t="s">
        <v>10951</v>
      </c>
      <c r="AK1509" t="s">
        <v>199</v>
      </c>
      <c r="AL1509" t="s">
        <v>21152</v>
      </c>
      <c r="AM1509" t="s">
        <v>198</v>
      </c>
      <c r="AO1509" t="s">
        <v>199</v>
      </c>
      <c r="AP1509" t="s">
        <v>21153</v>
      </c>
      <c r="AQ1509" t="s">
        <v>21154</v>
      </c>
      <c r="AR1509" t="s">
        <v>21155</v>
      </c>
      <c r="FC1509" t="s">
        <v>203</v>
      </c>
      <c r="FD1509" t="s">
        <v>20472</v>
      </c>
      <c r="FH1509" t="s">
        <v>21156</v>
      </c>
      <c r="FL1509" t="s">
        <v>19716</v>
      </c>
      <c r="FQ1509" t="s">
        <v>21147</v>
      </c>
      <c r="FT1509" t="s">
        <v>19717</v>
      </c>
      <c r="FU1509" t="s">
        <v>19718</v>
      </c>
      <c r="FW1509" t="s">
        <v>19719</v>
      </c>
      <c r="FY1509" t="s">
        <v>205</v>
      </c>
      <c r="FZ1509" t="s">
        <v>19720</v>
      </c>
      <c r="GA1509" t="s">
        <v>21157</v>
      </c>
      <c r="GB1509" t="s">
        <v>21147</v>
      </c>
      <c r="GH1509" t="s">
        <v>208</v>
      </c>
      <c r="GK1509" t="s">
        <v>263</v>
      </c>
      <c r="GL1509" t="s">
        <v>223</v>
      </c>
      <c r="KX1509" t="s">
        <v>19722</v>
      </c>
      <c r="LE1509" t="s">
        <v>338</v>
      </c>
      <c r="LF1509" t="s">
        <v>339</v>
      </c>
      <c r="LG1509" t="s">
        <v>339</v>
      </c>
      <c r="LH1509" s="14" t="s">
        <v>19723</v>
      </c>
      <c r="LI1509" s="14">
        <v>1</v>
      </c>
      <c r="LJ1509" t="s">
        <v>19723</v>
      </c>
    </row>
    <row r="1510" spans="1:322" x14ac:dyDescent="0.25">
      <c r="A1510" t="s">
        <v>21158</v>
      </c>
      <c r="B1510" t="s">
        <v>21159</v>
      </c>
      <c r="C1510" t="s">
        <v>192</v>
      </c>
      <c r="D1510" t="s">
        <v>192</v>
      </c>
      <c r="E1510" t="s">
        <v>17520</v>
      </c>
      <c r="F1510" t="s">
        <v>17521</v>
      </c>
      <c r="G1510" t="s">
        <v>10543</v>
      </c>
      <c r="H1510" t="s">
        <v>13869</v>
      </c>
      <c r="I1510" t="s">
        <v>193</v>
      </c>
      <c r="J1510" t="s">
        <v>21160</v>
      </c>
      <c r="L1510" t="s">
        <v>21161</v>
      </c>
      <c r="N1510" t="s">
        <v>194</v>
      </c>
      <c r="O1510" t="s">
        <v>195</v>
      </c>
      <c r="S1510" t="s">
        <v>214</v>
      </c>
      <c r="U1510" t="s">
        <v>21162</v>
      </c>
      <c r="V1510" t="s">
        <v>10543</v>
      </c>
      <c r="W1510" t="s">
        <v>196</v>
      </c>
      <c r="X1510" t="s">
        <v>204</v>
      </c>
      <c r="AA1510" t="s">
        <v>268</v>
      </c>
      <c r="AB1510" t="s">
        <v>21163</v>
      </c>
      <c r="AC1510" t="s">
        <v>21164</v>
      </c>
      <c r="AD1510" s="17" t="s">
        <v>19732</v>
      </c>
      <c r="AE1510" t="s">
        <v>19707</v>
      </c>
      <c r="AF1510" t="s">
        <v>19733</v>
      </c>
      <c r="AG1510" t="s">
        <v>198</v>
      </c>
      <c r="AH1510" t="s">
        <v>21165</v>
      </c>
      <c r="AI1510" t="s">
        <v>198</v>
      </c>
      <c r="AJ1510" t="s">
        <v>21166</v>
      </c>
      <c r="AK1510" t="s">
        <v>199</v>
      </c>
      <c r="AL1510" t="s">
        <v>21167</v>
      </c>
      <c r="AM1510" t="s">
        <v>198</v>
      </c>
      <c r="AO1510" t="s">
        <v>199</v>
      </c>
      <c r="AP1510" t="s">
        <v>21168</v>
      </c>
      <c r="AQ1510" t="s">
        <v>21169</v>
      </c>
      <c r="AR1510" t="s">
        <v>21170</v>
      </c>
      <c r="FC1510" t="s">
        <v>203</v>
      </c>
      <c r="FD1510" t="s">
        <v>21171</v>
      </c>
      <c r="FH1510" t="s">
        <v>21172</v>
      </c>
      <c r="FL1510" t="s">
        <v>19716</v>
      </c>
      <c r="FQ1510" t="s">
        <v>21162</v>
      </c>
      <c r="FT1510" t="s">
        <v>19737</v>
      </c>
      <c r="FU1510" t="s">
        <v>19738</v>
      </c>
      <c r="FW1510" t="s">
        <v>19719</v>
      </c>
      <c r="FY1510" t="s">
        <v>205</v>
      </c>
      <c r="FZ1510" t="s">
        <v>19739</v>
      </c>
      <c r="GA1510" t="s">
        <v>21173</v>
      </c>
      <c r="GB1510" t="s">
        <v>21162</v>
      </c>
      <c r="GH1510" t="s">
        <v>226</v>
      </c>
      <c r="GK1510" t="s">
        <v>263</v>
      </c>
      <c r="GL1510" t="s">
        <v>223</v>
      </c>
      <c r="KX1510" t="s">
        <v>19741</v>
      </c>
      <c r="LE1510" t="s">
        <v>338</v>
      </c>
      <c r="LF1510" t="s">
        <v>339</v>
      </c>
      <c r="LG1510" t="s">
        <v>339</v>
      </c>
      <c r="LH1510" s="14" t="s">
        <v>19723</v>
      </c>
      <c r="LI1510" s="14">
        <v>1</v>
      </c>
      <c r="LJ1510" t="s">
        <v>19723</v>
      </c>
    </row>
    <row r="1511" spans="1:322" x14ac:dyDescent="0.25">
      <c r="A1511" t="s">
        <v>21174</v>
      </c>
      <c r="B1511" t="s">
        <v>21175</v>
      </c>
      <c r="C1511" t="s">
        <v>192</v>
      </c>
      <c r="D1511" t="s">
        <v>192</v>
      </c>
      <c r="E1511" t="s">
        <v>19699</v>
      </c>
      <c r="F1511" t="s">
        <v>19700</v>
      </c>
      <c r="G1511" t="s">
        <v>1358</v>
      </c>
      <c r="H1511" t="s">
        <v>297</v>
      </c>
      <c r="I1511" t="s">
        <v>193</v>
      </c>
      <c r="J1511" t="s">
        <v>21176</v>
      </c>
      <c r="L1511" t="s">
        <v>21177</v>
      </c>
      <c r="N1511" t="s">
        <v>194</v>
      </c>
      <c r="O1511" t="s">
        <v>195</v>
      </c>
      <c r="S1511" t="s">
        <v>214</v>
      </c>
      <c r="U1511" t="s">
        <v>21178</v>
      </c>
      <c r="V1511" t="s">
        <v>1358</v>
      </c>
      <c r="W1511" t="s">
        <v>196</v>
      </c>
      <c r="X1511" t="s">
        <v>197</v>
      </c>
      <c r="AA1511" t="s">
        <v>270</v>
      </c>
      <c r="AB1511" t="s">
        <v>21179</v>
      </c>
      <c r="AC1511" t="s">
        <v>21180</v>
      </c>
      <c r="AD1511" s="17" t="s">
        <v>19706</v>
      </c>
      <c r="AE1511" t="s">
        <v>19716</v>
      </c>
      <c r="AF1511" t="s">
        <v>20369</v>
      </c>
      <c r="AG1511" t="s">
        <v>198</v>
      </c>
      <c r="AH1511" t="s">
        <v>2570</v>
      </c>
      <c r="AI1511" t="s">
        <v>196</v>
      </c>
      <c r="AK1511" t="s">
        <v>196</v>
      </c>
      <c r="AM1511" t="s">
        <v>198</v>
      </c>
      <c r="AO1511" t="s">
        <v>196</v>
      </c>
      <c r="AQ1511" t="s">
        <v>21181</v>
      </c>
      <c r="AR1511" t="s">
        <v>21182</v>
      </c>
      <c r="FC1511" t="s">
        <v>203</v>
      </c>
      <c r="FH1511" t="s">
        <v>21183</v>
      </c>
      <c r="FL1511" t="s">
        <v>19716</v>
      </c>
      <c r="FQ1511" t="s">
        <v>21178</v>
      </c>
      <c r="FT1511" t="s">
        <v>19717</v>
      </c>
      <c r="FU1511" t="s">
        <v>19718</v>
      </c>
      <c r="FW1511" t="s">
        <v>19719</v>
      </c>
      <c r="FY1511" t="s">
        <v>205</v>
      </c>
      <c r="FZ1511" t="s">
        <v>19720</v>
      </c>
      <c r="GA1511" t="s">
        <v>21184</v>
      </c>
      <c r="GB1511" t="s">
        <v>21178</v>
      </c>
      <c r="GH1511" t="s">
        <v>224</v>
      </c>
      <c r="GK1511" t="s">
        <v>263</v>
      </c>
      <c r="GL1511" t="s">
        <v>223</v>
      </c>
      <c r="KX1511" t="s">
        <v>19722</v>
      </c>
      <c r="LE1511" t="s">
        <v>338</v>
      </c>
      <c r="LF1511" t="s">
        <v>339</v>
      </c>
      <c r="LG1511" t="s">
        <v>339</v>
      </c>
      <c r="LH1511" s="14" t="s">
        <v>19723</v>
      </c>
      <c r="LI1511" s="14">
        <v>1</v>
      </c>
      <c r="LJ1511" t="s">
        <v>19723</v>
      </c>
    </row>
    <row r="1512" spans="1:322" x14ac:dyDescent="0.25">
      <c r="A1512" t="s">
        <v>21185</v>
      </c>
      <c r="B1512" t="s">
        <v>21186</v>
      </c>
      <c r="C1512" t="s">
        <v>192</v>
      </c>
      <c r="D1512" t="s">
        <v>192</v>
      </c>
      <c r="E1512" t="s">
        <v>19699</v>
      </c>
      <c r="F1512" t="s">
        <v>19700</v>
      </c>
      <c r="G1512" t="s">
        <v>1358</v>
      </c>
      <c r="H1512" t="s">
        <v>1395</v>
      </c>
      <c r="I1512" t="s">
        <v>193</v>
      </c>
      <c r="J1512" t="s">
        <v>21187</v>
      </c>
      <c r="L1512" t="s">
        <v>21188</v>
      </c>
      <c r="N1512" t="s">
        <v>194</v>
      </c>
      <c r="O1512" t="s">
        <v>195</v>
      </c>
      <c r="S1512" t="s">
        <v>214</v>
      </c>
      <c r="U1512" t="s">
        <v>21189</v>
      </c>
      <c r="V1512" t="s">
        <v>1358</v>
      </c>
      <c r="W1512" t="s">
        <v>196</v>
      </c>
      <c r="X1512" t="s">
        <v>204</v>
      </c>
      <c r="AA1512" t="s">
        <v>272</v>
      </c>
      <c r="AB1512" t="s">
        <v>21190</v>
      </c>
      <c r="AC1512" t="s">
        <v>21191</v>
      </c>
      <c r="AD1512" s="17" t="s">
        <v>19706</v>
      </c>
      <c r="AE1512" t="s">
        <v>19707</v>
      </c>
      <c r="AF1512" t="s">
        <v>19708</v>
      </c>
      <c r="AG1512" t="s">
        <v>198</v>
      </c>
      <c r="AH1512" t="s">
        <v>3921</v>
      </c>
      <c r="AI1512" t="s">
        <v>198</v>
      </c>
      <c r="AJ1512" t="s">
        <v>21192</v>
      </c>
      <c r="AK1512" t="s">
        <v>199</v>
      </c>
      <c r="AL1512" t="s">
        <v>21193</v>
      </c>
      <c r="AM1512" t="s">
        <v>198</v>
      </c>
      <c r="AO1512" t="s">
        <v>199</v>
      </c>
      <c r="AP1512" t="s">
        <v>21194</v>
      </c>
      <c r="AQ1512" t="s">
        <v>21195</v>
      </c>
      <c r="AR1512" t="s">
        <v>21196</v>
      </c>
      <c r="FC1512" t="s">
        <v>203</v>
      </c>
      <c r="FH1512" t="s">
        <v>21197</v>
      </c>
      <c r="FL1512" t="s">
        <v>19716</v>
      </c>
      <c r="FQ1512" t="s">
        <v>21189</v>
      </c>
      <c r="FT1512" t="s">
        <v>19717</v>
      </c>
      <c r="FU1512" t="s">
        <v>19718</v>
      </c>
      <c r="FW1512" t="s">
        <v>19719</v>
      </c>
      <c r="FY1512" t="s">
        <v>205</v>
      </c>
      <c r="FZ1512" t="s">
        <v>19720</v>
      </c>
      <c r="GA1512" t="s">
        <v>21198</v>
      </c>
      <c r="GB1512" t="s">
        <v>21189</v>
      </c>
      <c r="GH1512" t="s">
        <v>224</v>
      </c>
      <c r="GK1512" t="s">
        <v>263</v>
      </c>
      <c r="GL1512" t="s">
        <v>223</v>
      </c>
      <c r="KX1512" t="s">
        <v>19722</v>
      </c>
      <c r="LE1512" t="s">
        <v>338</v>
      </c>
      <c r="LF1512" t="s">
        <v>339</v>
      </c>
      <c r="LG1512" t="s">
        <v>339</v>
      </c>
      <c r="LH1512" s="14" t="s">
        <v>19723</v>
      </c>
      <c r="LI1512" s="14">
        <v>1</v>
      </c>
      <c r="LJ1512" t="s">
        <v>19723</v>
      </c>
    </row>
    <row r="1513" spans="1:322" x14ac:dyDescent="0.25">
      <c r="A1513" t="s">
        <v>21199</v>
      </c>
      <c r="B1513" t="s">
        <v>21200</v>
      </c>
      <c r="C1513" t="s">
        <v>192</v>
      </c>
      <c r="D1513" t="s">
        <v>192</v>
      </c>
      <c r="E1513" t="s">
        <v>19699</v>
      </c>
      <c r="F1513" t="s">
        <v>19700</v>
      </c>
      <c r="G1513" t="s">
        <v>312</v>
      </c>
      <c r="H1513" t="s">
        <v>10529</v>
      </c>
      <c r="I1513" t="s">
        <v>193</v>
      </c>
      <c r="J1513" t="s">
        <v>21201</v>
      </c>
      <c r="L1513" t="s">
        <v>21202</v>
      </c>
      <c r="N1513" t="s">
        <v>194</v>
      </c>
      <c r="O1513" t="s">
        <v>195</v>
      </c>
      <c r="S1513" t="s">
        <v>214</v>
      </c>
      <c r="U1513" t="s">
        <v>21203</v>
      </c>
      <c r="V1513" t="s">
        <v>312</v>
      </c>
      <c r="W1513" t="s">
        <v>196</v>
      </c>
      <c r="X1513" t="s">
        <v>197</v>
      </c>
      <c r="AA1513" t="s">
        <v>270</v>
      </c>
      <c r="AB1513" t="s">
        <v>21204</v>
      </c>
      <c r="AC1513" t="s">
        <v>21205</v>
      </c>
      <c r="AD1513" s="17" t="s">
        <v>19706</v>
      </c>
      <c r="AE1513" t="s">
        <v>19707</v>
      </c>
      <c r="AF1513" t="s">
        <v>19708</v>
      </c>
      <c r="AG1513" t="s">
        <v>198</v>
      </c>
      <c r="AH1513" t="s">
        <v>21206</v>
      </c>
      <c r="AI1513" t="s">
        <v>198</v>
      </c>
      <c r="AJ1513" t="s">
        <v>10951</v>
      </c>
      <c r="AK1513" t="s">
        <v>199</v>
      </c>
      <c r="AL1513" t="s">
        <v>21207</v>
      </c>
      <c r="AM1513" t="s">
        <v>198</v>
      </c>
      <c r="AO1513" t="s">
        <v>199</v>
      </c>
      <c r="AP1513" t="s">
        <v>21208</v>
      </c>
      <c r="AQ1513" t="s">
        <v>21209</v>
      </c>
      <c r="AR1513" t="s">
        <v>21210</v>
      </c>
      <c r="FC1513" t="s">
        <v>203</v>
      </c>
      <c r="FH1513" t="s">
        <v>21211</v>
      </c>
      <c r="FL1513" t="s">
        <v>19716</v>
      </c>
      <c r="FQ1513" t="s">
        <v>21203</v>
      </c>
      <c r="FT1513" t="s">
        <v>19717</v>
      </c>
      <c r="FU1513" t="s">
        <v>19718</v>
      </c>
      <c r="FW1513" t="s">
        <v>19719</v>
      </c>
      <c r="FY1513" t="s">
        <v>205</v>
      </c>
      <c r="FZ1513" t="s">
        <v>19720</v>
      </c>
      <c r="GA1513" t="s">
        <v>21212</v>
      </c>
      <c r="GB1513" t="s">
        <v>21203</v>
      </c>
      <c r="GH1513" t="s">
        <v>206</v>
      </c>
      <c r="GK1513" t="s">
        <v>263</v>
      </c>
      <c r="GL1513" t="s">
        <v>223</v>
      </c>
      <c r="KX1513" t="s">
        <v>19722</v>
      </c>
      <c r="LE1513" t="s">
        <v>338</v>
      </c>
      <c r="LF1513" t="s">
        <v>339</v>
      </c>
      <c r="LG1513" t="s">
        <v>339</v>
      </c>
      <c r="LH1513" s="14" t="s">
        <v>19723</v>
      </c>
      <c r="LI1513" s="14">
        <v>1</v>
      </c>
      <c r="LJ1513" t="s">
        <v>19723</v>
      </c>
    </row>
    <row r="1514" spans="1:322" x14ac:dyDescent="0.25">
      <c r="A1514" t="s">
        <v>21213</v>
      </c>
      <c r="B1514" t="s">
        <v>21214</v>
      </c>
      <c r="C1514" t="s">
        <v>192</v>
      </c>
      <c r="D1514" t="s">
        <v>192</v>
      </c>
      <c r="E1514" t="s">
        <v>20004</v>
      </c>
      <c r="F1514" t="s">
        <v>20005</v>
      </c>
      <c r="G1514" t="s">
        <v>312</v>
      </c>
      <c r="H1514" t="s">
        <v>1757</v>
      </c>
      <c r="I1514" t="s">
        <v>207</v>
      </c>
      <c r="J1514" t="s">
        <v>21215</v>
      </c>
      <c r="L1514" t="s">
        <v>21216</v>
      </c>
      <c r="N1514" t="s">
        <v>194</v>
      </c>
      <c r="O1514" t="s">
        <v>195</v>
      </c>
      <c r="S1514" t="s">
        <v>214</v>
      </c>
      <c r="U1514" t="s">
        <v>21217</v>
      </c>
      <c r="V1514" t="s">
        <v>312</v>
      </c>
      <c r="W1514" t="s">
        <v>196</v>
      </c>
      <c r="X1514" t="s">
        <v>228</v>
      </c>
      <c r="AA1514" t="s">
        <v>260</v>
      </c>
      <c r="AB1514" t="s">
        <v>21218</v>
      </c>
      <c r="AC1514" t="s">
        <v>21219</v>
      </c>
      <c r="AD1514" s="17" t="s">
        <v>19706</v>
      </c>
      <c r="AE1514" t="s">
        <v>19716</v>
      </c>
      <c r="AF1514" t="s">
        <v>19708</v>
      </c>
      <c r="AG1514" t="s">
        <v>196</v>
      </c>
      <c r="AI1514" t="s">
        <v>196</v>
      </c>
      <c r="AK1514" t="s">
        <v>199</v>
      </c>
      <c r="AL1514" t="s">
        <v>21220</v>
      </c>
      <c r="AM1514" t="s">
        <v>198</v>
      </c>
      <c r="AO1514" t="s">
        <v>199</v>
      </c>
      <c r="AP1514" t="s">
        <v>21221</v>
      </c>
      <c r="AQ1514" t="s">
        <v>21222</v>
      </c>
      <c r="AR1514" t="s">
        <v>21223</v>
      </c>
      <c r="FC1514" t="s">
        <v>203</v>
      </c>
      <c r="FH1514" t="s">
        <v>21224</v>
      </c>
      <c r="FL1514" t="s">
        <v>19716</v>
      </c>
      <c r="FQ1514" t="s">
        <v>21217</v>
      </c>
      <c r="FT1514" t="s">
        <v>19717</v>
      </c>
      <c r="FU1514" t="s">
        <v>19718</v>
      </c>
      <c r="FW1514" t="s">
        <v>19719</v>
      </c>
      <c r="FY1514" t="s">
        <v>205</v>
      </c>
      <c r="FZ1514" t="s">
        <v>19720</v>
      </c>
      <c r="GA1514" t="s">
        <v>21225</v>
      </c>
      <c r="GB1514" t="s">
        <v>21217</v>
      </c>
      <c r="GH1514" t="s">
        <v>206</v>
      </c>
      <c r="GK1514" t="s">
        <v>263</v>
      </c>
      <c r="GL1514" t="s">
        <v>223</v>
      </c>
      <c r="KX1514" t="s">
        <v>19722</v>
      </c>
      <c r="LE1514" t="s">
        <v>338</v>
      </c>
      <c r="LF1514" t="s">
        <v>339</v>
      </c>
      <c r="LG1514" t="s">
        <v>339</v>
      </c>
      <c r="LH1514" s="14" t="s">
        <v>19723</v>
      </c>
      <c r="LI1514" s="14">
        <v>1</v>
      </c>
      <c r="LJ1514" t="s">
        <v>19723</v>
      </c>
    </row>
    <row r="1515" spans="1:322" x14ac:dyDescent="0.25">
      <c r="A1515" t="s">
        <v>21226</v>
      </c>
      <c r="B1515" t="s">
        <v>21227</v>
      </c>
      <c r="C1515" t="s">
        <v>192</v>
      </c>
      <c r="D1515" t="s">
        <v>192</v>
      </c>
      <c r="E1515" t="s">
        <v>17520</v>
      </c>
      <c r="F1515" t="s">
        <v>17521</v>
      </c>
      <c r="G1515" t="s">
        <v>19744</v>
      </c>
      <c r="H1515" t="s">
        <v>19331</v>
      </c>
      <c r="I1515" t="s">
        <v>193</v>
      </c>
      <c r="J1515" t="s">
        <v>21228</v>
      </c>
      <c r="L1515" t="s">
        <v>21229</v>
      </c>
      <c r="N1515" t="s">
        <v>194</v>
      </c>
      <c r="O1515" t="s">
        <v>195</v>
      </c>
      <c r="S1515" t="s">
        <v>214</v>
      </c>
      <c r="U1515" t="s">
        <v>21230</v>
      </c>
      <c r="V1515" t="s">
        <v>19744</v>
      </c>
      <c r="W1515" t="s">
        <v>229</v>
      </c>
      <c r="AA1515" t="s">
        <v>2090</v>
      </c>
      <c r="AB1515" t="s">
        <v>21231</v>
      </c>
      <c r="AC1515" t="s">
        <v>21232</v>
      </c>
      <c r="AD1515" s="17" t="s">
        <v>19706</v>
      </c>
      <c r="AE1515" t="s">
        <v>19750</v>
      </c>
      <c r="AF1515" t="s">
        <v>21233</v>
      </c>
      <c r="AG1515" t="s">
        <v>198</v>
      </c>
      <c r="AH1515" t="s">
        <v>19752</v>
      </c>
      <c r="AI1515" t="s">
        <v>196</v>
      </c>
      <c r="AK1515" t="s">
        <v>198</v>
      </c>
      <c r="AL1515" t="s">
        <v>21234</v>
      </c>
      <c r="AM1515" t="s">
        <v>198</v>
      </c>
      <c r="AO1515" t="s">
        <v>198</v>
      </c>
      <c r="AP1515" t="s">
        <v>21235</v>
      </c>
      <c r="AQ1515" t="s">
        <v>21236</v>
      </c>
      <c r="AR1515" t="s">
        <v>21237</v>
      </c>
      <c r="FC1515" t="s">
        <v>203</v>
      </c>
      <c r="FD1515" t="s">
        <v>21238</v>
      </c>
      <c r="FH1515" t="s">
        <v>21239</v>
      </c>
      <c r="FL1515" t="s">
        <v>19716</v>
      </c>
      <c r="FQ1515" t="s">
        <v>21230</v>
      </c>
      <c r="FT1515" t="s">
        <v>19717</v>
      </c>
      <c r="FU1515" t="s">
        <v>19718</v>
      </c>
      <c r="FW1515" t="s">
        <v>19719</v>
      </c>
      <c r="FY1515" t="s">
        <v>205</v>
      </c>
      <c r="FZ1515" t="s">
        <v>19759</v>
      </c>
      <c r="GA1515" t="s">
        <v>21240</v>
      </c>
      <c r="GB1515" t="s">
        <v>21230</v>
      </c>
      <c r="GH1515" t="s">
        <v>231</v>
      </c>
      <c r="GK1515" t="s">
        <v>262</v>
      </c>
      <c r="GL1515" t="s">
        <v>223</v>
      </c>
      <c r="KX1515" t="s">
        <v>19761</v>
      </c>
      <c r="LE1515" t="s">
        <v>338</v>
      </c>
      <c r="LF1515" t="s">
        <v>339</v>
      </c>
      <c r="LG1515" t="s">
        <v>339</v>
      </c>
      <c r="LH1515" s="14" t="s">
        <v>19723</v>
      </c>
      <c r="LI1515" s="14">
        <v>1</v>
      </c>
      <c r="LJ1515" t="s">
        <v>19723</v>
      </c>
    </row>
    <row r="1516" spans="1:322" x14ac:dyDescent="0.25">
      <c r="A1516" t="s">
        <v>21241</v>
      </c>
      <c r="B1516" t="s">
        <v>21242</v>
      </c>
      <c r="C1516" t="s">
        <v>192</v>
      </c>
      <c r="D1516" t="s">
        <v>192</v>
      </c>
      <c r="E1516" t="s">
        <v>10411</v>
      </c>
      <c r="F1516" t="s">
        <v>10412</v>
      </c>
      <c r="G1516" t="s">
        <v>5907</v>
      </c>
      <c r="H1516" t="s">
        <v>21243</v>
      </c>
      <c r="I1516" t="s">
        <v>207</v>
      </c>
      <c r="J1516" t="s">
        <v>21244</v>
      </c>
      <c r="L1516" t="s">
        <v>21245</v>
      </c>
      <c r="N1516" t="s">
        <v>194</v>
      </c>
      <c r="O1516" t="s">
        <v>195</v>
      </c>
      <c r="S1516" t="s">
        <v>214</v>
      </c>
      <c r="U1516" t="s">
        <v>21246</v>
      </c>
      <c r="V1516" t="s">
        <v>5907</v>
      </c>
      <c r="W1516" t="s">
        <v>196</v>
      </c>
      <c r="X1516" t="s">
        <v>197</v>
      </c>
      <c r="AA1516" t="s">
        <v>266</v>
      </c>
      <c r="AB1516" t="s">
        <v>21247</v>
      </c>
      <c r="AC1516" t="s">
        <v>21248</v>
      </c>
      <c r="AD1516" s="17" t="s">
        <v>19834</v>
      </c>
      <c r="AE1516" t="s">
        <v>19716</v>
      </c>
      <c r="AF1516" t="s">
        <v>19835</v>
      </c>
      <c r="AG1516" t="s">
        <v>198</v>
      </c>
      <c r="AH1516" t="s">
        <v>7873</v>
      </c>
      <c r="AI1516" t="s">
        <v>196</v>
      </c>
      <c r="AK1516" t="s">
        <v>199</v>
      </c>
      <c r="AL1516" t="s">
        <v>21249</v>
      </c>
      <c r="AM1516" t="s">
        <v>198</v>
      </c>
      <c r="AO1516" t="s">
        <v>199</v>
      </c>
      <c r="AP1516" t="s">
        <v>21250</v>
      </c>
      <c r="AQ1516" t="s">
        <v>21251</v>
      </c>
      <c r="AR1516" t="s">
        <v>21252</v>
      </c>
      <c r="FC1516" t="s">
        <v>203</v>
      </c>
      <c r="FH1516" t="s">
        <v>21253</v>
      </c>
      <c r="FL1516" t="s">
        <v>19716</v>
      </c>
      <c r="FQ1516" t="s">
        <v>21246</v>
      </c>
      <c r="FT1516" t="s">
        <v>19842</v>
      </c>
      <c r="FU1516" t="s">
        <v>19843</v>
      </c>
      <c r="FW1516" t="s">
        <v>19719</v>
      </c>
      <c r="FY1516" t="s">
        <v>205</v>
      </c>
      <c r="FZ1516" t="s">
        <v>20115</v>
      </c>
      <c r="GA1516" t="s">
        <v>21254</v>
      </c>
      <c r="GB1516" t="s">
        <v>21246</v>
      </c>
      <c r="GH1516" t="s">
        <v>226</v>
      </c>
      <c r="GK1516" t="s">
        <v>263</v>
      </c>
      <c r="GL1516" t="s">
        <v>223</v>
      </c>
      <c r="KX1516" t="s">
        <v>20117</v>
      </c>
      <c r="LE1516" t="s">
        <v>338</v>
      </c>
      <c r="LF1516" t="s">
        <v>339</v>
      </c>
      <c r="LG1516" t="s">
        <v>339</v>
      </c>
      <c r="LH1516" s="14" t="s">
        <v>19723</v>
      </c>
      <c r="LI1516" s="14">
        <v>1</v>
      </c>
      <c r="LJ1516" t="s">
        <v>19723</v>
      </c>
    </row>
    <row r="1517" spans="1:322" x14ac:dyDescent="0.25">
      <c r="A1517" t="s">
        <v>21255</v>
      </c>
      <c r="B1517" t="s">
        <v>21256</v>
      </c>
      <c r="C1517" t="s">
        <v>192</v>
      </c>
      <c r="D1517" t="s">
        <v>192</v>
      </c>
      <c r="E1517" t="s">
        <v>10571</v>
      </c>
      <c r="F1517" t="s">
        <v>10572</v>
      </c>
      <c r="G1517" t="s">
        <v>20046</v>
      </c>
      <c r="H1517" t="s">
        <v>7037</v>
      </c>
      <c r="I1517" t="s">
        <v>193</v>
      </c>
      <c r="J1517" t="s">
        <v>20451</v>
      </c>
      <c r="L1517" t="s">
        <v>21257</v>
      </c>
      <c r="N1517" t="s">
        <v>194</v>
      </c>
      <c r="O1517" t="s">
        <v>195</v>
      </c>
      <c r="S1517" t="s">
        <v>214</v>
      </c>
      <c r="U1517" t="s">
        <v>21258</v>
      </c>
      <c r="V1517" t="s">
        <v>20046</v>
      </c>
      <c r="W1517" t="s">
        <v>196</v>
      </c>
      <c r="X1517" t="s">
        <v>197</v>
      </c>
      <c r="AA1517" t="s">
        <v>270</v>
      </c>
      <c r="AB1517" t="s">
        <v>21259</v>
      </c>
      <c r="AC1517" t="s">
        <v>21260</v>
      </c>
      <c r="AD1517" s="17" t="s">
        <v>19706</v>
      </c>
      <c r="AE1517" t="s">
        <v>19707</v>
      </c>
      <c r="AF1517" t="s">
        <v>21041</v>
      </c>
      <c r="AG1517" t="s">
        <v>196</v>
      </c>
      <c r="AI1517" t="s">
        <v>198</v>
      </c>
      <c r="AJ1517" t="s">
        <v>10951</v>
      </c>
      <c r="AK1517" t="s">
        <v>199</v>
      </c>
      <c r="AL1517" t="s">
        <v>21261</v>
      </c>
      <c r="AM1517" t="s">
        <v>198</v>
      </c>
      <c r="AO1517" t="s">
        <v>199</v>
      </c>
      <c r="AP1517" t="s">
        <v>21262</v>
      </c>
      <c r="AQ1517" t="s">
        <v>21263</v>
      </c>
      <c r="AR1517" t="s">
        <v>21264</v>
      </c>
      <c r="FC1517" t="s">
        <v>203</v>
      </c>
      <c r="FH1517" t="s">
        <v>21265</v>
      </c>
      <c r="FL1517" t="s">
        <v>19716</v>
      </c>
      <c r="FQ1517" t="s">
        <v>21258</v>
      </c>
      <c r="FT1517" t="s">
        <v>19717</v>
      </c>
      <c r="FU1517" t="s">
        <v>19718</v>
      </c>
      <c r="FW1517" t="s">
        <v>19719</v>
      </c>
      <c r="FY1517" t="s">
        <v>205</v>
      </c>
      <c r="FZ1517" t="s">
        <v>19720</v>
      </c>
      <c r="GA1517" t="s">
        <v>21266</v>
      </c>
      <c r="GB1517" t="s">
        <v>21258</v>
      </c>
      <c r="GH1517" t="s">
        <v>209</v>
      </c>
      <c r="GK1517" t="s">
        <v>263</v>
      </c>
      <c r="GL1517" t="s">
        <v>223</v>
      </c>
      <c r="KX1517" t="s">
        <v>19722</v>
      </c>
      <c r="LE1517" t="s">
        <v>338</v>
      </c>
      <c r="LF1517" t="s">
        <v>339</v>
      </c>
      <c r="LG1517" t="s">
        <v>339</v>
      </c>
      <c r="LH1517" s="14" t="s">
        <v>19723</v>
      </c>
      <c r="LI1517" s="14">
        <v>1</v>
      </c>
      <c r="LJ1517" t="s">
        <v>19723</v>
      </c>
    </row>
    <row r="1518" spans="1:322" x14ac:dyDescent="0.25">
      <c r="A1518" t="s">
        <v>21267</v>
      </c>
      <c r="B1518" t="s">
        <v>21268</v>
      </c>
      <c r="C1518" t="s">
        <v>192</v>
      </c>
      <c r="D1518" t="s">
        <v>192</v>
      </c>
      <c r="E1518" t="s">
        <v>10411</v>
      </c>
      <c r="F1518" t="s">
        <v>10412</v>
      </c>
      <c r="G1518" t="s">
        <v>17920</v>
      </c>
      <c r="H1518" t="s">
        <v>2132</v>
      </c>
      <c r="I1518" t="s">
        <v>193</v>
      </c>
      <c r="J1518" t="s">
        <v>21269</v>
      </c>
      <c r="L1518" t="s">
        <v>21270</v>
      </c>
      <c r="N1518" t="s">
        <v>194</v>
      </c>
      <c r="O1518" t="s">
        <v>195</v>
      </c>
      <c r="S1518" t="s">
        <v>214</v>
      </c>
      <c r="U1518" t="s">
        <v>21271</v>
      </c>
      <c r="V1518" t="s">
        <v>17920</v>
      </c>
      <c r="W1518" t="s">
        <v>196</v>
      </c>
      <c r="X1518" t="s">
        <v>197</v>
      </c>
      <c r="AA1518" t="s">
        <v>266</v>
      </c>
      <c r="AB1518" t="s">
        <v>21272</v>
      </c>
      <c r="AC1518" t="s">
        <v>21273</v>
      </c>
      <c r="AD1518" s="17" t="s">
        <v>19834</v>
      </c>
      <c r="AE1518" t="s">
        <v>21274</v>
      </c>
      <c r="AF1518" t="s">
        <v>20877</v>
      </c>
      <c r="AG1518" t="s">
        <v>196</v>
      </c>
      <c r="AI1518" t="s">
        <v>196</v>
      </c>
      <c r="AK1518" t="s">
        <v>199</v>
      </c>
      <c r="AL1518" t="s">
        <v>21275</v>
      </c>
      <c r="AM1518" t="s">
        <v>198</v>
      </c>
      <c r="AO1518" t="s">
        <v>199</v>
      </c>
      <c r="AP1518" t="s">
        <v>21276</v>
      </c>
      <c r="AQ1518" t="s">
        <v>21277</v>
      </c>
      <c r="AR1518" t="s">
        <v>21278</v>
      </c>
      <c r="FC1518" t="s">
        <v>203</v>
      </c>
      <c r="FH1518" t="s">
        <v>21279</v>
      </c>
      <c r="FL1518" t="s">
        <v>19716</v>
      </c>
      <c r="FQ1518" t="s">
        <v>21271</v>
      </c>
      <c r="FT1518" t="s">
        <v>19842</v>
      </c>
      <c r="FU1518" t="s">
        <v>19843</v>
      </c>
      <c r="FW1518" t="s">
        <v>19719</v>
      </c>
      <c r="FY1518" t="s">
        <v>205</v>
      </c>
      <c r="FZ1518" t="s">
        <v>19844</v>
      </c>
      <c r="GA1518" t="s">
        <v>21280</v>
      </c>
      <c r="GB1518" t="s">
        <v>21271</v>
      </c>
      <c r="GH1518" t="s">
        <v>224</v>
      </c>
      <c r="GK1518" t="s">
        <v>263</v>
      </c>
      <c r="GL1518" t="s">
        <v>223</v>
      </c>
      <c r="KX1518" t="s">
        <v>19846</v>
      </c>
      <c r="LE1518" t="s">
        <v>338</v>
      </c>
      <c r="LF1518" t="s">
        <v>339</v>
      </c>
      <c r="LG1518" t="s">
        <v>339</v>
      </c>
      <c r="LH1518" s="14" t="s">
        <v>19723</v>
      </c>
      <c r="LI1518" s="14">
        <v>1</v>
      </c>
      <c r="LJ1518" t="s">
        <v>19723</v>
      </c>
    </row>
    <row r="1519" spans="1:322" x14ac:dyDescent="0.25">
      <c r="A1519" t="s">
        <v>21281</v>
      </c>
      <c r="B1519" t="s">
        <v>21282</v>
      </c>
      <c r="C1519" t="s">
        <v>192</v>
      </c>
      <c r="D1519" t="s">
        <v>192</v>
      </c>
      <c r="E1519" t="s">
        <v>10411</v>
      </c>
      <c r="F1519" t="s">
        <v>10412</v>
      </c>
      <c r="G1519" t="s">
        <v>17920</v>
      </c>
      <c r="H1519" t="s">
        <v>20350</v>
      </c>
      <c r="I1519" t="s">
        <v>193</v>
      </c>
      <c r="J1519" t="s">
        <v>21283</v>
      </c>
      <c r="L1519" t="s">
        <v>21284</v>
      </c>
      <c r="N1519" t="s">
        <v>194</v>
      </c>
      <c r="O1519" t="s">
        <v>195</v>
      </c>
      <c r="S1519" t="s">
        <v>214</v>
      </c>
      <c r="U1519" t="s">
        <v>21285</v>
      </c>
      <c r="V1519" t="s">
        <v>17920</v>
      </c>
      <c r="W1519" t="s">
        <v>196</v>
      </c>
      <c r="X1519" t="s">
        <v>197</v>
      </c>
      <c r="AA1519" t="s">
        <v>266</v>
      </c>
      <c r="AB1519" t="s">
        <v>21286</v>
      </c>
      <c r="AC1519" t="s">
        <v>21287</v>
      </c>
      <c r="AD1519" s="17" t="s">
        <v>19834</v>
      </c>
      <c r="AE1519" t="s">
        <v>21274</v>
      </c>
      <c r="AF1519" t="s">
        <v>20877</v>
      </c>
      <c r="AG1519" t="s">
        <v>198</v>
      </c>
      <c r="AH1519" t="s">
        <v>21288</v>
      </c>
      <c r="AI1519" t="s">
        <v>196</v>
      </c>
      <c r="AK1519" t="s">
        <v>199</v>
      </c>
      <c r="AL1519" t="s">
        <v>21289</v>
      </c>
      <c r="AM1519" t="s">
        <v>198</v>
      </c>
      <c r="AO1519" t="s">
        <v>199</v>
      </c>
      <c r="AP1519" t="s">
        <v>21290</v>
      </c>
      <c r="AQ1519" t="s">
        <v>21291</v>
      </c>
      <c r="AR1519" t="s">
        <v>21292</v>
      </c>
      <c r="FC1519" t="s">
        <v>203</v>
      </c>
      <c r="FH1519" t="s">
        <v>21293</v>
      </c>
      <c r="FL1519" t="s">
        <v>19716</v>
      </c>
      <c r="FQ1519" t="s">
        <v>21285</v>
      </c>
      <c r="FT1519" t="s">
        <v>19842</v>
      </c>
      <c r="FU1519" t="s">
        <v>19843</v>
      </c>
      <c r="FW1519" t="s">
        <v>19719</v>
      </c>
      <c r="FY1519" t="s">
        <v>205</v>
      </c>
      <c r="FZ1519" t="s">
        <v>19844</v>
      </c>
      <c r="GA1519" t="s">
        <v>21294</v>
      </c>
      <c r="GB1519" t="s">
        <v>21285</v>
      </c>
      <c r="GH1519" t="s">
        <v>224</v>
      </c>
      <c r="GK1519" t="s">
        <v>263</v>
      </c>
      <c r="GL1519" t="s">
        <v>223</v>
      </c>
      <c r="KX1519" t="s">
        <v>19846</v>
      </c>
      <c r="LE1519" t="s">
        <v>338</v>
      </c>
      <c r="LF1519" t="s">
        <v>339</v>
      </c>
      <c r="LG1519" t="s">
        <v>339</v>
      </c>
      <c r="LH1519" s="14" t="s">
        <v>19723</v>
      </c>
      <c r="LI1519" s="14">
        <v>1</v>
      </c>
      <c r="LJ1519" t="s">
        <v>19723</v>
      </c>
    </row>
    <row r="1520" spans="1:322" x14ac:dyDescent="0.25">
      <c r="A1520" t="s">
        <v>21295</v>
      </c>
      <c r="B1520" t="s">
        <v>21296</v>
      </c>
      <c r="C1520" t="s">
        <v>192</v>
      </c>
      <c r="D1520" t="s">
        <v>192</v>
      </c>
      <c r="E1520" t="s">
        <v>10411</v>
      </c>
      <c r="F1520" t="s">
        <v>10412</v>
      </c>
      <c r="G1520" t="s">
        <v>5907</v>
      </c>
      <c r="H1520" t="s">
        <v>3651</v>
      </c>
      <c r="I1520" t="s">
        <v>193</v>
      </c>
      <c r="J1520" t="s">
        <v>21297</v>
      </c>
      <c r="L1520" t="s">
        <v>21298</v>
      </c>
      <c r="N1520" t="s">
        <v>194</v>
      </c>
      <c r="O1520" t="s">
        <v>195</v>
      </c>
      <c r="S1520" t="s">
        <v>214</v>
      </c>
      <c r="U1520" t="s">
        <v>21299</v>
      </c>
      <c r="V1520" t="s">
        <v>5907</v>
      </c>
      <c r="W1520" t="s">
        <v>196</v>
      </c>
      <c r="X1520" t="s">
        <v>197</v>
      </c>
      <c r="AA1520" t="s">
        <v>266</v>
      </c>
      <c r="AB1520" t="s">
        <v>21300</v>
      </c>
      <c r="AC1520" t="s">
        <v>21301</v>
      </c>
      <c r="AD1520" s="17" t="s">
        <v>19834</v>
      </c>
      <c r="AE1520" t="s">
        <v>20694</v>
      </c>
      <c r="AF1520" t="s">
        <v>20894</v>
      </c>
      <c r="AG1520" t="s">
        <v>196</v>
      </c>
      <c r="AI1520" t="s">
        <v>196</v>
      </c>
      <c r="AK1520" t="s">
        <v>199</v>
      </c>
      <c r="AL1520" t="s">
        <v>21302</v>
      </c>
      <c r="AM1520" t="s">
        <v>198</v>
      </c>
      <c r="AO1520" t="s">
        <v>199</v>
      </c>
      <c r="AP1520" t="s">
        <v>21303</v>
      </c>
      <c r="AQ1520" t="s">
        <v>21304</v>
      </c>
      <c r="AR1520" t="s">
        <v>21305</v>
      </c>
      <c r="FC1520" t="s">
        <v>203</v>
      </c>
      <c r="FH1520" t="s">
        <v>21306</v>
      </c>
      <c r="FL1520" t="s">
        <v>19716</v>
      </c>
      <c r="FQ1520" t="s">
        <v>21299</v>
      </c>
      <c r="FT1520" t="s">
        <v>19842</v>
      </c>
      <c r="FU1520" t="s">
        <v>19843</v>
      </c>
      <c r="FW1520" t="s">
        <v>19719</v>
      </c>
      <c r="FY1520" t="s">
        <v>205</v>
      </c>
      <c r="FZ1520" t="s">
        <v>20115</v>
      </c>
      <c r="GA1520" t="s">
        <v>21307</v>
      </c>
      <c r="GB1520" t="s">
        <v>21299</v>
      </c>
      <c r="GH1520" t="s">
        <v>226</v>
      </c>
      <c r="GK1520" t="s">
        <v>263</v>
      </c>
      <c r="GL1520" t="s">
        <v>223</v>
      </c>
      <c r="KX1520" t="s">
        <v>20117</v>
      </c>
      <c r="LE1520" t="s">
        <v>338</v>
      </c>
      <c r="LF1520" t="s">
        <v>339</v>
      </c>
      <c r="LG1520" t="s">
        <v>339</v>
      </c>
      <c r="LH1520" s="14" t="s">
        <v>19723</v>
      </c>
      <c r="LI1520" s="14">
        <v>1</v>
      </c>
      <c r="LJ1520" t="s">
        <v>19723</v>
      </c>
    </row>
    <row r="1521" spans="1:322" x14ac:dyDescent="0.25">
      <c r="A1521" t="s">
        <v>21308</v>
      </c>
      <c r="B1521" t="s">
        <v>21309</v>
      </c>
      <c r="C1521" t="s">
        <v>192</v>
      </c>
      <c r="D1521" t="s">
        <v>192</v>
      </c>
      <c r="E1521" t="s">
        <v>10411</v>
      </c>
      <c r="F1521" t="s">
        <v>10412</v>
      </c>
      <c r="G1521" t="s">
        <v>13683</v>
      </c>
      <c r="H1521" t="s">
        <v>942</v>
      </c>
      <c r="I1521" t="s">
        <v>193</v>
      </c>
      <c r="J1521" t="s">
        <v>21310</v>
      </c>
      <c r="L1521" t="s">
        <v>21311</v>
      </c>
      <c r="N1521" t="s">
        <v>194</v>
      </c>
      <c r="O1521" t="s">
        <v>195</v>
      </c>
      <c r="S1521" t="s">
        <v>214</v>
      </c>
      <c r="U1521" t="s">
        <v>21312</v>
      </c>
      <c r="V1521" t="s">
        <v>13683</v>
      </c>
      <c r="W1521" t="s">
        <v>196</v>
      </c>
      <c r="X1521" t="s">
        <v>197</v>
      </c>
      <c r="AA1521" t="s">
        <v>266</v>
      </c>
      <c r="AB1521" t="s">
        <v>21313</v>
      </c>
      <c r="AC1521" t="s">
        <v>21314</v>
      </c>
      <c r="AD1521" s="17" t="s">
        <v>19834</v>
      </c>
      <c r="AE1521" t="s">
        <v>20694</v>
      </c>
      <c r="AF1521" t="s">
        <v>20894</v>
      </c>
      <c r="AG1521" t="s">
        <v>198</v>
      </c>
      <c r="AH1521" t="s">
        <v>10272</v>
      </c>
      <c r="AI1521" t="s">
        <v>198</v>
      </c>
      <c r="AJ1521" t="s">
        <v>21315</v>
      </c>
      <c r="AK1521" t="s">
        <v>199</v>
      </c>
      <c r="AL1521" t="s">
        <v>21316</v>
      </c>
      <c r="AM1521" t="s">
        <v>198</v>
      </c>
      <c r="AO1521" t="s">
        <v>199</v>
      </c>
      <c r="AP1521" t="s">
        <v>21317</v>
      </c>
      <c r="AQ1521" t="s">
        <v>21318</v>
      </c>
      <c r="AR1521" t="s">
        <v>21319</v>
      </c>
      <c r="FC1521" t="s">
        <v>203</v>
      </c>
      <c r="FD1521" t="s">
        <v>20900</v>
      </c>
      <c r="FH1521" t="s">
        <v>21320</v>
      </c>
      <c r="FL1521" t="s">
        <v>19716</v>
      </c>
      <c r="FQ1521" t="s">
        <v>21312</v>
      </c>
      <c r="FT1521" t="s">
        <v>19842</v>
      </c>
      <c r="FU1521" t="s">
        <v>19843</v>
      </c>
      <c r="FW1521" t="s">
        <v>19719</v>
      </c>
      <c r="FY1521" t="s">
        <v>205</v>
      </c>
      <c r="FZ1521" t="s">
        <v>20884</v>
      </c>
      <c r="GA1521" t="s">
        <v>21321</v>
      </c>
      <c r="GB1521" t="s">
        <v>21312</v>
      </c>
      <c r="GH1521" t="s">
        <v>206</v>
      </c>
      <c r="GK1521" t="s">
        <v>263</v>
      </c>
      <c r="GL1521" t="s">
        <v>223</v>
      </c>
      <c r="KX1521" t="s">
        <v>20886</v>
      </c>
      <c r="LE1521" t="s">
        <v>338</v>
      </c>
      <c r="LF1521" t="s">
        <v>339</v>
      </c>
      <c r="LG1521" t="s">
        <v>339</v>
      </c>
      <c r="LH1521" s="14" t="s">
        <v>19723</v>
      </c>
      <c r="LI1521" s="14">
        <v>1</v>
      </c>
      <c r="LJ1521" t="s">
        <v>19723</v>
      </c>
    </row>
    <row r="1522" spans="1:322" x14ac:dyDescent="0.25">
      <c r="A1522" t="s">
        <v>21322</v>
      </c>
      <c r="B1522" t="s">
        <v>21323</v>
      </c>
      <c r="C1522" t="s">
        <v>192</v>
      </c>
      <c r="D1522" t="s">
        <v>192</v>
      </c>
      <c r="E1522" t="s">
        <v>10411</v>
      </c>
      <c r="F1522" t="s">
        <v>10412</v>
      </c>
      <c r="G1522" t="s">
        <v>13683</v>
      </c>
      <c r="H1522" t="s">
        <v>299</v>
      </c>
      <c r="I1522" t="s">
        <v>193</v>
      </c>
      <c r="J1522" t="s">
        <v>21324</v>
      </c>
      <c r="L1522" t="s">
        <v>21325</v>
      </c>
      <c r="N1522" t="s">
        <v>194</v>
      </c>
      <c r="O1522" t="s">
        <v>195</v>
      </c>
      <c r="S1522" t="s">
        <v>214</v>
      </c>
      <c r="U1522" t="s">
        <v>21326</v>
      </c>
      <c r="V1522" t="s">
        <v>13683</v>
      </c>
      <c r="W1522" t="s">
        <v>196</v>
      </c>
      <c r="X1522" t="s">
        <v>197</v>
      </c>
      <c r="AA1522" t="s">
        <v>266</v>
      </c>
      <c r="AB1522" t="s">
        <v>21327</v>
      </c>
      <c r="AC1522" t="s">
        <v>21328</v>
      </c>
      <c r="AD1522" s="17" t="s">
        <v>19834</v>
      </c>
      <c r="AE1522" t="s">
        <v>19716</v>
      </c>
      <c r="AF1522" t="s">
        <v>21329</v>
      </c>
      <c r="AG1522" t="s">
        <v>198</v>
      </c>
      <c r="AH1522" t="s">
        <v>21330</v>
      </c>
      <c r="AI1522" t="s">
        <v>198</v>
      </c>
      <c r="AJ1522" t="s">
        <v>21331</v>
      </c>
      <c r="AK1522" t="s">
        <v>199</v>
      </c>
      <c r="AL1522" t="s">
        <v>21332</v>
      </c>
      <c r="AM1522" t="s">
        <v>198</v>
      </c>
      <c r="AO1522" t="s">
        <v>199</v>
      </c>
      <c r="AP1522" t="s">
        <v>21333</v>
      </c>
      <c r="AQ1522" t="s">
        <v>21334</v>
      </c>
      <c r="AR1522" t="s">
        <v>21335</v>
      </c>
      <c r="FC1522" t="s">
        <v>203</v>
      </c>
      <c r="FD1522" t="s">
        <v>20900</v>
      </c>
      <c r="FH1522" t="s">
        <v>21336</v>
      </c>
      <c r="FL1522" t="s">
        <v>19716</v>
      </c>
      <c r="FQ1522" t="s">
        <v>21326</v>
      </c>
      <c r="FT1522" t="s">
        <v>19842</v>
      </c>
      <c r="FU1522" t="s">
        <v>19843</v>
      </c>
      <c r="FW1522" t="s">
        <v>19719</v>
      </c>
      <c r="FY1522" t="s">
        <v>205</v>
      </c>
      <c r="FZ1522" t="s">
        <v>19844</v>
      </c>
      <c r="GA1522" t="s">
        <v>21337</v>
      </c>
      <c r="GB1522" t="s">
        <v>21326</v>
      </c>
      <c r="GH1522" t="s">
        <v>206</v>
      </c>
      <c r="GK1522" t="s">
        <v>263</v>
      </c>
      <c r="GL1522" t="s">
        <v>223</v>
      </c>
      <c r="KX1522" t="s">
        <v>19846</v>
      </c>
      <c r="LE1522" t="s">
        <v>338</v>
      </c>
      <c r="LF1522" t="s">
        <v>339</v>
      </c>
      <c r="LG1522" t="s">
        <v>339</v>
      </c>
      <c r="LH1522" s="14" t="s">
        <v>19723</v>
      </c>
      <c r="LI1522" s="14">
        <v>1</v>
      </c>
      <c r="LJ1522" t="s">
        <v>19723</v>
      </c>
    </row>
    <row r="1523" spans="1:322" x14ac:dyDescent="0.25">
      <c r="A1523" t="s">
        <v>21338</v>
      </c>
      <c r="B1523" t="s">
        <v>21339</v>
      </c>
      <c r="C1523" t="s">
        <v>192</v>
      </c>
      <c r="D1523" t="s">
        <v>192</v>
      </c>
      <c r="E1523" t="s">
        <v>10411</v>
      </c>
      <c r="F1523" t="s">
        <v>10412</v>
      </c>
      <c r="G1523" t="s">
        <v>13683</v>
      </c>
      <c r="H1523" t="s">
        <v>299</v>
      </c>
      <c r="I1523" t="s">
        <v>193</v>
      </c>
      <c r="J1523" t="s">
        <v>21340</v>
      </c>
      <c r="L1523" t="s">
        <v>21341</v>
      </c>
      <c r="N1523" t="s">
        <v>194</v>
      </c>
      <c r="O1523" t="s">
        <v>195</v>
      </c>
      <c r="S1523" t="s">
        <v>214</v>
      </c>
      <c r="U1523" t="s">
        <v>21342</v>
      </c>
      <c r="V1523" t="s">
        <v>13683</v>
      </c>
      <c r="W1523" t="s">
        <v>196</v>
      </c>
      <c r="X1523" t="s">
        <v>204</v>
      </c>
      <c r="AA1523" t="s">
        <v>266</v>
      </c>
      <c r="AB1523" t="s">
        <v>21343</v>
      </c>
      <c r="AC1523" t="s">
        <v>21344</v>
      </c>
      <c r="AD1523" s="17" t="s">
        <v>19834</v>
      </c>
      <c r="AE1523" t="s">
        <v>20694</v>
      </c>
      <c r="AF1523" t="s">
        <v>21345</v>
      </c>
      <c r="AG1523" t="s">
        <v>198</v>
      </c>
      <c r="AH1523" t="s">
        <v>2855</v>
      </c>
      <c r="AI1523" t="s">
        <v>198</v>
      </c>
      <c r="AJ1523" t="s">
        <v>459</v>
      </c>
      <c r="AK1523" t="s">
        <v>199</v>
      </c>
      <c r="AL1523" t="s">
        <v>21346</v>
      </c>
      <c r="AM1523" t="s">
        <v>198</v>
      </c>
      <c r="AO1523" t="s">
        <v>199</v>
      </c>
      <c r="AP1523" t="s">
        <v>21347</v>
      </c>
      <c r="AQ1523" t="s">
        <v>21348</v>
      </c>
      <c r="AR1523" t="s">
        <v>21349</v>
      </c>
      <c r="FC1523" t="s">
        <v>203</v>
      </c>
      <c r="FH1523" t="s">
        <v>21350</v>
      </c>
      <c r="FL1523" t="s">
        <v>19716</v>
      </c>
      <c r="FQ1523" t="s">
        <v>21342</v>
      </c>
      <c r="FT1523" t="s">
        <v>19842</v>
      </c>
      <c r="FU1523" t="s">
        <v>19843</v>
      </c>
      <c r="FW1523" t="s">
        <v>19719</v>
      </c>
      <c r="FY1523" t="s">
        <v>205</v>
      </c>
      <c r="FZ1523" t="s">
        <v>20115</v>
      </c>
      <c r="GA1523" t="s">
        <v>21351</v>
      </c>
      <c r="GB1523" t="s">
        <v>21342</v>
      </c>
      <c r="GH1523" t="s">
        <v>206</v>
      </c>
      <c r="GK1523" t="s">
        <v>263</v>
      </c>
      <c r="GL1523" t="s">
        <v>223</v>
      </c>
      <c r="KX1523" t="s">
        <v>20117</v>
      </c>
      <c r="LE1523" t="s">
        <v>338</v>
      </c>
      <c r="LF1523" t="s">
        <v>339</v>
      </c>
      <c r="LG1523" t="s">
        <v>339</v>
      </c>
      <c r="LH1523" s="14" t="s">
        <v>19723</v>
      </c>
      <c r="LI1523" s="14">
        <v>1</v>
      </c>
      <c r="LJ1523" t="s">
        <v>19723</v>
      </c>
    </row>
    <row r="1524" spans="1:322" x14ac:dyDescent="0.25">
      <c r="A1524" t="s">
        <v>21352</v>
      </c>
      <c r="B1524" t="s">
        <v>21353</v>
      </c>
      <c r="C1524" t="s">
        <v>192</v>
      </c>
      <c r="D1524" t="s">
        <v>192</v>
      </c>
      <c r="E1524" t="s">
        <v>10411</v>
      </c>
      <c r="F1524" t="s">
        <v>10412</v>
      </c>
      <c r="G1524" t="s">
        <v>19726</v>
      </c>
      <c r="H1524" t="s">
        <v>10619</v>
      </c>
      <c r="I1524" t="s">
        <v>193</v>
      </c>
      <c r="J1524" t="s">
        <v>21354</v>
      </c>
      <c r="L1524" t="s">
        <v>21355</v>
      </c>
      <c r="N1524" t="s">
        <v>194</v>
      </c>
      <c r="O1524" t="s">
        <v>195</v>
      </c>
      <c r="S1524" t="s">
        <v>214</v>
      </c>
      <c r="U1524" t="s">
        <v>21356</v>
      </c>
      <c r="V1524" t="s">
        <v>19726</v>
      </c>
      <c r="W1524" t="s">
        <v>196</v>
      </c>
      <c r="X1524" t="s">
        <v>197</v>
      </c>
      <c r="AA1524" t="s">
        <v>266</v>
      </c>
      <c r="AB1524" t="s">
        <v>21357</v>
      </c>
      <c r="AC1524" t="s">
        <v>21358</v>
      </c>
      <c r="AD1524" s="17" t="s">
        <v>20141</v>
      </c>
      <c r="AE1524" t="s">
        <v>20313</v>
      </c>
      <c r="AF1524" t="s">
        <v>20314</v>
      </c>
      <c r="AG1524" t="s">
        <v>198</v>
      </c>
      <c r="AH1524" t="s">
        <v>4794</v>
      </c>
      <c r="AI1524" t="s">
        <v>198</v>
      </c>
      <c r="AJ1524" t="s">
        <v>3076</v>
      </c>
      <c r="AK1524" t="s">
        <v>199</v>
      </c>
      <c r="AL1524" t="s">
        <v>21359</v>
      </c>
      <c r="AM1524" t="s">
        <v>198</v>
      </c>
      <c r="AO1524" t="s">
        <v>199</v>
      </c>
      <c r="AP1524" t="s">
        <v>21360</v>
      </c>
      <c r="AQ1524" t="s">
        <v>21361</v>
      </c>
      <c r="AR1524" t="s">
        <v>21362</v>
      </c>
      <c r="FC1524" t="s">
        <v>203</v>
      </c>
      <c r="FH1524" t="s">
        <v>21363</v>
      </c>
      <c r="FL1524" t="s">
        <v>19716</v>
      </c>
      <c r="FQ1524" t="s">
        <v>21356</v>
      </c>
      <c r="FT1524" t="s">
        <v>20150</v>
      </c>
      <c r="FU1524" t="s">
        <v>20151</v>
      </c>
      <c r="FW1524" t="s">
        <v>19719</v>
      </c>
      <c r="FY1524" t="s">
        <v>205</v>
      </c>
      <c r="FZ1524" t="s">
        <v>20152</v>
      </c>
      <c r="GA1524" t="s">
        <v>21364</v>
      </c>
      <c r="GB1524" t="s">
        <v>21356</v>
      </c>
      <c r="GH1524" t="s">
        <v>224</v>
      </c>
      <c r="GK1524" t="s">
        <v>263</v>
      </c>
      <c r="GL1524" t="s">
        <v>223</v>
      </c>
      <c r="KX1524" t="s">
        <v>20154</v>
      </c>
      <c r="LE1524" t="s">
        <v>338</v>
      </c>
      <c r="LF1524" t="s">
        <v>339</v>
      </c>
      <c r="LG1524" t="s">
        <v>339</v>
      </c>
      <c r="LH1524" s="14" t="s">
        <v>19723</v>
      </c>
      <c r="LI1524" s="14">
        <v>1</v>
      </c>
      <c r="LJ1524" t="s">
        <v>19723</v>
      </c>
    </row>
    <row r="1525" spans="1:322" x14ac:dyDescent="0.25">
      <c r="A1525" t="s">
        <v>21365</v>
      </c>
      <c r="B1525" t="s">
        <v>21366</v>
      </c>
      <c r="C1525" t="s">
        <v>192</v>
      </c>
      <c r="D1525" t="s">
        <v>192</v>
      </c>
      <c r="E1525" t="s">
        <v>10411</v>
      </c>
      <c r="F1525" t="s">
        <v>10412</v>
      </c>
      <c r="G1525" t="s">
        <v>13683</v>
      </c>
      <c r="H1525" t="s">
        <v>21367</v>
      </c>
      <c r="I1525" t="s">
        <v>193</v>
      </c>
      <c r="J1525" t="s">
        <v>21368</v>
      </c>
      <c r="L1525" t="s">
        <v>21369</v>
      </c>
      <c r="N1525" t="s">
        <v>194</v>
      </c>
      <c r="O1525" t="s">
        <v>195</v>
      </c>
      <c r="S1525" t="s">
        <v>214</v>
      </c>
      <c r="U1525" t="s">
        <v>21370</v>
      </c>
      <c r="V1525" t="s">
        <v>13683</v>
      </c>
      <c r="W1525" t="s">
        <v>196</v>
      </c>
      <c r="X1525" t="s">
        <v>197</v>
      </c>
      <c r="AA1525" t="s">
        <v>266</v>
      </c>
      <c r="AB1525" t="s">
        <v>21371</v>
      </c>
      <c r="AC1525" t="s">
        <v>21372</v>
      </c>
      <c r="AD1525" s="17" t="s">
        <v>19834</v>
      </c>
      <c r="AE1525" t="s">
        <v>20694</v>
      </c>
      <c r="AF1525" t="s">
        <v>20894</v>
      </c>
      <c r="AG1525" t="s">
        <v>198</v>
      </c>
      <c r="AH1525" t="s">
        <v>745</v>
      </c>
      <c r="AI1525" t="s">
        <v>198</v>
      </c>
      <c r="AJ1525" t="s">
        <v>21373</v>
      </c>
      <c r="AK1525" t="s">
        <v>199</v>
      </c>
      <c r="AL1525" t="s">
        <v>21374</v>
      </c>
      <c r="AM1525" t="s">
        <v>198</v>
      </c>
      <c r="AO1525" t="s">
        <v>199</v>
      </c>
      <c r="AP1525" t="s">
        <v>21375</v>
      </c>
      <c r="AQ1525" t="s">
        <v>21376</v>
      </c>
      <c r="AR1525" t="s">
        <v>21377</v>
      </c>
      <c r="FC1525" t="s">
        <v>203</v>
      </c>
      <c r="FD1525" t="s">
        <v>20900</v>
      </c>
      <c r="FH1525" t="s">
        <v>21378</v>
      </c>
      <c r="FL1525" t="s">
        <v>19716</v>
      </c>
      <c r="FQ1525" t="s">
        <v>21370</v>
      </c>
      <c r="FT1525" t="s">
        <v>19842</v>
      </c>
      <c r="FU1525" t="s">
        <v>19843</v>
      </c>
      <c r="FW1525" t="s">
        <v>19719</v>
      </c>
      <c r="FY1525" t="s">
        <v>205</v>
      </c>
      <c r="FZ1525" t="s">
        <v>20884</v>
      </c>
      <c r="GA1525" t="s">
        <v>21379</v>
      </c>
      <c r="GB1525" t="s">
        <v>21370</v>
      </c>
      <c r="GH1525" t="s">
        <v>206</v>
      </c>
      <c r="GK1525" t="s">
        <v>263</v>
      </c>
      <c r="GL1525" t="s">
        <v>223</v>
      </c>
      <c r="KX1525" t="s">
        <v>20886</v>
      </c>
      <c r="LE1525" t="s">
        <v>338</v>
      </c>
      <c r="LF1525" t="s">
        <v>339</v>
      </c>
      <c r="LG1525" t="s">
        <v>339</v>
      </c>
      <c r="LH1525" s="14" t="s">
        <v>19723</v>
      </c>
      <c r="LI1525" s="14">
        <v>1</v>
      </c>
      <c r="LJ1525" t="s">
        <v>19723</v>
      </c>
    </row>
    <row r="1526" spans="1:322" x14ac:dyDescent="0.25">
      <c r="A1526" t="s">
        <v>21380</v>
      </c>
      <c r="B1526" t="s">
        <v>21381</v>
      </c>
      <c r="C1526" t="s">
        <v>192</v>
      </c>
      <c r="D1526" t="s">
        <v>192</v>
      </c>
      <c r="E1526" t="s">
        <v>10571</v>
      </c>
      <c r="F1526" t="s">
        <v>10572</v>
      </c>
      <c r="G1526" t="s">
        <v>13683</v>
      </c>
      <c r="H1526" t="s">
        <v>21367</v>
      </c>
      <c r="I1526" t="s">
        <v>193</v>
      </c>
      <c r="J1526" t="s">
        <v>21382</v>
      </c>
      <c r="L1526" t="s">
        <v>21383</v>
      </c>
      <c r="N1526" t="s">
        <v>194</v>
      </c>
      <c r="O1526" t="s">
        <v>195</v>
      </c>
      <c r="S1526" t="s">
        <v>214</v>
      </c>
      <c r="U1526" t="s">
        <v>21384</v>
      </c>
      <c r="V1526" t="s">
        <v>13683</v>
      </c>
      <c r="W1526" t="s">
        <v>196</v>
      </c>
      <c r="X1526" t="s">
        <v>197</v>
      </c>
      <c r="AA1526" t="s">
        <v>266</v>
      </c>
      <c r="AB1526" t="s">
        <v>21385</v>
      </c>
      <c r="AC1526" t="s">
        <v>21386</v>
      </c>
      <c r="AD1526" s="17" t="s">
        <v>19834</v>
      </c>
      <c r="AE1526" t="s">
        <v>20694</v>
      </c>
      <c r="AF1526" t="s">
        <v>20894</v>
      </c>
      <c r="AG1526" t="s">
        <v>198</v>
      </c>
      <c r="AH1526" t="s">
        <v>7873</v>
      </c>
      <c r="AI1526" t="s">
        <v>198</v>
      </c>
      <c r="AJ1526" t="s">
        <v>21387</v>
      </c>
      <c r="AK1526" t="s">
        <v>199</v>
      </c>
      <c r="AL1526" t="s">
        <v>21388</v>
      </c>
      <c r="AM1526" t="s">
        <v>198</v>
      </c>
      <c r="AO1526" t="s">
        <v>199</v>
      </c>
      <c r="AP1526" t="s">
        <v>21389</v>
      </c>
      <c r="AQ1526" t="s">
        <v>21390</v>
      </c>
      <c r="AR1526" t="s">
        <v>21391</v>
      </c>
      <c r="FC1526" t="s">
        <v>203</v>
      </c>
      <c r="FD1526" t="s">
        <v>20882</v>
      </c>
      <c r="FH1526" t="s">
        <v>21392</v>
      </c>
      <c r="FL1526" t="s">
        <v>19716</v>
      </c>
      <c r="FQ1526" t="s">
        <v>21384</v>
      </c>
      <c r="FT1526" t="s">
        <v>19842</v>
      </c>
      <c r="FU1526" t="s">
        <v>19843</v>
      </c>
      <c r="FW1526" t="s">
        <v>19719</v>
      </c>
      <c r="FY1526" t="s">
        <v>205</v>
      </c>
      <c r="FZ1526" t="s">
        <v>20884</v>
      </c>
      <c r="GA1526" t="s">
        <v>21393</v>
      </c>
      <c r="GB1526" t="s">
        <v>21384</v>
      </c>
      <c r="GH1526" t="s">
        <v>206</v>
      </c>
      <c r="GK1526" t="s">
        <v>263</v>
      </c>
      <c r="GL1526" t="s">
        <v>223</v>
      </c>
      <c r="KX1526" t="s">
        <v>20886</v>
      </c>
      <c r="LE1526" t="s">
        <v>338</v>
      </c>
      <c r="LF1526" t="s">
        <v>339</v>
      </c>
      <c r="LG1526" t="s">
        <v>339</v>
      </c>
      <c r="LH1526" s="14" t="s">
        <v>19723</v>
      </c>
      <c r="LI1526" s="14">
        <v>1</v>
      </c>
      <c r="LJ1526" t="s">
        <v>19723</v>
      </c>
    </row>
    <row r="1527" spans="1:322" x14ac:dyDescent="0.25">
      <c r="A1527" t="s">
        <v>21394</v>
      </c>
      <c r="B1527" t="s">
        <v>21395</v>
      </c>
      <c r="C1527" t="s">
        <v>192</v>
      </c>
      <c r="D1527" t="s">
        <v>192</v>
      </c>
      <c r="E1527" t="s">
        <v>19699</v>
      </c>
      <c r="F1527" t="s">
        <v>19700</v>
      </c>
      <c r="G1527" t="s">
        <v>2871</v>
      </c>
      <c r="H1527" t="s">
        <v>274</v>
      </c>
      <c r="I1527" t="s">
        <v>193</v>
      </c>
      <c r="J1527" t="s">
        <v>21396</v>
      </c>
      <c r="L1527" t="s">
        <v>21397</v>
      </c>
      <c r="N1527" t="s">
        <v>194</v>
      </c>
      <c r="O1527" t="s">
        <v>195</v>
      </c>
      <c r="S1527" t="s">
        <v>214</v>
      </c>
      <c r="U1527" t="s">
        <v>21398</v>
      </c>
      <c r="V1527" t="s">
        <v>2871</v>
      </c>
      <c r="W1527" t="s">
        <v>196</v>
      </c>
      <c r="X1527" t="s">
        <v>197</v>
      </c>
      <c r="AA1527" t="s">
        <v>265</v>
      </c>
      <c r="AB1527" t="s">
        <v>21399</v>
      </c>
      <c r="AC1527" t="s">
        <v>21400</v>
      </c>
      <c r="AD1527" s="17" t="s">
        <v>19706</v>
      </c>
      <c r="AE1527" t="s">
        <v>19716</v>
      </c>
      <c r="AF1527" t="s">
        <v>19708</v>
      </c>
      <c r="AG1527" t="s">
        <v>198</v>
      </c>
      <c r="AH1527" t="s">
        <v>9170</v>
      </c>
      <c r="AI1527" t="s">
        <v>196</v>
      </c>
      <c r="AK1527" t="s">
        <v>199</v>
      </c>
      <c r="AL1527" t="s">
        <v>21401</v>
      </c>
      <c r="AM1527" t="s">
        <v>198</v>
      </c>
      <c r="AO1527" t="s">
        <v>199</v>
      </c>
      <c r="AP1527" t="s">
        <v>21402</v>
      </c>
      <c r="AQ1527" t="s">
        <v>21403</v>
      </c>
      <c r="AR1527" t="s">
        <v>21404</v>
      </c>
      <c r="FC1527" t="s">
        <v>203</v>
      </c>
      <c r="FH1527" t="s">
        <v>21405</v>
      </c>
      <c r="FL1527" t="s">
        <v>19716</v>
      </c>
      <c r="FQ1527" t="s">
        <v>21398</v>
      </c>
      <c r="FT1527" t="s">
        <v>19717</v>
      </c>
      <c r="FU1527" t="s">
        <v>19718</v>
      </c>
      <c r="FW1527" t="s">
        <v>19719</v>
      </c>
      <c r="FY1527" t="s">
        <v>205</v>
      </c>
      <c r="FZ1527" t="s">
        <v>19720</v>
      </c>
      <c r="GA1527" t="s">
        <v>21406</v>
      </c>
      <c r="GB1527" t="s">
        <v>21398</v>
      </c>
      <c r="GH1527" t="s">
        <v>226</v>
      </c>
      <c r="GK1527" t="s">
        <v>263</v>
      </c>
      <c r="GL1527" t="s">
        <v>223</v>
      </c>
      <c r="KX1527" t="s">
        <v>19722</v>
      </c>
      <c r="LE1527" t="s">
        <v>338</v>
      </c>
      <c r="LF1527" t="s">
        <v>339</v>
      </c>
      <c r="LG1527" t="s">
        <v>339</v>
      </c>
      <c r="LH1527" s="14" t="s">
        <v>19723</v>
      </c>
      <c r="LI1527" s="14">
        <v>1</v>
      </c>
      <c r="LJ1527" t="s">
        <v>19723</v>
      </c>
    </row>
    <row r="1528" spans="1:322" x14ac:dyDescent="0.25">
      <c r="A1528" t="s">
        <v>21407</v>
      </c>
      <c r="B1528" t="s">
        <v>21408</v>
      </c>
      <c r="C1528" t="s">
        <v>192</v>
      </c>
      <c r="D1528" t="s">
        <v>192</v>
      </c>
      <c r="E1528" t="s">
        <v>19950</v>
      </c>
      <c r="F1528" t="s">
        <v>19951</v>
      </c>
      <c r="G1528" t="s">
        <v>10348</v>
      </c>
      <c r="H1528" t="s">
        <v>12298</v>
      </c>
      <c r="I1528" t="s">
        <v>193</v>
      </c>
      <c r="J1528" t="s">
        <v>21409</v>
      </c>
      <c r="L1528" t="s">
        <v>21410</v>
      </c>
      <c r="N1528" t="s">
        <v>194</v>
      </c>
      <c r="O1528" t="s">
        <v>195</v>
      </c>
      <c r="S1528" t="s">
        <v>214</v>
      </c>
      <c r="U1528" t="s">
        <v>21411</v>
      </c>
      <c r="V1528" t="s">
        <v>10348</v>
      </c>
      <c r="W1528" t="s">
        <v>229</v>
      </c>
      <c r="AA1528" t="s">
        <v>2855</v>
      </c>
      <c r="AB1528" t="s">
        <v>21412</v>
      </c>
      <c r="AC1528" t="s">
        <v>21413</v>
      </c>
      <c r="AD1528" s="17" t="s">
        <v>20573</v>
      </c>
      <c r="AE1528" t="s">
        <v>19716</v>
      </c>
      <c r="AF1528" t="s">
        <v>14379</v>
      </c>
      <c r="AG1528" t="s">
        <v>196</v>
      </c>
      <c r="AI1528" t="s">
        <v>196</v>
      </c>
      <c r="AK1528" t="s">
        <v>198</v>
      </c>
      <c r="AL1528" t="s">
        <v>21414</v>
      </c>
      <c r="AM1528" t="s">
        <v>198</v>
      </c>
      <c r="AO1528" t="s">
        <v>196</v>
      </c>
      <c r="AQ1528" t="s">
        <v>21412</v>
      </c>
      <c r="AR1528" t="s">
        <v>21413</v>
      </c>
      <c r="FC1528" t="s">
        <v>203</v>
      </c>
      <c r="FD1528" t="s">
        <v>21415</v>
      </c>
      <c r="FH1528" t="s">
        <v>21416</v>
      </c>
      <c r="FL1528" t="s">
        <v>19716</v>
      </c>
      <c r="FQ1528" t="s">
        <v>21411</v>
      </c>
      <c r="FT1528" t="s">
        <v>20582</v>
      </c>
      <c r="FU1528" t="s">
        <v>20583</v>
      </c>
      <c r="FW1528" t="s">
        <v>19719</v>
      </c>
      <c r="FY1528" t="s">
        <v>205</v>
      </c>
      <c r="FZ1528" t="s">
        <v>20584</v>
      </c>
      <c r="GA1528" t="s">
        <v>21417</v>
      </c>
      <c r="GB1528" t="s">
        <v>21411</v>
      </c>
      <c r="GH1528" t="s">
        <v>209</v>
      </c>
      <c r="GK1528" t="s">
        <v>263</v>
      </c>
      <c r="GL1528" t="s">
        <v>223</v>
      </c>
      <c r="KX1528" t="s">
        <v>20586</v>
      </c>
      <c r="LE1528" t="s">
        <v>338</v>
      </c>
      <c r="LF1528" t="s">
        <v>339</v>
      </c>
      <c r="LG1528" t="s">
        <v>339</v>
      </c>
      <c r="LH1528" s="14" t="s">
        <v>19723</v>
      </c>
      <c r="LI1528" s="14">
        <v>1</v>
      </c>
      <c r="LJ1528" t="s">
        <v>19723</v>
      </c>
    </row>
    <row r="1529" spans="1:322" x14ac:dyDescent="0.25">
      <c r="A1529" t="s">
        <v>21418</v>
      </c>
      <c r="B1529" t="s">
        <v>21419</v>
      </c>
      <c r="C1529" t="s">
        <v>192</v>
      </c>
      <c r="D1529" t="s">
        <v>192</v>
      </c>
      <c r="E1529" t="s">
        <v>17520</v>
      </c>
      <c r="F1529" t="s">
        <v>17521</v>
      </c>
      <c r="G1529" t="s">
        <v>5907</v>
      </c>
      <c r="H1529" t="s">
        <v>10218</v>
      </c>
      <c r="I1529" t="s">
        <v>200</v>
      </c>
      <c r="J1529" t="s">
        <v>21420</v>
      </c>
      <c r="L1529" t="s">
        <v>21421</v>
      </c>
      <c r="N1529" t="s">
        <v>194</v>
      </c>
      <c r="O1529" t="s">
        <v>195</v>
      </c>
      <c r="S1529" t="s">
        <v>214</v>
      </c>
      <c r="U1529" t="s">
        <v>21422</v>
      </c>
      <c r="V1529" t="s">
        <v>5907</v>
      </c>
      <c r="W1529" t="s">
        <v>196</v>
      </c>
      <c r="X1529" t="s">
        <v>197</v>
      </c>
      <c r="AA1529" t="s">
        <v>285</v>
      </c>
      <c r="AB1529" t="s">
        <v>21423</v>
      </c>
      <c r="AC1529" t="s">
        <v>21424</v>
      </c>
      <c r="AD1529" s="17" t="s">
        <v>19732</v>
      </c>
      <c r="AE1529" t="s">
        <v>19815</v>
      </c>
      <c r="AF1529" t="s">
        <v>21425</v>
      </c>
      <c r="AG1529" t="s">
        <v>196</v>
      </c>
      <c r="AI1529" t="s">
        <v>198</v>
      </c>
      <c r="AJ1529" t="s">
        <v>19817</v>
      </c>
      <c r="AK1529" t="s">
        <v>199</v>
      </c>
      <c r="AL1529" t="s">
        <v>21426</v>
      </c>
      <c r="AM1529" t="s">
        <v>198</v>
      </c>
      <c r="AO1529" t="s">
        <v>199</v>
      </c>
      <c r="AP1529" t="s">
        <v>21427</v>
      </c>
      <c r="AQ1529" t="s">
        <v>21428</v>
      </c>
      <c r="AR1529" t="s">
        <v>21429</v>
      </c>
      <c r="FC1529" t="s">
        <v>203</v>
      </c>
      <c r="FD1529" t="s">
        <v>21430</v>
      </c>
      <c r="FH1529" t="s">
        <v>21431</v>
      </c>
      <c r="FL1529" t="s">
        <v>19716</v>
      </c>
      <c r="FQ1529" t="s">
        <v>21422</v>
      </c>
      <c r="FT1529" t="s">
        <v>19737</v>
      </c>
      <c r="FU1529" t="s">
        <v>19738</v>
      </c>
      <c r="FW1529" t="s">
        <v>19719</v>
      </c>
      <c r="FY1529" t="s">
        <v>205</v>
      </c>
      <c r="FZ1529" t="s">
        <v>19824</v>
      </c>
      <c r="GA1529" t="s">
        <v>21432</v>
      </c>
      <c r="GB1529" t="s">
        <v>21422</v>
      </c>
      <c r="GH1529" t="s">
        <v>226</v>
      </c>
      <c r="GK1529" t="s">
        <v>263</v>
      </c>
      <c r="GL1529" t="s">
        <v>223</v>
      </c>
      <c r="KX1529" t="s">
        <v>19826</v>
      </c>
      <c r="LE1529" t="s">
        <v>338</v>
      </c>
      <c r="LF1529" t="s">
        <v>339</v>
      </c>
      <c r="LG1529" t="s">
        <v>339</v>
      </c>
      <c r="LH1529" s="14" t="s">
        <v>19723</v>
      </c>
      <c r="LI1529" s="14">
        <v>1</v>
      </c>
      <c r="LJ1529" t="s">
        <v>19723</v>
      </c>
    </row>
    <row r="1530" spans="1:322" x14ac:dyDescent="0.25">
      <c r="A1530" t="s">
        <v>21433</v>
      </c>
      <c r="B1530" t="s">
        <v>21434</v>
      </c>
      <c r="C1530" t="s">
        <v>192</v>
      </c>
      <c r="D1530" t="s">
        <v>192</v>
      </c>
      <c r="E1530" t="s">
        <v>17520</v>
      </c>
      <c r="F1530" t="s">
        <v>17521</v>
      </c>
      <c r="G1530" t="s">
        <v>5907</v>
      </c>
      <c r="H1530" t="s">
        <v>10218</v>
      </c>
      <c r="I1530" t="s">
        <v>200</v>
      </c>
      <c r="J1530" t="s">
        <v>21435</v>
      </c>
      <c r="L1530" t="s">
        <v>21436</v>
      </c>
      <c r="N1530" t="s">
        <v>194</v>
      </c>
      <c r="O1530" t="s">
        <v>195</v>
      </c>
      <c r="S1530" t="s">
        <v>214</v>
      </c>
      <c r="U1530" t="s">
        <v>21437</v>
      </c>
      <c r="V1530" t="s">
        <v>5907</v>
      </c>
      <c r="W1530" t="s">
        <v>196</v>
      </c>
      <c r="X1530" t="s">
        <v>197</v>
      </c>
      <c r="AA1530" t="s">
        <v>880</v>
      </c>
      <c r="AB1530" t="s">
        <v>21438</v>
      </c>
      <c r="AC1530" t="s">
        <v>21439</v>
      </c>
      <c r="AD1530" s="17" t="s">
        <v>19732</v>
      </c>
      <c r="AE1530" t="s">
        <v>19815</v>
      </c>
      <c r="AF1530" t="s">
        <v>21425</v>
      </c>
      <c r="AG1530" t="s">
        <v>196</v>
      </c>
      <c r="AI1530" t="s">
        <v>198</v>
      </c>
      <c r="AJ1530" t="s">
        <v>19817</v>
      </c>
      <c r="AK1530" t="s">
        <v>198</v>
      </c>
      <c r="AL1530" t="s">
        <v>21440</v>
      </c>
      <c r="AM1530" t="s">
        <v>198</v>
      </c>
      <c r="AO1530" t="s">
        <v>198</v>
      </c>
      <c r="AP1530" t="s">
        <v>21441</v>
      </c>
      <c r="AQ1530" t="s">
        <v>21442</v>
      </c>
      <c r="AR1530" t="s">
        <v>21443</v>
      </c>
      <c r="FC1530" t="s">
        <v>203</v>
      </c>
      <c r="FD1530" t="s">
        <v>21444</v>
      </c>
      <c r="FH1530" t="s">
        <v>21445</v>
      </c>
      <c r="FL1530" t="s">
        <v>19716</v>
      </c>
      <c r="FQ1530" t="s">
        <v>21437</v>
      </c>
      <c r="FT1530" t="s">
        <v>19737</v>
      </c>
      <c r="FU1530" t="s">
        <v>19738</v>
      </c>
      <c r="FW1530" t="s">
        <v>19719</v>
      </c>
      <c r="FY1530" t="s">
        <v>205</v>
      </c>
      <c r="FZ1530" t="s">
        <v>19824</v>
      </c>
      <c r="GA1530" t="s">
        <v>21446</v>
      </c>
      <c r="GB1530" t="s">
        <v>21437</v>
      </c>
      <c r="GH1530" t="s">
        <v>226</v>
      </c>
      <c r="GK1530" t="s">
        <v>263</v>
      </c>
      <c r="GL1530" t="s">
        <v>223</v>
      </c>
      <c r="KX1530" t="s">
        <v>19826</v>
      </c>
      <c r="LE1530" t="s">
        <v>338</v>
      </c>
      <c r="LF1530" t="s">
        <v>339</v>
      </c>
      <c r="LG1530" t="s">
        <v>339</v>
      </c>
      <c r="LH1530" s="14" t="s">
        <v>19723</v>
      </c>
      <c r="LI1530" s="14">
        <v>1</v>
      </c>
      <c r="LJ1530" t="s">
        <v>19723</v>
      </c>
    </row>
    <row r="1531" spans="1:322" x14ac:dyDescent="0.25">
      <c r="A1531" t="s">
        <v>21447</v>
      </c>
      <c r="B1531" t="s">
        <v>21448</v>
      </c>
      <c r="C1531" t="s">
        <v>192</v>
      </c>
      <c r="D1531" t="s">
        <v>192</v>
      </c>
      <c r="E1531" t="s">
        <v>17520</v>
      </c>
      <c r="F1531" t="s">
        <v>17521</v>
      </c>
      <c r="G1531" t="s">
        <v>5907</v>
      </c>
      <c r="H1531" t="s">
        <v>6002</v>
      </c>
      <c r="I1531" t="s">
        <v>200</v>
      </c>
      <c r="J1531" t="s">
        <v>21449</v>
      </c>
      <c r="L1531" t="s">
        <v>21450</v>
      </c>
      <c r="N1531" t="s">
        <v>194</v>
      </c>
      <c r="O1531" t="s">
        <v>195</v>
      </c>
      <c r="S1531" t="s">
        <v>214</v>
      </c>
      <c r="U1531" t="s">
        <v>21451</v>
      </c>
      <c r="V1531" t="s">
        <v>5907</v>
      </c>
      <c r="W1531" t="s">
        <v>196</v>
      </c>
      <c r="X1531" t="s">
        <v>197</v>
      </c>
      <c r="AA1531" t="s">
        <v>21452</v>
      </c>
      <c r="AB1531" t="s">
        <v>21453</v>
      </c>
      <c r="AC1531" t="s">
        <v>21454</v>
      </c>
      <c r="AD1531" s="17" t="s">
        <v>19732</v>
      </c>
      <c r="AE1531" t="s">
        <v>19815</v>
      </c>
      <c r="AF1531" t="s">
        <v>21455</v>
      </c>
      <c r="AG1531" t="s">
        <v>196</v>
      </c>
      <c r="AI1531" t="s">
        <v>198</v>
      </c>
      <c r="AJ1531" t="s">
        <v>19817</v>
      </c>
      <c r="AK1531" t="s">
        <v>199</v>
      </c>
      <c r="AL1531" t="s">
        <v>21456</v>
      </c>
      <c r="AM1531" t="s">
        <v>198</v>
      </c>
      <c r="AO1531" t="s">
        <v>199</v>
      </c>
      <c r="AP1531" t="s">
        <v>21457</v>
      </c>
      <c r="AQ1531" t="s">
        <v>21458</v>
      </c>
      <c r="AR1531" t="s">
        <v>21459</v>
      </c>
      <c r="FC1531" t="s">
        <v>203</v>
      </c>
      <c r="FD1531" t="s">
        <v>21460</v>
      </c>
      <c r="FH1531" t="s">
        <v>21461</v>
      </c>
      <c r="FL1531" t="s">
        <v>19716</v>
      </c>
      <c r="FQ1531" t="s">
        <v>21451</v>
      </c>
      <c r="FT1531" t="s">
        <v>19737</v>
      </c>
      <c r="FU1531" t="s">
        <v>19738</v>
      </c>
      <c r="FW1531" t="s">
        <v>19719</v>
      </c>
      <c r="FY1531" t="s">
        <v>205</v>
      </c>
      <c r="FZ1531" t="s">
        <v>19824</v>
      </c>
      <c r="GA1531" t="s">
        <v>21462</v>
      </c>
      <c r="GB1531" t="s">
        <v>21451</v>
      </c>
      <c r="GH1531" t="s">
        <v>226</v>
      </c>
      <c r="GK1531" t="s">
        <v>263</v>
      </c>
      <c r="GL1531" t="s">
        <v>223</v>
      </c>
      <c r="KX1531" t="s">
        <v>19826</v>
      </c>
      <c r="LE1531" t="s">
        <v>338</v>
      </c>
      <c r="LF1531" t="s">
        <v>339</v>
      </c>
      <c r="LG1531" t="s">
        <v>339</v>
      </c>
      <c r="LH1531" s="14" t="s">
        <v>19723</v>
      </c>
      <c r="LI1531" s="14">
        <v>1</v>
      </c>
      <c r="LJ1531" t="s">
        <v>19723</v>
      </c>
    </row>
    <row r="1532" spans="1:322" x14ac:dyDescent="0.25">
      <c r="A1532" t="s">
        <v>21463</v>
      </c>
      <c r="B1532" t="s">
        <v>21464</v>
      </c>
      <c r="C1532" t="s">
        <v>192</v>
      </c>
      <c r="D1532" t="s">
        <v>192</v>
      </c>
      <c r="E1532" t="s">
        <v>17520</v>
      </c>
      <c r="F1532" t="s">
        <v>17521</v>
      </c>
      <c r="G1532" t="s">
        <v>10378</v>
      </c>
      <c r="H1532" t="s">
        <v>19969</v>
      </c>
      <c r="I1532" t="s">
        <v>193</v>
      </c>
      <c r="J1532" t="s">
        <v>21465</v>
      </c>
      <c r="L1532" t="s">
        <v>21466</v>
      </c>
      <c r="N1532" t="s">
        <v>194</v>
      </c>
      <c r="O1532" t="s">
        <v>195</v>
      </c>
      <c r="S1532" t="s">
        <v>214</v>
      </c>
      <c r="U1532" t="s">
        <v>21467</v>
      </c>
      <c r="V1532" t="s">
        <v>10378</v>
      </c>
      <c r="W1532" t="s">
        <v>229</v>
      </c>
      <c r="AA1532" t="s">
        <v>679</v>
      </c>
      <c r="AB1532" t="s">
        <v>21468</v>
      </c>
      <c r="AC1532" t="s">
        <v>21469</v>
      </c>
      <c r="AD1532" s="17" t="s">
        <v>19732</v>
      </c>
      <c r="AE1532" t="s">
        <v>19815</v>
      </c>
      <c r="AF1532" t="s">
        <v>20079</v>
      </c>
      <c r="AG1532" t="s">
        <v>198</v>
      </c>
      <c r="AH1532" t="s">
        <v>15946</v>
      </c>
      <c r="AI1532" t="s">
        <v>196</v>
      </c>
      <c r="AK1532" t="s">
        <v>198</v>
      </c>
      <c r="AL1532" t="s">
        <v>21470</v>
      </c>
      <c r="AM1532" t="s">
        <v>198</v>
      </c>
      <c r="AO1532" t="s">
        <v>198</v>
      </c>
      <c r="AP1532" t="s">
        <v>21471</v>
      </c>
      <c r="AQ1532" t="s">
        <v>21472</v>
      </c>
      <c r="AR1532" t="s">
        <v>21473</v>
      </c>
      <c r="FC1532" t="s">
        <v>203</v>
      </c>
      <c r="FD1532" t="s">
        <v>21474</v>
      </c>
      <c r="FH1532" t="s">
        <v>21475</v>
      </c>
      <c r="FL1532" t="s">
        <v>19716</v>
      </c>
      <c r="FQ1532" t="s">
        <v>21467</v>
      </c>
      <c r="FT1532" t="s">
        <v>19737</v>
      </c>
      <c r="FU1532" t="s">
        <v>19738</v>
      </c>
      <c r="FW1532" t="s">
        <v>19719</v>
      </c>
      <c r="FY1532" t="s">
        <v>205</v>
      </c>
      <c r="FZ1532" t="s">
        <v>19979</v>
      </c>
      <c r="GA1532" t="s">
        <v>21476</v>
      </c>
      <c r="GB1532" t="s">
        <v>21467</v>
      </c>
      <c r="GH1532" t="s">
        <v>208</v>
      </c>
      <c r="GK1532" t="s">
        <v>263</v>
      </c>
      <c r="GL1532" t="s">
        <v>223</v>
      </c>
      <c r="KX1532" t="s">
        <v>19981</v>
      </c>
      <c r="LE1532" t="s">
        <v>338</v>
      </c>
      <c r="LF1532" t="s">
        <v>339</v>
      </c>
      <c r="LG1532" t="s">
        <v>339</v>
      </c>
      <c r="LH1532" s="14" t="s">
        <v>19723</v>
      </c>
      <c r="LI1532" s="14">
        <v>1</v>
      </c>
      <c r="LJ1532" t="s">
        <v>19723</v>
      </c>
    </row>
    <row r="1533" spans="1:322" x14ac:dyDescent="0.25">
      <c r="A1533" t="s">
        <v>21477</v>
      </c>
      <c r="B1533" t="s">
        <v>21478</v>
      </c>
      <c r="C1533" t="s">
        <v>192</v>
      </c>
      <c r="D1533" t="s">
        <v>192</v>
      </c>
      <c r="E1533" t="s">
        <v>10411</v>
      </c>
      <c r="F1533" t="s">
        <v>10412</v>
      </c>
      <c r="G1533" t="s">
        <v>10348</v>
      </c>
      <c r="H1533" t="s">
        <v>20928</v>
      </c>
      <c r="I1533" t="s">
        <v>193</v>
      </c>
      <c r="J1533" t="s">
        <v>21479</v>
      </c>
      <c r="L1533" t="s">
        <v>21480</v>
      </c>
      <c r="N1533" t="s">
        <v>194</v>
      </c>
      <c r="O1533" t="s">
        <v>195</v>
      </c>
      <c r="S1533" t="s">
        <v>214</v>
      </c>
      <c r="U1533" t="s">
        <v>21481</v>
      </c>
      <c r="V1533" t="s">
        <v>10348</v>
      </c>
      <c r="W1533" t="s">
        <v>196</v>
      </c>
      <c r="X1533" t="s">
        <v>197</v>
      </c>
      <c r="AA1533" t="s">
        <v>260</v>
      </c>
      <c r="AB1533" t="s">
        <v>21482</v>
      </c>
      <c r="AC1533" t="s">
        <v>21483</v>
      </c>
      <c r="AD1533" s="17" t="s">
        <v>20673</v>
      </c>
      <c r="AE1533" t="s">
        <v>21484</v>
      </c>
      <c r="AF1533" t="s">
        <v>21107</v>
      </c>
      <c r="AG1533" t="s">
        <v>196</v>
      </c>
      <c r="AI1533" t="s">
        <v>196</v>
      </c>
      <c r="AK1533" t="s">
        <v>199</v>
      </c>
      <c r="AL1533" t="s">
        <v>21485</v>
      </c>
      <c r="AM1533" t="s">
        <v>198</v>
      </c>
      <c r="AO1533" t="s">
        <v>199</v>
      </c>
      <c r="AP1533" t="s">
        <v>21486</v>
      </c>
      <c r="AQ1533" t="s">
        <v>21487</v>
      </c>
      <c r="AR1533" t="s">
        <v>21488</v>
      </c>
      <c r="FC1533" t="s">
        <v>203</v>
      </c>
      <c r="FH1533" t="s">
        <v>21489</v>
      </c>
      <c r="FL1533" t="s">
        <v>19716</v>
      </c>
      <c r="FQ1533" t="s">
        <v>21481</v>
      </c>
      <c r="FT1533" t="s">
        <v>20681</v>
      </c>
      <c r="FU1533" t="s">
        <v>20682</v>
      </c>
      <c r="FW1533" t="s">
        <v>19719</v>
      </c>
      <c r="FY1533" t="s">
        <v>205</v>
      </c>
      <c r="FZ1533" t="s">
        <v>20683</v>
      </c>
      <c r="GA1533" t="s">
        <v>21490</v>
      </c>
      <c r="GB1533" t="s">
        <v>21481</v>
      </c>
      <c r="GH1533" t="s">
        <v>209</v>
      </c>
      <c r="GK1533" t="s">
        <v>263</v>
      </c>
      <c r="GL1533" t="s">
        <v>223</v>
      </c>
      <c r="KX1533" t="s">
        <v>20685</v>
      </c>
      <c r="LE1533" t="s">
        <v>338</v>
      </c>
      <c r="LF1533" t="s">
        <v>339</v>
      </c>
      <c r="LG1533" t="s">
        <v>339</v>
      </c>
      <c r="LH1533" s="14" t="s">
        <v>19723</v>
      </c>
      <c r="LI1533" s="14">
        <v>1</v>
      </c>
      <c r="LJ1533" t="s">
        <v>19723</v>
      </c>
    </row>
    <row r="1534" spans="1:322" x14ac:dyDescent="0.25">
      <c r="A1534" t="s">
        <v>21491</v>
      </c>
      <c r="B1534" t="s">
        <v>21492</v>
      </c>
      <c r="C1534" t="s">
        <v>192</v>
      </c>
      <c r="D1534" t="s">
        <v>192</v>
      </c>
      <c r="E1534" t="s">
        <v>19908</v>
      </c>
      <c r="F1534" t="s">
        <v>19909</v>
      </c>
      <c r="G1534" t="s">
        <v>10543</v>
      </c>
      <c r="H1534" t="s">
        <v>21493</v>
      </c>
      <c r="I1534" t="s">
        <v>193</v>
      </c>
      <c r="J1534" t="s">
        <v>20380</v>
      </c>
      <c r="L1534" t="s">
        <v>20381</v>
      </c>
      <c r="N1534" t="s">
        <v>194</v>
      </c>
      <c r="O1534" t="s">
        <v>195</v>
      </c>
      <c r="S1534" t="s">
        <v>214</v>
      </c>
      <c r="U1534" t="s">
        <v>21494</v>
      </c>
      <c r="V1534" t="s">
        <v>10543</v>
      </c>
      <c r="W1534" t="s">
        <v>196</v>
      </c>
      <c r="X1534" t="s">
        <v>204</v>
      </c>
      <c r="AA1534" t="s">
        <v>21495</v>
      </c>
      <c r="AB1534" t="s">
        <v>20383</v>
      </c>
      <c r="AC1534" t="s">
        <v>20384</v>
      </c>
      <c r="AD1534" s="17" t="s">
        <v>19916</v>
      </c>
      <c r="AE1534" t="s">
        <v>19917</v>
      </c>
      <c r="AF1534" t="s">
        <v>20385</v>
      </c>
      <c r="AG1534" t="s">
        <v>196</v>
      </c>
      <c r="AI1534" t="s">
        <v>198</v>
      </c>
      <c r="AJ1534" t="s">
        <v>2933</v>
      </c>
      <c r="AK1534" t="s">
        <v>199</v>
      </c>
      <c r="AL1534" t="s">
        <v>21496</v>
      </c>
      <c r="AM1534" t="s">
        <v>198</v>
      </c>
      <c r="AO1534" t="s">
        <v>199</v>
      </c>
      <c r="AP1534" t="s">
        <v>21497</v>
      </c>
      <c r="AQ1534" t="s">
        <v>20383</v>
      </c>
      <c r="AR1534" t="s">
        <v>20384</v>
      </c>
      <c r="FC1534" t="s">
        <v>203</v>
      </c>
      <c r="FD1534" t="s">
        <v>21498</v>
      </c>
      <c r="FH1534" t="s">
        <v>21499</v>
      </c>
      <c r="FL1534" t="s">
        <v>19716</v>
      </c>
      <c r="FQ1534" t="s">
        <v>21494</v>
      </c>
      <c r="FT1534" t="s">
        <v>19923</v>
      </c>
      <c r="FU1534" t="s">
        <v>19924</v>
      </c>
      <c r="FW1534" t="s">
        <v>19719</v>
      </c>
      <c r="FY1534" t="s">
        <v>205</v>
      </c>
      <c r="FZ1534" t="s">
        <v>19925</v>
      </c>
      <c r="GA1534" t="s">
        <v>21500</v>
      </c>
      <c r="GB1534" t="s">
        <v>21494</v>
      </c>
      <c r="GH1534" t="s">
        <v>226</v>
      </c>
      <c r="GK1534" t="s">
        <v>263</v>
      </c>
      <c r="GL1534" t="s">
        <v>223</v>
      </c>
      <c r="KX1534" t="s">
        <v>19927</v>
      </c>
      <c r="LE1534" t="s">
        <v>338</v>
      </c>
      <c r="LF1534" t="s">
        <v>339</v>
      </c>
      <c r="LG1534" t="s">
        <v>339</v>
      </c>
      <c r="LH1534" s="14" t="s">
        <v>19723</v>
      </c>
      <c r="LI1534" s="14">
        <v>1</v>
      </c>
      <c r="LJ1534" t="s">
        <v>19723</v>
      </c>
    </row>
    <row r="1535" spans="1:322" x14ac:dyDescent="0.25">
      <c r="A1535" t="s">
        <v>21501</v>
      </c>
      <c r="B1535" t="s">
        <v>21502</v>
      </c>
      <c r="C1535" t="s">
        <v>192</v>
      </c>
      <c r="D1535" t="s">
        <v>192</v>
      </c>
      <c r="E1535" t="s">
        <v>19699</v>
      </c>
      <c r="F1535" t="s">
        <v>19700</v>
      </c>
      <c r="G1535" t="s">
        <v>2871</v>
      </c>
      <c r="H1535" t="s">
        <v>287</v>
      </c>
      <c r="I1535" t="s">
        <v>193</v>
      </c>
      <c r="J1535" t="s">
        <v>21503</v>
      </c>
      <c r="L1535" t="s">
        <v>21504</v>
      </c>
      <c r="N1535" t="s">
        <v>194</v>
      </c>
      <c r="O1535" t="s">
        <v>195</v>
      </c>
      <c r="S1535" t="s">
        <v>214</v>
      </c>
      <c r="U1535" t="s">
        <v>21505</v>
      </c>
      <c r="V1535" t="s">
        <v>2871</v>
      </c>
      <c r="W1535" t="s">
        <v>196</v>
      </c>
      <c r="X1535" t="s">
        <v>197</v>
      </c>
      <c r="AA1535" t="s">
        <v>270</v>
      </c>
      <c r="AB1535" t="s">
        <v>21506</v>
      </c>
      <c r="AC1535" t="s">
        <v>21507</v>
      </c>
      <c r="AD1535" s="17" t="s">
        <v>19706</v>
      </c>
      <c r="AE1535" t="s">
        <v>19707</v>
      </c>
      <c r="AF1535" t="s">
        <v>19708</v>
      </c>
      <c r="AG1535" t="s">
        <v>198</v>
      </c>
      <c r="AH1535" t="s">
        <v>5335</v>
      </c>
      <c r="AI1535" t="s">
        <v>198</v>
      </c>
      <c r="AJ1535" t="s">
        <v>10951</v>
      </c>
      <c r="AK1535" t="s">
        <v>199</v>
      </c>
      <c r="AL1535" t="s">
        <v>21508</v>
      </c>
      <c r="AM1535" t="s">
        <v>198</v>
      </c>
      <c r="AO1535" t="s">
        <v>199</v>
      </c>
      <c r="AP1535" t="s">
        <v>21509</v>
      </c>
      <c r="AQ1535" t="s">
        <v>21510</v>
      </c>
      <c r="AR1535" t="s">
        <v>21511</v>
      </c>
      <c r="FC1535" t="s">
        <v>203</v>
      </c>
      <c r="FH1535" t="s">
        <v>21512</v>
      </c>
      <c r="FL1535" t="s">
        <v>19716</v>
      </c>
      <c r="FQ1535" t="s">
        <v>21505</v>
      </c>
      <c r="FT1535" t="s">
        <v>19717</v>
      </c>
      <c r="FU1535" t="s">
        <v>19718</v>
      </c>
      <c r="FW1535" t="s">
        <v>19719</v>
      </c>
      <c r="FY1535" t="s">
        <v>205</v>
      </c>
      <c r="FZ1535" t="s">
        <v>19720</v>
      </c>
      <c r="GA1535" t="s">
        <v>21513</v>
      </c>
      <c r="GB1535" t="s">
        <v>21505</v>
      </c>
      <c r="GH1535" t="s">
        <v>226</v>
      </c>
      <c r="GK1535" t="s">
        <v>263</v>
      </c>
      <c r="GL1535" t="s">
        <v>223</v>
      </c>
      <c r="KX1535" t="s">
        <v>19722</v>
      </c>
      <c r="LE1535" t="s">
        <v>338</v>
      </c>
      <c r="LF1535" t="s">
        <v>339</v>
      </c>
      <c r="LG1535" t="s">
        <v>339</v>
      </c>
      <c r="LH1535" s="14" t="s">
        <v>19723</v>
      </c>
      <c r="LI1535" s="14">
        <v>1</v>
      </c>
      <c r="LJ1535" t="s">
        <v>19723</v>
      </c>
    </row>
    <row r="1536" spans="1:322" x14ac:dyDescent="0.25">
      <c r="A1536" t="s">
        <v>21514</v>
      </c>
      <c r="B1536" t="s">
        <v>21515</v>
      </c>
      <c r="C1536" t="s">
        <v>192</v>
      </c>
      <c r="D1536" t="s">
        <v>192</v>
      </c>
      <c r="E1536" t="s">
        <v>20004</v>
      </c>
      <c r="F1536" t="s">
        <v>20005</v>
      </c>
      <c r="G1536" t="s">
        <v>312</v>
      </c>
      <c r="H1536" t="s">
        <v>21516</v>
      </c>
      <c r="I1536" t="s">
        <v>193</v>
      </c>
      <c r="J1536" t="s">
        <v>21517</v>
      </c>
      <c r="L1536" t="s">
        <v>21518</v>
      </c>
      <c r="N1536" t="s">
        <v>194</v>
      </c>
      <c r="O1536" t="s">
        <v>195</v>
      </c>
      <c r="S1536" t="s">
        <v>214</v>
      </c>
      <c r="U1536" t="s">
        <v>21519</v>
      </c>
      <c r="V1536" t="s">
        <v>312</v>
      </c>
      <c r="W1536" t="s">
        <v>196</v>
      </c>
      <c r="X1536" t="s">
        <v>228</v>
      </c>
      <c r="AA1536" t="s">
        <v>270</v>
      </c>
      <c r="AB1536" t="s">
        <v>21520</v>
      </c>
      <c r="AC1536" t="s">
        <v>21521</v>
      </c>
      <c r="AD1536" s="17" t="s">
        <v>19706</v>
      </c>
      <c r="AE1536" t="s">
        <v>19707</v>
      </c>
      <c r="AF1536" t="s">
        <v>21522</v>
      </c>
      <c r="AG1536" t="s">
        <v>198</v>
      </c>
      <c r="AH1536" t="s">
        <v>5621</v>
      </c>
      <c r="AI1536" t="s">
        <v>196</v>
      </c>
      <c r="AK1536" t="s">
        <v>199</v>
      </c>
      <c r="AL1536" t="s">
        <v>21523</v>
      </c>
      <c r="AM1536" t="s">
        <v>198</v>
      </c>
      <c r="AO1536" t="s">
        <v>199</v>
      </c>
      <c r="AP1536" t="s">
        <v>21524</v>
      </c>
      <c r="AQ1536" t="s">
        <v>21525</v>
      </c>
      <c r="AR1536" t="s">
        <v>21526</v>
      </c>
      <c r="FC1536" t="s">
        <v>203</v>
      </c>
      <c r="FD1536" t="s">
        <v>21527</v>
      </c>
      <c r="FH1536" t="s">
        <v>21528</v>
      </c>
      <c r="FL1536" t="s">
        <v>19716</v>
      </c>
      <c r="FQ1536" t="s">
        <v>21519</v>
      </c>
      <c r="FT1536" t="s">
        <v>19717</v>
      </c>
      <c r="FU1536" t="s">
        <v>19718</v>
      </c>
      <c r="FW1536" t="s">
        <v>19719</v>
      </c>
      <c r="FY1536" t="s">
        <v>205</v>
      </c>
      <c r="FZ1536" t="s">
        <v>19720</v>
      </c>
      <c r="GA1536" t="s">
        <v>21529</v>
      </c>
      <c r="GB1536" t="s">
        <v>21519</v>
      </c>
      <c r="GH1536" t="s">
        <v>206</v>
      </c>
      <c r="GK1536" t="s">
        <v>263</v>
      </c>
      <c r="GL1536" t="s">
        <v>223</v>
      </c>
      <c r="KX1536" t="s">
        <v>19722</v>
      </c>
      <c r="LE1536" t="s">
        <v>338</v>
      </c>
      <c r="LF1536" t="s">
        <v>339</v>
      </c>
      <c r="LG1536" t="s">
        <v>339</v>
      </c>
      <c r="LH1536" s="14" t="s">
        <v>19723</v>
      </c>
      <c r="LI1536" s="14">
        <v>1</v>
      </c>
      <c r="LJ1536" t="s">
        <v>19723</v>
      </c>
    </row>
    <row r="1537" spans="1:322" x14ac:dyDescent="0.25">
      <c r="A1537" t="s">
        <v>21530</v>
      </c>
      <c r="B1537" t="s">
        <v>21531</v>
      </c>
      <c r="C1537" t="s">
        <v>192</v>
      </c>
      <c r="D1537" t="s">
        <v>192</v>
      </c>
      <c r="E1537" t="s">
        <v>20004</v>
      </c>
      <c r="F1537" t="s">
        <v>20005</v>
      </c>
      <c r="G1537" t="s">
        <v>312</v>
      </c>
      <c r="H1537" t="s">
        <v>21516</v>
      </c>
      <c r="I1537" t="s">
        <v>193</v>
      </c>
      <c r="J1537" t="s">
        <v>21532</v>
      </c>
      <c r="L1537" t="s">
        <v>21533</v>
      </c>
      <c r="N1537" t="s">
        <v>194</v>
      </c>
      <c r="O1537" t="s">
        <v>195</v>
      </c>
      <c r="S1537" t="s">
        <v>214</v>
      </c>
      <c r="U1537" t="s">
        <v>21534</v>
      </c>
      <c r="V1537" t="s">
        <v>312</v>
      </c>
      <c r="W1537" t="s">
        <v>196</v>
      </c>
      <c r="X1537" t="s">
        <v>197</v>
      </c>
      <c r="AA1537" t="s">
        <v>270</v>
      </c>
      <c r="AB1537" t="s">
        <v>21535</v>
      </c>
      <c r="AC1537" t="s">
        <v>21536</v>
      </c>
      <c r="AD1537" s="17" t="s">
        <v>19706</v>
      </c>
      <c r="AE1537" t="s">
        <v>19707</v>
      </c>
      <c r="AF1537" t="s">
        <v>21537</v>
      </c>
      <c r="AG1537" t="s">
        <v>198</v>
      </c>
      <c r="AH1537" t="s">
        <v>4117</v>
      </c>
      <c r="AI1537" t="s">
        <v>196</v>
      </c>
      <c r="AK1537" t="s">
        <v>196</v>
      </c>
      <c r="AM1537" t="s">
        <v>198</v>
      </c>
      <c r="AO1537" t="s">
        <v>196</v>
      </c>
      <c r="AQ1537" t="s">
        <v>21538</v>
      </c>
      <c r="AR1537" t="s">
        <v>21539</v>
      </c>
      <c r="FC1537" t="s">
        <v>203</v>
      </c>
      <c r="FD1537" t="s">
        <v>3968</v>
      </c>
      <c r="FH1537" t="s">
        <v>21540</v>
      </c>
      <c r="FL1537" t="s">
        <v>19716</v>
      </c>
      <c r="FQ1537" t="s">
        <v>21534</v>
      </c>
      <c r="FT1537" t="s">
        <v>19717</v>
      </c>
      <c r="FU1537" t="s">
        <v>19718</v>
      </c>
      <c r="FW1537" t="s">
        <v>19719</v>
      </c>
      <c r="FY1537" t="s">
        <v>205</v>
      </c>
      <c r="FZ1537" t="s">
        <v>19720</v>
      </c>
      <c r="GA1537" t="s">
        <v>21541</v>
      </c>
      <c r="GB1537" t="s">
        <v>21534</v>
      </c>
      <c r="GH1537" t="s">
        <v>206</v>
      </c>
      <c r="GK1537" t="s">
        <v>263</v>
      </c>
      <c r="GL1537" t="s">
        <v>223</v>
      </c>
      <c r="KX1537" t="s">
        <v>19722</v>
      </c>
      <c r="LE1537" t="s">
        <v>338</v>
      </c>
      <c r="LF1537" t="s">
        <v>339</v>
      </c>
      <c r="LG1537" t="s">
        <v>339</v>
      </c>
      <c r="LH1537" s="14" t="s">
        <v>19723</v>
      </c>
      <c r="LI1537" s="14">
        <v>1</v>
      </c>
      <c r="LJ1537" t="s">
        <v>19723</v>
      </c>
    </row>
    <row r="1538" spans="1:322" x14ac:dyDescent="0.25">
      <c r="A1538" t="s">
        <v>21542</v>
      </c>
      <c r="B1538" t="s">
        <v>21543</v>
      </c>
      <c r="C1538" t="s">
        <v>192</v>
      </c>
      <c r="D1538" t="s">
        <v>192</v>
      </c>
      <c r="E1538" t="s">
        <v>19699</v>
      </c>
      <c r="F1538" t="s">
        <v>19700</v>
      </c>
      <c r="G1538" t="s">
        <v>336</v>
      </c>
      <c r="H1538" t="s">
        <v>21544</v>
      </c>
      <c r="I1538" t="s">
        <v>207</v>
      </c>
      <c r="J1538" t="s">
        <v>21545</v>
      </c>
      <c r="L1538" t="s">
        <v>21546</v>
      </c>
      <c r="N1538" t="s">
        <v>194</v>
      </c>
      <c r="O1538" t="s">
        <v>195</v>
      </c>
      <c r="S1538" t="s">
        <v>214</v>
      </c>
      <c r="U1538" t="s">
        <v>21547</v>
      </c>
      <c r="V1538" t="s">
        <v>336</v>
      </c>
      <c r="W1538" t="s">
        <v>196</v>
      </c>
      <c r="X1538" t="s">
        <v>197</v>
      </c>
      <c r="AA1538" t="s">
        <v>270</v>
      </c>
      <c r="AB1538" t="s">
        <v>21548</v>
      </c>
      <c r="AC1538" t="s">
        <v>21549</v>
      </c>
      <c r="AD1538" s="17" t="s">
        <v>19706</v>
      </c>
      <c r="AE1538" t="s">
        <v>19707</v>
      </c>
      <c r="AF1538" t="s">
        <v>21550</v>
      </c>
      <c r="AG1538" t="s">
        <v>198</v>
      </c>
      <c r="AH1538" t="s">
        <v>21551</v>
      </c>
      <c r="AI1538" t="s">
        <v>198</v>
      </c>
      <c r="AJ1538" t="s">
        <v>21552</v>
      </c>
      <c r="AK1538" t="s">
        <v>199</v>
      </c>
      <c r="AL1538" t="s">
        <v>21553</v>
      </c>
      <c r="AM1538" t="s">
        <v>198</v>
      </c>
      <c r="AO1538" t="s">
        <v>199</v>
      </c>
      <c r="AP1538" t="s">
        <v>21554</v>
      </c>
      <c r="AQ1538" t="s">
        <v>21555</v>
      </c>
      <c r="AR1538" t="s">
        <v>21556</v>
      </c>
      <c r="FC1538" t="s">
        <v>203</v>
      </c>
      <c r="FH1538" t="s">
        <v>21557</v>
      </c>
      <c r="FL1538" t="s">
        <v>19716</v>
      </c>
      <c r="FQ1538" t="s">
        <v>21547</v>
      </c>
      <c r="FT1538" t="s">
        <v>19717</v>
      </c>
      <c r="FU1538" t="s">
        <v>19718</v>
      </c>
      <c r="FW1538" t="s">
        <v>19719</v>
      </c>
      <c r="FY1538" t="s">
        <v>205</v>
      </c>
      <c r="FZ1538" t="s">
        <v>19720</v>
      </c>
      <c r="GA1538" t="s">
        <v>21558</v>
      </c>
      <c r="GB1538" t="s">
        <v>21547</v>
      </c>
      <c r="GH1538" t="s">
        <v>209</v>
      </c>
      <c r="GK1538" t="s">
        <v>263</v>
      </c>
      <c r="GL1538" t="s">
        <v>223</v>
      </c>
      <c r="KX1538" t="s">
        <v>19722</v>
      </c>
      <c r="LE1538" t="s">
        <v>338</v>
      </c>
      <c r="LF1538" t="s">
        <v>339</v>
      </c>
      <c r="LG1538" t="s">
        <v>339</v>
      </c>
      <c r="LH1538" s="14" t="s">
        <v>19723</v>
      </c>
      <c r="LI1538" s="14">
        <v>1</v>
      </c>
      <c r="LJ1538" t="s">
        <v>19723</v>
      </c>
    </row>
    <row r="1539" spans="1:322" x14ac:dyDescent="0.25">
      <c r="A1539" t="s">
        <v>21559</v>
      </c>
      <c r="B1539" t="s">
        <v>21560</v>
      </c>
      <c r="C1539" t="s">
        <v>192</v>
      </c>
      <c r="D1539" t="s">
        <v>192</v>
      </c>
      <c r="E1539" t="s">
        <v>10571</v>
      </c>
      <c r="F1539" t="s">
        <v>10572</v>
      </c>
      <c r="G1539" t="s">
        <v>20046</v>
      </c>
      <c r="H1539" t="s">
        <v>7037</v>
      </c>
      <c r="I1539" t="s">
        <v>193</v>
      </c>
      <c r="J1539" t="s">
        <v>21561</v>
      </c>
      <c r="L1539" t="s">
        <v>21562</v>
      </c>
      <c r="N1539" t="s">
        <v>194</v>
      </c>
      <c r="O1539" t="s">
        <v>195</v>
      </c>
      <c r="S1539" t="s">
        <v>214</v>
      </c>
      <c r="U1539" t="s">
        <v>21563</v>
      </c>
      <c r="V1539" t="s">
        <v>20046</v>
      </c>
      <c r="W1539" t="s">
        <v>196</v>
      </c>
      <c r="X1539" t="s">
        <v>197</v>
      </c>
      <c r="AA1539" t="s">
        <v>270</v>
      </c>
      <c r="AB1539" t="s">
        <v>21564</v>
      </c>
      <c r="AC1539" t="s">
        <v>21565</v>
      </c>
      <c r="AD1539" s="17" t="s">
        <v>19706</v>
      </c>
      <c r="AE1539" t="s">
        <v>19707</v>
      </c>
      <c r="AF1539" t="s">
        <v>21041</v>
      </c>
      <c r="AG1539" t="s">
        <v>196</v>
      </c>
      <c r="AI1539" t="s">
        <v>198</v>
      </c>
      <c r="AJ1539" t="s">
        <v>10951</v>
      </c>
      <c r="AK1539" t="s">
        <v>199</v>
      </c>
      <c r="AL1539" t="s">
        <v>21566</v>
      </c>
      <c r="AM1539" t="s">
        <v>198</v>
      </c>
      <c r="AO1539" t="s">
        <v>199</v>
      </c>
      <c r="AP1539" t="s">
        <v>21567</v>
      </c>
      <c r="AQ1539" t="s">
        <v>21568</v>
      </c>
      <c r="AR1539" t="s">
        <v>21569</v>
      </c>
      <c r="FC1539" t="s">
        <v>203</v>
      </c>
      <c r="FH1539" t="s">
        <v>21570</v>
      </c>
      <c r="FL1539" t="s">
        <v>19716</v>
      </c>
      <c r="FQ1539" t="s">
        <v>21563</v>
      </c>
      <c r="FT1539" t="s">
        <v>19717</v>
      </c>
      <c r="FU1539" t="s">
        <v>19718</v>
      </c>
      <c r="FW1539" t="s">
        <v>19719</v>
      </c>
      <c r="FY1539" t="s">
        <v>205</v>
      </c>
      <c r="FZ1539" t="s">
        <v>19720</v>
      </c>
      <c r="GA1539" t="s">
        <v>21571</v>
      </c>
      <c r="GB1539" t="s">
        <v>21563</v>
      </c>
      <c r="GH1539" t="s">
        <v>209</v>
      </c>
      <c r="GK1539" t="s">
        <v>263</v>
      </c>
      <c r="GL1539" t="s">
        <v>223</v>
      </c>
      <c r="KX1539" t="s">
        <v>19722</v>
      </c>
      <c r="LE1539" t="s">
        <v>338</v>
      </c>
      <c r="LF1539" t="s">
        <v>339</v>
      </c>
      <c r="LG1539" t="s">
        <v>339</v>
      </c>
      <c r="LH1539" s="14" t="s">
        <v>19723</v>
      </c>
      <c r="LI1539" s="14">
        <v>1</v>
      </c>
      <c r="LJ1539" t="s">
        <v>19723</v>
      </c>
    </row>
    <row r="1540" spans="1:322" x14ac:dyDescent="0.25">
      <c r="A1540" t="s">
        <v>21572</v>
      </c>
      <c r="B1540" t="s">
        <v>21573</v>
      </c>
      <c r="C1540" t="s">
        <v>192</v>
      </c>
      <c r="D1540" t="s">
        <v>192</v>
      </c>
      <c r="E1540" t="s">
        <v>10571</v>
      </c>
      <c r="F1540" t="s">
        <v>10572</v>
      </c>
      <c r="G1540" t="s">
        <v>5907</v>
      </c>
      <c r="H1540" t="s">
        <v>11245</v>
      </c>
      <c r="I1540" t="s">
        <v>207</v>
      </c>
      <c r="J1540" t="s">
        <v>21574</v>
      </c>
      <c r="L1540" t="s">
        <v>21575</v>
      </c>
      <c r="N1540" t="s">
        <v>194</v>
      </c>
      <c r="O1540" t="s">
        <v>195</v>
      </c>
      <c r="S1540" t="s">
        <v>214</v>
      </c>
      <c r="U1540" t="s">
        <v>21576</v>
      </c>
      <c r="V1540" t="s">
        <v>5907</v>
      </c>
      <c r="W1540" t="s">
        <v>196</v>
      </c>
      <c r="X1540" t="s">
        <v>197</v>
      </c>
      <c r="AA1540" t="s">
        <v>272</v>
      </c>
      <c r="AB1540" t="s">
        <v>21577</v>
      </c>
      <c r="AC1540" t="s">
        <v>21578</v>
      </c>
      <c r="AD1540" s="17" t="s">
        <v>19834</v>
      </c>
      <c r="AE1540" t="s">
        <v>21274</v>
      </c>
      <c r="AF1540" t="s">
        <v>20877</v>
      </c>
      <c r="AG1540" t="s">
        <v>196</v>
      </c>
      <c r="AI1540" t="s">
        <v>198</v>
      </c>
      <c r="AJ1540" t="s">
        <v>459</v>
      </c>
      <c r="AK1540" t="s">
        <v>199</v>
      </c>
      <c r="AL1540" t="s">
        <v>21579</v>
      </c>
      <c r="AM1540" t="s">
        <v>198</v>
      </c>
      <c r="AO1540" t="s">
        <v>199</v>
      </c>
      <c r="AP1540" t="s">
        <v>21580</v>
      </c>
      <c r="AQ1540" t="s">
        <v>21581</v>
      </c>
      <c r="AR1540" t="s">
        <v>21582</v>
      </c>
      <c r="FC1540" t="s">
        <v>203</v>
      </c>
      <c r="FH1540" t="s">
        <v>21583</v>
      </c>
      <c r="FL1540" t="s">
        <v>19716</v>
      </c>
      <c r="FQ1540" t="s">
        <v>21576</v>
      </c>
      <c r="FT1540" t="s">
        <v>19842</v>
      </c>
      <c r="FU1540" t="s">
        <v>19843</v>
      </c>
      <c r="FW1540" t="s">
        <v>19719</v>
      </c>
      <c r="FY1540" t="s">
        <v>205</v>
      </c>
      <c r="FZ1540" t="s">
        <v>20115</v>
      </c>
      <c r="GA1540" t="s">
        <v>21584</v>
      </c>
      <c r="GB1540" t="s">
        <v>21576</v>
      </c>
      <c r="GH1540" t="s">
        <v>226</v>
      </c>
      <c r="GK1540" t="s">
        <v>263</v>
      </c>
      <c r="GL1540" t="s">
        <v>223</v>
      </c>
      <c r="KX1540" t="s">
        <v>20117</v>
      </c>
      <c r="LE1540" t="s">
        <v>338</v>
      </c>
      <c r="LF1540" t="s">
        <v>339</v>
      </c>
      <c r="LG1540" t="s">
        <v>339</v>
      </c>
      <c r="LH1540" s="14" t="s">
        <v>19723</v>
      </c>
      <c r="LI1540" s="14">
        <v>1</v>
      </c>
      <c r="LJ1540" t="s">
        <v>19723</v>
      </c>
    </row>
    <row r="1541" spans="1:322" x14ac:dyDescent="0.25">
      <c r="A1541" t="s">
        <v>21585</v>
      </c>
      <c r="B1541" t="s">
        <v>21586</v>
      </c>
      <c r="C1541" t="s">
        <v>192</v>
      </c>
      <c r="D1541" t="s">
        <v>192</v>
      </c>
      <c r="E1541" t="s">
        <v>10571</v>
      </c>
      <c r="F1541" t="s">
        <v>10572</v>
      </c>
      <c r="G1541" t="s">
        <v>5907</v>
      </c>
      <c r="H1541" t="s">
        <v>12946</v>
      </c>
      <c r="I1541" t="s">
        <v>207</v>
      </c>
      <c r="J1541" t="s">
        <v>21587</v>
      </c>
      <c r="L1541" t="s">
        <v>21588</v>
      </c>
      <c r="N1541" t="s">
        <v>194</v>
      </c>
      <c r="O1541" t="s">
        <v>195</v>
      </c>
      <c r="S1541" t="s">
        <v>214</v>
      </c>
      <c r="U1541" t="s">
        <v>21589</v>
      </c>
      <c r="V1541" t="s">
        <v>5907</v>
      </c>
      <c r="W1541" t="s">
        <v>196</v>
      </c>
      <c r="X1541" t="s">
        <v>197</v>
      </c>
      <c r="AA1541" t="s">
        <v>266</v>
      </c>
      <c r="AB1541" t="s">
        <v>21590</v>
      </c>
      <c r="AC1541" t="s">
        <v>21591</v>
      </c>
      <c r="AD1541" s="17" t="s">
        <v>19834</v>
      </c>
      <c r="AE1541" t="s">
        <v>19716</v>
      </c>
      <c r="AF1541" t="s">
        <v>19835</v>
      </c>
      <c r="AG1541" t="s">
        <v>196</v>
      </c>
      <c r="AI1541" t="s">
        <v>198</v>
      </c>
      <c r="AJ1541" t="s">
        <v>21274</v>
      </c>
      <c r="AK1541" t="s">
        <v>199</v>
      </c>
      <c r="AL1541" t="s">
        <v>21592</v>
      </c>
      <c r="AM1541" t="s">
        <v>198</v>
      </c>
      <c r="AO1541" t="s">
        <v>199</v>
      </c>
      <c r="AP1541" t="s">
        <v>21593</v>
      </c>
      <c r="AQ1541" t="s">
        <v>21594</v>
      </c>
      <c r="AR1541" t="s">
        <v>21595</v>
      </c>
      <c r="FC1541" t="s">
        <v>203</v>
      </c>
      <c r="FD1541" t="s">
        <v>21596</v>
      </c>
      <c r="FH1541" t="s">
        <v>21597</v>
      </c>
      <c r="FL1541" t="s">
        <v>19716</v>
      </c>
      <c r="FQ1541" t="s">
        <v>21589</v>
      </c>
      <c r="FT1541" t="s">
        <v>19842</v>
      </c>
      <c r="FU1541" t="s">
        <v>19843</v>
      </c>
      <c r="FW1541" t="s">
        <v>19719</v>
      </c>
      <c r="FY1541" t="s">
        <v>205</v>
      </c>
      <c r="FZ1541" t="s">
        <v>20115</v>
      </c>
      <c r="GA1541" t="s">
        <v>21598</v>
      </c>
      <c r="GB1541" t="s">
        <v>21589</v>
      </c>
      <c r="GH1541" t="s">
        <v>226</v>
      </c>
      <c r="GK1541" t="s">
        <v>263</v>
      </c>
      <c r="GL1541" t="s">
        <v>223</v>
      </c>
      <c r="KX1541" t="s">
        <v>20117</v>
      </c>
      <c r="LE1541" t="s">
        <v>338</v>
      </c>
      <c r="LF1541" t="s">
        <v>339</v>
      </c>
      <c r="LG1541" t="s">
        <v>339</v>
      </c>
      <c r="LH1541" s="14" t="s">
        <v>19723</v>
      </c>
      <c r="LI1541" s="14">
        <v>1</v>
      </c>
      <c r="LJ1541" t="s">
        <v>19723</v>
      </c>
    </row>
    <row r="1542" spans="1:322" x14ac:dyDescent="0.25">
      <c r="A1542" t="s">
        <v>21599</v>
      </c>
      <c r="B1542" t="s">
        <v>21600</v>
      </c>
      <c r="C1542" t="s">
        <v>192</v>
      </c>
      <c r="D1542" t="s">
        <v>192</v>
      </c>
      <c r="E1542" t="s">
        <v>10411</v>
      </c>
      <c r="F1542" t="s">
        <v>10412</v>
      </c>
      <c r="G1542" t="s">
        <v>5907</v>
      </c>
      <c r="H1542" t="s">
        <v>3651</v>
      </c>
      <c r="I1542" t="s">
        <v>193</v>
      </c>
      <c r="J1542" t="s">
        <v>21601</v>
      </c>
      <c r="L1542" t="s">
        <v>21602</v>
      </c>
      <c r="N1542" t="s">
        <v>194</v>
      </c>
      <c r="O1542" t="s">
        <v>195</v>
      </c>
      <c r="S1542" t="s">
        <v>214</v>
      </c>
      <c r="U1542" t="s">
        <v>21603</v>
      </c>
      <c r="V1542" t="s">
        <v>5907</v>
      </c>
      <c r="W1542" t="s">
        <v>196</v>
      </c>
      <c r="X1542" t="s">
        <v>197</v>
      </c>
      <c r="AA1542" t="s">
        <v>282</v>
      </c>
      <c r="AB1542" t="s">
        <v>21604</v>
      </c>
      <c r="AC1542" t="s">
        <v>21605</v>
      </c>
      <c r="AD1542" s="17" t="s">
        <v>19834</v>
      </c>
      <c r="AE1542" t="s">
        <v>20694</v>
      </c>
      <c r="AF1542" t="s">
        <v>20894</v>
      </c>
      <c r="AG1542" t="s">
        <v>198</v>
      </c>
      <c r="AH1542" t="s">
        <v>21606</v>
      </c>
      <c r="AI1542" t="s">
        <v>196</v>
      </c>
      <c r="AK1542" t="s">
        <v>199</v>
      </c>
      <c r="AL1542" t="s">
        <v>21607</v>
      </c>
      <c r="AM1542" t="s">
        <v>198</v>
      </c>
      <c r="AO1542" t="s">
        <v>199</v>
      </c>
      <c r="AP1542" t="s">
        <v>21608</v>
      </c>
      <c r="AQ1542" t="s">
        <v>21609</v>
      </c>
      <c r="AR1542" t="s">
        <v>21610</v>
      </c>
      <c r="FC1542" t="s">
        <v>203</v>
      </c>
      <c r="FH1542" t="s">
        <v>21611</v>
      </c>
      <c r="FL1542" t="s">
        <v>19716</v>
      </c>
      <c r="FQ1542" t="s">
        <v>21603</v>
      </c>
      <c r="FT1542" t="s">
        <v>19842</v>
      </c>
      <c r="FU1542" t="s">
        <v>19843</v>
      </c>
      <c r="FW1542" t="s">
        <v>19719</v>
      </c>
      <c r="FY1542" t="s">
        <v>205</v>
      </c>
      <c r="FZ1542" t="s">
        <v>20115</v>
      </c>
      <c r="GA1542" t="s">
        <v>21612</v>
      </c>
      <c r="GB1542" t="s">
        <v>21603</v>
      </c>
      <c r="GH1542" t="s">
        <v>226</v>
      </c>
      <c r="GK1542" t="s">
        <v>263</v>
      </c>
      <c r="GL1542" t="s">
        <v>223</v>
      </c>
      <c r="KX1542" t="s">
        <v>20117</v>
      </c>
      <c r="LE1542" t="s">
        <v>338</v>
      </c>
      <c r="LF1542" t="s">
        <v>339</v>
      </c>
      <c r="LG1542" t="s">
        <v>339</v>
      </c>
      <c r="LH1542" s="14" t="s">
        <v>19723</v>
      </c>
      <c r="LI1542" s="14">
        <v>1</v>
      </c>
      <c r="LJ1542" t="s">
        <v>19723</v>
      </c>
    </row>
    <row r="1543" spans="1:322" x14ac:dyDescent="0.25">
      <c r="A1543" t="s">
        <v>21613</v>
      </c>
      <c r="B1543" t="s">
        <v>21614</v>
      </c>
      <c r="C1543" t="s">
        <v>192</v>
      </c>
      <c r="D1543" t="s">
        <v>192</v>
      </c>
      <c r="E1543" t="s">
        <v>17520</v>
      </c>
      <c r="F1543" t="s">
        <v>17521</v>
      </c>
      <c r="G1543" t="s">
        <v>5907</v>
      </c>
      <c r="H1543" t="s">
        <v>4995</v>
      </c>
      <c r="I1543" t="s">
        <v>200</v>
      </c>
      <c r="J1543" t="s">
        <v>21615</v>
      </c>
      <c r="L1543" t="s">
        <v>21616</v>
      </c>
      <c r="N1543" t="s">
        <v>194</v>
      </c>
      <c r="O1543" t="s">
        <v>195</v>
      </c>
      <c r="S1543" t="s">
        <v>214</v>
      </c>
      <c r="U1543" t="s">
        <v>21617</v>
      </c>
      <c r="V1543" t="s">
        <v>5907</v>
      </c>
      <c r="W1543" t="s">
        <v>229</v>
      </c>
      <c r="AA1543" t="s">
        <v>285</v>
      </c>
      <c r="AB1543" t="s">
        <v>21618</v>
      </c>
      <c r="AC1543" t="s">
        <v>21619</v>
      </c>
      <c r="AD1543" s="17" t="s">
        <v>19732</v>
      </c>
      <c r="AE1543" t="s">
        <v>21620</v>
      </c>
      <c r="AF1543" t="s">
        <v>21621</v>
      </c>
      <c r="AG1543" t="s">
        <v>198</v>
      </c>
      <c r="AH1543" t="s">
        <v>269</v>
      </c>
      <c r="AI1543" t="s">
        <v>198</v>
      </c>
      <c r="AJ1543" t="s">
        <v>19817</v>
      </c>
      <c r="AK1543" t="s">
        <v>198</v>
      </c>
      <c r="AL1543" t="s">
        <v>21622</v>
      </c>
      <c r="AM1543" t="s">
        <v>198</v>
      </c>
      <c r="AO1543" t="s">
        <v>198</v>
      </c>
      <c r="AP1543" t="s">
        <v>21623</v>
      </c>
      <c r="AQ1543" t="s">
        <v>21624</v>
      </c>
      <c r="AR1543" t="s">
        <v>21625</v>
      </c>
      <c r="FC1543" t="s">
        <v>203</v>
      </c>
      <c r="FD1543" t="s">
        <v>21626</v>
      </c>
      <c r="FH1543" t="s">
        <v>21627</v>
      </c>
      <c r="FL1543" t="s">
        <v>19716</v>
      </c>
      <c r="FQ1543" t="s">
        <v>21617</v>
      </c>
      <c r="FT1543" t="s">
        <v>19737</v>
      </c>
      <c r="FU1543" t="s">
        <v>19738</v>
      </c>
      <c r="FW1543" t="s">
        <v>19719</v>
      </c>
      <c r="FY1543" t="s">
        <v>205</v>
      </c>
      <c r="FZ1543" t="s">
        <v>19824</v>
      </c>
      <c r="GA1543" t="s">
        <v>21628</v>
      </c>
      <c r="GB1543" t="s">
        <v>21617</v>
      </c>
      <c r="GH1543" t="s">
        <v>226</v>
      </c>
      <c r="GK1543" t="s">
        <v>263</v>
      </c>
      <c r="GL1543" t="s">
        <v>223</v>
      </c>
      <c r="KX1543" t="s">
        <v>19826</v>
      </c>
      <c r="LE1543" t="s">
        <v>338</v>
      </c>
      <c r="LF1543" t="s">
        <v>339</v>
      </c>
      <c r="LG1543" t="s">
        <v>339</v>
      </c>
      <c r="LH1543" s="14" t="s">
        <v>19723</v>
      </c>
      <c r="LI1543" s="14">
        <v>1</v>
      </c>
      <c r="LJ1543" t="s">
        <v>19723</v>
      </c>
    </row>
    <row r="1544" spans="1:322" x14ac:dyDescent="0.25">
      <c r="A1544" t="s">
        <v>21629</v>
      </c>
      <c r="B1544" t="s">
        <v>21630</v>
      </c>
      <c r="C1544" t="s">
        <v>192</v>
      </c>
      <c r="D1544" t="s">
        <v>192</v>
      </c>
      <c r="E1544" t="s">
        <v>10571</v>
      </c>
      <c r="F1544" t="s">
        <v>10572</v>
      </c>
      <c r="G1544" t="s">
        <v>13683</v>
      </c>
      <c r="H1544" t="s">
        <v>1050</v>
      </c>
      <c r="I1544" t="s">
        <v>193</v>
      </c>
      <c r="J1544" t="s">
        <v>21631</v>
      </c>
      <c r="L1544" t="s">
        <v>21632</v>
      </c>
      <c r="N1544" t="s">
        <v>194</v>
      </c>
      <c r="O1544" t="s">
        <v>195</v>
      </c>
      <c r="S1544" t="s">
        <v>214</v>
      </c>
      <c r="U1544" t="s">
        <v>21633</v>
      </c>
      <c r="V1544" t="s">
        <v>13683</v>
      </c>
      <c r="W1544" t="s">
        <v>196</v>
      </c>
      <c r="X1544" t="s">
        <v>204</v>
      </c>
      <c r="AA1544" t="s">
        <v>282</v>
      </c>
      <c r="AB1544" t="s">
        <v>21634</v>
      </c>
      <c r="AC1544" t="s">
        <v>21635</v>
      </c>
      <c r="AD1544" s="17" t="s">
        <v>19834</v>
      </c>
      <c r="AE1544" t="s">
        <v>20694</v>
      </c>
      <c r="AF1544" t="s">
        <v>21345</v>
      </c>
      <c r="AG1544" t="s">
        <v>198</v>
      </c>
      <c r="AH1544" t="s">
        <v>2855</v>
      </c>
      <c r="AI1544" t="s">
        <v>198</v>
      </c>
      <c r="AJ1544" t="s">
        <v>2227</v>
      </c>
      <c r="AK1544" t="s">
        <v>199</v>
      </c>
      <c r="AL1544" t="s">
        <v>21636</v>
      </c>
      <c r="AM1544" t="s">
        <v>198</v>
      </c>
      <c r="AO1544" t="s">
        <v>199</v>
      </c>
      <c r="AP1544" t="s">
        <v>21637</v>
      </c>
      <c r="AQ1544" t="s">
        <v>21638</v>
      </c>
      <c r="AR1544" t="s">
        <v>21639</v>
      </c>
      <c r="FC1544" t="s">
        <v>203</v>
      </c>
      <c r="FH1544" t="s">
        <v>21640</v>
      </c>
      <c r="FL1544" t="s">
        <v>19716</v>
      </c>
      <c r="FQ1544" t="s">
        <v>21633</v>
      </c>
      <c r="FT1544" t="s">
        <v>19842</v>
      </c>
      <c r="FU1544" t="s">
        <v>19843</v>
      </c>
      <c r="FW1544" t="s">
        <v>19719</v>
      </c>
      <c r="FY1544" t="s">
        <v>205</v>
      </c>
      <c r="FZ1544" t="s">
        <v>19844</v>
      </c>
      <c r="GA1544" t="s">
        <v>21641</v>
      </c>
      <c r="GB1544" t="s">
        <v>21633</v>
      </c>
      <c r="GH1544" t="s">
        <v>206</v>
      </c>
      <c r="GK1544" t="s">
        <v>263</v>
      </c>
      <c r="GL1544" t="s">
        <v>223</v>
      </c>
      <c r="KX1544" t="s">
        <v>19846</v>
      </c>
      <c r="LE1544" t="s">
        <v>338</v>
      </c>
      <c r="LF1544" t="s">
        <v>339</v>
      </c>
      <c r="LG1544" t="s">
        <v>339</v>
      </c>
      <c r="LH1544" s="14" t="s">
        <v>19723</v>
      </c>
      <c r="LI1544" s="14">
        <v>1</v>
      </c>
      <c r="LJ1544" t="s">
        <v>19723</v>
      </c>
    </row>
    <row r="1545" spans="1:322" x14ac:dyDescent="0.25">
      <c r="A1545" t="s">
        <v>21642</v>
      </c>
      <c r="B1545" t="s">
        <v>21643</v>
      </c>
      <c r="C1545" t="s">
        <v>192</v>
      </c>
      <c r="D1545" t="s">
        <v>192</v>
      </c>
      <c r="E1545" t="s">
        <v>10411</v>
      </c>
      <c r="F1545" t="s">
        <v>10412</v>
      </c>
      <c r="G1545" t="s">
        <v>5907</v>
      </c>
      <c r="H1545" t="s">
        <v>21243</v>
      </c>
      <c r="I1545" t="s">
        <v>207</v>
      </c>
      <c r="J1545" t="s">
        <v>21644</v>
      </c>
      <c r="L1545" t="s">
        <v>21645</v>
      </c>
      <c r="N1545" t="s">
        <v>194</v>
      </c>
      <c r="O1545" t="s">
        <v>195</v>
      </c>
      <c r="S1545" t="s">
        <v>214</v>
      </c>
      <c r="U1545" t="s">
        <v>21646</v>
      </c>
      <c r="V1545" t="s">
        <v>5907</v>
      </c>
      <c r="W1545" t="s">
        <v>196</v>
      </c>
      <c r="X1545" t="s">
        <v>204</v>
      </c>
      <c r="AA1545" t="s">
        <v>266</v>
      </c>
      <c r="AB1545" t="s">
        <v>21647</v>
      </c>
      <c r="AC1545" t="s">
        <v>21648</v>
      </c>
      <c r="AD1545" s="17" t="s">
        <v>19834</v>
      </c>
      <c r="AE1545" t="s">
        <v>21135</v>
      </c>
      <c r="AF1545" t="s">
        <v>21136</v>
      </c>
      <c r="AG1545" t="s">
        <v>196</v>
      </c>
      <c r="AI1545" t="s">
        <v>196</v>
      </c>
      <c r="AK1545" t="s">
        <v>199</v>
      </c>
      <c r="AL1545" t="s">
        <v>21649</v>
      </c>
      <c r="AM1545" t="s">
        <v>198</v>
      </c>
      <c r="AO1545" t="s">
        <v>199</v>
      </c>
      <c r="AP1545" t="s">
        <v>21650</v>
      </c>
      <c r="AQ1545" t="s">
        <v>21647</v>
      </c>
      <c r="AR1545" t="s">
        <v>21648</v>
      </c>
      <c r="FC1545" t="s">
        <v>203</v>
      </c>
      <c r="FD1545" t="s">
        <v>21651</v>
      </c>
      <c r="FH1545" t="s">
        <v>21652</v>
      </c>
      <c r="FL1545" t="s">
        <v>19716</v>
      </c>
      <c r="FQ1545" t="s">
        <v>21646</v>
      </c>
      <c r="FT1545" t="s">
        <v>19842</v>
      </c>
      <c r="FU1545" t="s">
        <v>19843</v>
      </c>
      <c r="FW1545" t="s">
        <v>19719</v>
      </c>
      <c r="FY1545" t="s">
        <v>205</v>
      </c>
      <c r="FZ1545" t="s">
        <v>19844</v>
      </c>
      <c r="GA1545" t="s">
        <v>21653</v>
      </c>
      <c r="GB1545" t="s">
        <v>21646</v>
      </c>
      <c r="GH1545" t="s">
        <v>226</v>
      </c>
      <c r="GK1545" t="s">
        <v>263</v>
      </c>
      <c r="GL1545" t="s">
        <v>223</v>
      </c>
      <c r="KX1545" t="s">
        <v>19846</v>
      </c>
      <c r="LE1545" t="s">
        <v>338</v>
      </c>
      <c r="LF1545" t="s">
        <v>339</v>
      </c>
      <c r="LG1545" t="s">
        <v>339</v>
      </c>
      <c r="LH1545" s="14" t="s">
        <v>19723</v>
      </c>
      <c r="LI1545" s="14">
        <v>1</v>
      </c>
      <c r="LJ1545" t="s">
        <v>19723</v>
      </c>
    </row>
    <row r="1546" spans="1:322" x14ac:dyDescent="0.25">
      <c r="A1546" t="s">
        <v>21654</v>
      </c>
      <c r="B1546" t="s">
        <v>21655</v>
      </c>
      <c r="C1546" t="s">
        <v>192</v>
      </c>
      <c r="D1546" t="s">
        <v>192</v>
      </c>
      <c r="E1546" t="s">
        <v>19950</v>
      </c>
      <c r="F1546" t="s">
        <v>19951</v>
      </c>
      <c r="G1546" t="s">
        <v>5907</v>
      </c>
      <c r="H1546" t="s">
        <v>10529</v>
      </c>
      <c r="I1546" t="s">
        <v>193</v>
      </c>
      <c r="J1546" t="s">
        <v>21656</v>
      </c>
      <c r="L1546" t="s">
        <v>21657</v>
      </c>
      <c r="N1546" t="s">
        <v>201</v>
      </c>
      <c r="O1546" t="s">
        <v>202</v>
      </c>
      <c r="S1546" t="s">
        <v>214</v>
      </c>
      <c r="U1546" t="s">
        <v>21658</v>
      </c>
      <c r="V1546" t="s">
        <v>5907</v>
      </c>
      <c r="W1546" t="s">
        <v>196</v>
      </c>
      <c r="X1546" t="s">
        <v>197</v>
      </c>
      <c r="AA1546" t="s">
        <v>2855</v>
      </c>
      <c r="AB1546" t="s">
        <v>21659</v>
      </c>
      <c r="AC1546" t="s">
        <v>21660</v>
      </c>
      <c r="AD1546" s="17" t="s">
        <v>21661</v>
      </c>
      <c r="AE1546" t="s">
        <v>19716</v>
      </c>
      <c r="AF1546" t="s">
        <v>20385</v>
      </c>
      <c r="AG1546" t="s">
        <v>196</v>
      </c>
      <c r="AI1546" t="s">
        <v>196</v>
      </c>
      <c r="AK1546" t="s">
        <v>199</v>
      </c>
      <c r="AL1546" t="s">
        <v>21662</v>
      </c>
      <c r="AM1546" t="s">
        <v>10745</v>
      </c>
      <c r="AO1546" t="s">
        <v>199</v>
      </c>
      <c r="AP1546" t="s">
        <v>21663</v>
      </c>
      <c r="AQ1546" t="s">
        <v>21664</v>
      </c>
      <c r="AR1546" t="s">
        <v>21665</v>
      </c>
      <c r="FC1546" t="s">
        <v>203</v>
      </c>
      <c r="FD1546" t="s">
        <v>21666</v>
      </c>
      <c r="FH1546" t="s">
        <v>21667</v>
      </c>
      <c r="FL1546" t="s">
        <v>19716</v>
      </c>
      <c r="FQ1546" t="s">
        <v>21658</v>
      </c>
      <c r="FT1546" t="s">
        <v>21668</v>
      </c>
      <c r="FU1546" t="s">
        <v>21669</v>
      </c>
      <c r="FW1546" t="s">
        <v>19719</v>
      </c>
      <c r="FY1546" t="s">
        <v>205</v>
      </c>
      <c r="FZ1546" t="s">
        <v>21670</v>
      </c>
      <c r="GA1546" t="s">
        <v>21671</v>
      </c>
      <c r="GB1546" t="s">
        <v>21658</v>
      </c>
      <c r="GH1546" t="s">
        <v>226</v>
      </c>
      <c r="GK1546" t="s">
        <v>263</v>
      </c>
      <c r="GL1546" t="s">
        <v>223</v>
      </c>
      <c r="KX1546" t="s">
        <v>21672</v>
      </c>
      <c r="LE1546" t="s">
        <v>338</v>
      </c>
      <c r="LF1546" t="s">
        <v>339</v>
      </c>
      <c r="LG1546" t="s">
        <v>339</v>
      </c>
      <c r="LH1546" s="14" t="s">
        <v>19723</v>
      </c>
      <c r="LI1546" s="14">
        <v>1</v>
      </c>
      <c r="LJ1546" t="s">
        <v>19723</v>
      </c>
    </row>
    <row r="1547" spans="1:322" x14ac:dyDescent="0.25">
      <c r="A1547" t="s">
        <v>21673</v>
      </c>
      <c r="B1547" t="s">
        <v>21674</v>
      </c>
      <c r="C1547" t="s">
        <v>192</v>
      </c>
      <c r="D1547" t="s">
        <v>192</v>
      </c>
      <c r="E1547" t="s">
        <v>17520</v>
      </c>
      <c r="F1547" t="s">
        <v>17521</v>
      </c>
      <c r="G1547" t="s">
        <v>13683</v>
      </c>
      <c r="H1547" t="s">
        <v>274</v>
      </c>
      <c r="I1547" t="s">
        <v>193</v>
      </c>
      <c r="J1547" t="s">
        <v>21675</v>
      </c>
      <c r="L1547" t="s">
        <v>21676</v>
      </c>
      <c r="N1547" t="s">
        <v>194</v>
      </c>
      <c r="O1547" t="s">
        <v>195</v>
      </c>
      <c r="S1547" t="s">
        <v>214</v>
      </c>
      <c r="U1547" t="s">
        <v>21677</v>
      </c>
      <c r="V1547" t="s">
        <v>13683</v>
      </c>
      <c r="W1547" t="s">
        <v>196</v>
      </c>
      <c r="X1547" t="s">
        <v>197</v>
      </c>
      <c r="AA1547" t="s">
        <v>270</v>
      </c>
      <c r="AB1547" t="s">
        <v>21678</v>
      </c>
      <c r="AC1547" t="s">
        <v>21679</v>
      </c>
      <c r="AD1547" s="17" t="s">
        <v>19732</v>
      </c>
      <c r="AE1547" t="s">
        <v>19815</v>
      </c>
      <c r="AF1547" t="s">
        <v>21680</v>
      </c>
      <c r="AG1547" t="s">
        <v>196</v>
      </c>
      <c r="AI1547" t="s">
        <v>196</v>
      </c>
      <c r="AK1547" t="s">
        <v>199</v>
      </c>
      <c r="AL1547" t="s">
        <v>21681</v>
      </c>
      <c r="AM1547" t="s">
        <v>198</v>
      </c>
      <c r="AO1547" t="s">
        <v>199</v>
      </c>
      <c r="AP1547" t="s">
        <v>21682</v>
      </c>
      <c r="AQ1547" t="s">
        <v>21683</v>
      </c>
      <c r="AR1547" t="s">
        <v>21684</v>
      </c>
      <c r="FC1547" t="s">
        <v>203</v>
      </c>
      <c r="FD1547" t="s">
        <v>21685</v>
      </c>
      <c r="FH1547" t="s">
        <v>21686</v>
      </c>
      <c r="FL1547" t="s">
        <v>19716</v>
      </c>
      <c r="FQ1547" t="s">
        <v>21677</v>
      </c>
      <c r="FT1547" t="s">
        <v>19737</v>
      </c>
      <c r="FU1547" t="s">
        <v>19738</v>
      </c>
      <c r="FW1547" t="s">
        <v>19719</v>
      </c>
      <c r="FY1547" t="s">
        <v>205</v>
      </c>
      <c r="FZ1547" t="s">
        <v>19824</v>
      </c>
      <c r="GA1547" t="s">
        <v>21687</v>
      </c>
      <c r="GB1547" t="s">
        <v>21677</v>
      </c>
      <c r="GH1547" t="s">
        <v>206</v>
      </c>
      <c r="GK1547" t="s">
        <v>263</v>
      </c>
      <c r="GL1547" t="s">
        <v>223</v>
      </c>
      <c r="KX1547" t="s">
        <v>19826</v>
      </c>
      <c r="LE1547" t="s">
        <v>338</v>
      </c>
      <c r="LF1547" t="s">
        <v>339</v>
      </c>
      <c r="LG1547" t="s">
        <v>339</v>
      </c>
      <c r="LH1547" s="14" t="s">
        <v>19723</v>
      </c>
      <c r="LI1547" s="14">
        <v>1</v>
      </c>
      <c r="LJ1547" t="s">
        <v>19723</v>
      </c>
    </row>
    <row r="1548" spans="1:322" x14ac:dyDescent="0.25">
      <c r="A1548" t="s">
        <v>21688</v>
      </c>
      <c r="B1548" t="s">
        <v>21689</v>
      </c>
      <c r="C1548" t="s">
        <v>192</v>
      </c>
      <c r="D1548" t="s">
        <v>192</v>
      </c>
      <c r="E1548" t="s">
        <v>17520</v>
      </c>
      <c r="F1548" t="s">
        <v>17521</v>
      </c>
      <c r="G1548" t="s">
        <v>10378</v>
      </c>
      <c r="H1548" t="s">
        <v>3651</v>
      </c>
      <c r="I1548" t="s">
        <v>193</v>
      </c>
      <c r="J1548" t="s">
        <v>21690</v>
      </c>
      <c r="L1548" t="s">
        <v>21691</v>
      </c>
      <c r="N1548" t="s">
        <v>194</v>
      </c>
      <c r="O1548" t="s">
        <v>195</v>
      </c>
      <c r="S1548" t="s">
        <v>214</v>
      </c>
      <c r="U1548" t="s">
        <v>21692</v>
      </c>
      <c r="V1548" t="s">
        <v>10378</v>
      </c>
      <c r="W1548" t="s">
        <v>196</v>
      </c>
      <c r="X1548" t="s">
        <v>197</v>
      </c>
      <c r="AA1548" t="s">
        <v>347</v>
      </c>
      <c r="AB1548" t="s">
        <v>21693</v>
      </c>
      <c r="AC1548" t="s">
        <v>21694</v>
      </c>
      <c r="AD1548" s="17" t="s">
        <v>19732</v>
      </c>
      <c r="AE1548" t="s">
        <v>19716</v>
      </c>
      <c r="AF1548" t="s">
        <v>19975</v>
      </c>
      <c r="AG1548" t="s">
        <v>196</v>
      </c>
      <c r="AI1548" t="s">
        <v>198</v>
      </c>
      <c r="AJ1548" t="s">
        <v>19815</v>
      </c>
      <c r="AK1548" t="s">
        <v>199</v>
      </c>
      <c r="AL1548" t="s">
        <v>21695</v>
      </c>
      <c r="AM1548" t="s">
        <v>198</v>
      </c>
      <c r="AO1548" t="s">
        <v>199</v>
      </c>
      <c r="AP1548" t="s">
        <v>21696</v>
      </c>
      <c r="AQ1548" t="s">
        <v>21697</v>
      </c>
      <c r="AR1548" t="s">
        <v>21698</v>
      </c>
      <c r="FC1548" t="s">
        <v>203</v>
      </c>
      <c r="FD1548" t="s">
        <v>21699</v>
      </c>
      <c r="FH1548" t="s">
        <v>21700</v>
      </c>
      <c r="FL1548" t="s">
        <v>19716</v>
      </c>
      <c r="FQ1548" t="s">
        <v>21692</v>
      </c>
      <c r="FT1548" t="s">
        <v>19737</v>
      </c>
      <c r="FU1548" t="s">
        <v>19738</v>
      </c>
      <c r="FW1548" t="s">
        <v>19719</v>
      </c>
      <c r="FY1548" t="s">
        <v>205</v>
      </c>
      <c r="FZ1548" t="s">
        <v>19979</v>
      </c>
      <c r="GA1548" t="s">
        <v>21701</v>
      </c>
      <c r="GB1548" t="s">
        <v>21692</v>
      </c>
      <c r="GH1548" t="s">
        <v>208</v>
      </c>
      <c r="GK1548" t="s">
        <v>263</v>
      </c>
      <c r="GL1548" t="s">
        <v>223</v>
      </c>
      <c r="KX1548" t="s">
        <v>19981</v>
      </c>
      <c r="LE1548" t="s">
        <v>338</v>
      </c>
      <c r="LF1548" t="s">
        <v>339</v>
      </c>
      <c r="LG1548" t="s">
        <v>339</v>
      </c>
      <c r="LH1548" s="14" t="s">
        <v>19723</v>
      </c>
      <c r="LI1548" s="14">
        <v>1</v>
      </c>
      <c r="LJ1548" t="s">
        <v>19723</v>
      </c>
    </row>
    <row r="1549" spans="1:322" x14ac:dyDescent="0.25">
      <c r="A1549" t="s">
        <v>21702</v>
      </c>
      <c r="B1549" t="s">
        <v>21703</v>
      </c>
      <c r="C1549" t="s">
        <v>192</v>
      </c>
      <c r="D1549" t="s">
        <v>192</v>
      </c>
      <c r="E1549" t="s">
        <v>17520</v>
      </c>
      <c r="F1549" t="s">
        <v>17521</v>
      </c>
      <c r="G1549" t="s">
        <v>10378</v>
      </c>
      <c r="H1549" t="s">
        <v>16751</v>
      </c>
      <c r="I1549" t="s">
        <v>193</v>
      </c>
      <c r="J1549" t="s">
        <v>21704</v>
      </c>
      <c r="L1549" t="s">
        <v>21705</v>
      </c>
      <c r="N1549" t="s">
        <v>194</v>
      </c>
      <c r="O1549" t="s">
        <v>195</v>
      </c>
      <c r="S1549" t="s">
        <v>214</v>
      </c>
      <c r="U1549" t="s">
        <v>21706</v>
      </c>
      <c r="V1549" t="s">
        <v>10378</v>
      </c>
      <c r="W1549" t="s">
        <v>196</v>
      </c>
      <c r="X1549" t="s">
        <v>204</v>
      </c>
      <c r="AA1549" t="s">
        <v>2859</v>
      </c>
      <c r="AB1549" t="s">
        <v>21707</v>
      </c>
      <c r="AC1549" t="s">
        <v>21708</v>
      </c>
      <c r="AD1549" s="17" t="s">
        <v>19732</v>
      </c>
      <c r="AE1549" t="s">
        <v>19815</v>
      </c>
      <c r="AF1549" t="s">
        <v>20079</v>
      </c>
      <c r="AG1549" t="s">
        <v>196</v>
      </c>
      <c r="AI1549" t="s">
        <v>196</v>
      </c>
      <c r="AK1549" t="s">
        <v>199</v>
      </c>
      <c r="AL1549" t="s">
        <v>21709</v>
      </c>
      <c r="AM1549" t="s">
        <v>198</v>
      </c>
      <c r="AO1549" t="s">
        <v>199</v>
      </c>
      <c r="AP1549" t="s">
        <v>21710</v>
      </c>
      <c r="FC1549" t="s">
        <v>203</v>
      </c>
      <c r="FD1549" t="s">
        <v>20278</v>
      </c>
      <c r="FH1549" t="s">
        <v>21711</v>
      </c>
      <c r="FL1549" t="s">
        <v>19716</v>
      </c>
      <c r="FQ1549" t="s">
        <v>21706</v>
      </c>
      <c r="FT1549" t="s">
        <v>19737</v>
      </c>
      <c r="FU1549" t="s">
        <v>19738</v>
      </c>
      <c r="FW1549" t="s">
        <v>19719</v>
      </c>
      <c r="FY1549" t="s">
        <v>205</v>
      </c>
      <c r="FZ1549" t="s">
        <v>19979</v>
      </c>
      <c r="GA1549" t="s">
        <v>21712</v>
      </c>
      <c r="GB1549" t="s">
        <v>21706</v>
      </c>
      <c r="GH1549" t="s">
        <v>208</v>
      </c>
      <c r="GK1549" t="s">
        <v>263</v>
      </c>
      <c r="GL1549" t="s">
        <v>223</v>
      </c>
      <c r="KX1549" t="s">
        <v>19981</v>
      </c>
      <c r="LE1549" t="s">
        <v>338</v>
      </c>
      <c r="LF1549" t="s">
        <v>339</v>
      </c>
      <c r="LG1549" t="s">
        <v>339</v>
      </c>
      <c r="LH1549" s="14" t="s">
        <v>19723</v>
      </c>
      <c r="LI1549" s="14">
        <v>1</v>
      </c>
      <c r="LJ1549" t="s">
        <v>19723</v>
      </c>
    </row>
    <row r="1550" spans="1:322" x14ac:dyDescent="0.25">
      <c r="A1550" t="s">
        <v>21713</v>
      </c>
      <c r="B1550" t="s">
        <v>21714</v>
      </c>
      <c r="C1550" t="s">
        <v>192</v>
      </c>
      <c r="D1550" t="s">
        <v>192</v>
      </c>
      <c r="E1550" t="s">
        <v>10411</v>
      </c>
      <c r="F1550" t="s">
        <v>10412</v>
      </c>
      <c r="G1550" t="s">
        <v>10348</v>
      </c>
      <c r="H1550" t="s">
        <v>20733</v>
      </c>
      <c r="I1550" t="s">
        <v>193</v>
      </c>
      <c r="J1550" t="s">
        <v>21715</v>
      </c>
      <c r="L1550" t="s">
        <v>21716</v>
      </c>
      <c r="N1550" t="s">
        <v>194</v>
      </c>
      <c r="O1550" t="s">
        <v>195</v>
      </c>
      <c r="S1550" t="s">
        <v>214</v>
      </c>
      <c r="U1550" t="s">
        <v>21717</v>
      </c>
      <c r="V1550" t="s">
        <v>10348</v>
      </c>
      <c r="W1550" t="s">
        <v>196</v>
      </c>
      <c r="X1550" t="s">
        <v>197</v>
      </c>
      <c r="AA1550" t="s">
        <v>266</v>
      </c>
      <c r="AB1550" t="s">
        <v>21718</v>
      </c>
      <c r="AC1550" t="s">
        <v>21719</v>
      </c>
      <c r="AD1550" s="17" t="s">
        <v>20673</v>
      </c>
      <c r="AE1550" t="s">
        <v>21720</v>
      </c>
      <c r="AF1550" t="s">
        <v>21721</v>
      </c>
      <c r="AG1550" t="s">
        <v>198</v>
      </c>
      <c r="AH1550" t="s">
        <v>21722</v>
      </c>
      <c r="AI1550" t="s">
        <v>196</v>
      </c>
      <c r="AK1550" t="s">
        <v>199</v>
      </c>
      <c r="AL1550" t="s">
        <v>21723</v>
      </c>
      <c r="AM1550" t="s">
        <v>198</v>
      </c>
      <c r="AO1550" t="s">
        <v>199</v>
      </c>
      <c r="AP1550" t="s">
        <v>21724</v>
      </c>
      <c r="AQ1550" t="s">
        <v>21725</v>
      </c>
      <c r="AR1550" t="s">
        <v>21726</v>
      </c>
      <c r="FC1550" t="s">
        <v>203</v>
      </c>
      <c r="FH1550" t="s">
        <v>21727</v>
      </c>
      <c r="FL1550" t="s">
        <v>19716</v>
      </c>
      <c r="FQ1550" t="s">
        <v>21717</v>
      </c>
      <c r="FT1550" t="s">
        <v>20681</v>
      </c>
      <c r="FU1550" t="s">
        <v>20682</v>
      </c>
      <c r="FW1550" t="s">
        <v>19719</v>
      </c>
      <c r="FY1550" t="s">
        <v>205</v>
      </c>
      <c r="FZ1550" t="s">
        <v>20683</v>
      </c>
      <c r="GA1550" t="s">
        <v>21728</v>
      </c>
      <c r="GB1550" t="s">
        <v>21717</v>
      </c>
      <c r="GH1550" t="s">
        <v>209</v>
      </c>
      <c r="GK1550" t="s">
        <v>263</v>
      </c>
      <c r="GL1550" t="s">
        <v>223</v>
      </c>
      <c r="KX1550" t="s">
        <v>20685</v>
      </c>
      <c r="LE1550" t="s">
        <v>338</v>
      </c>
      <c r="LF1550" t="s">
        <v>339</v>
      </c>
      <c r="LG1550" t="s">
        <v>339</v>
      </c>
      <c r="LH1550" s="14" t="s">
        <v>19723</v>
      </c>
      <c r="LI1550" s="14">
        <v>1</v>
      </c>
      <c r="LJ1550" t="s">
        <v>19723</v>
      </c>
    </row>
    <row r="1551" spans="1:322" x14ac:dyDescent="0.25">
      <c r="A1551" t="s">
        <v>21729</v>
      </c>
      <c r="B1551" t="s">
        <v>21730</v>
      </c>
      <c r="C1551" t="s">
        <v>192</v>
      </c>
      <c r="D1551" t="s">
        <v>192</v>
      </c>
      <c r="E1551" t="s">
        <v>17520</v>
      </c>
      <c r="F1551" t="s">
        <v>17521</v>
      </c>
      <c r="G1551" t="s">
        <v>10543</v>
      </c>
      <c r="H1551" t="s">
        <v>13869</v>
      </c>
      <c r="I1551" t="s">
        <v>193</v>
      </c>
      <c r="J1551" t="s">
        <v>21731</v>
      </c>
      <c r="L1551" t="s">
        <v>21732</v>
      </c>
      <c r="N1551" t="s">
        <v>194</v>
      </c>
      <c r="O1551" t="s">
        <v>195</v>
      </c>
      <c r="S1551" t="s">
        <v>214</v>
      </c>
      <c r="U1551" t="s">
        <v>21733</v>
      </c>
      <c r="V1551" t="s">
        <v>10543</v>
      </c>
      <c r="W1551" t="s">
        <v>229</v>
      </c>
      <c r="AA1551" t="s">
        <v>265</v>
      </c>
      <c r="AB1551" t="s">
        <v>21734</v>
      </c>
      <c r="AC1551" t="s">
        <v>21735</v>
      </c>
      <c r="AD1551" s="17" t="s">
        <v>19732</v>
      </c>
      <c r="AE1551" t="s">
        <v>19707</v>
      </c>
      <c r="AF1551" t="s">
        <v>19733</v>
      </c>
      <c r="AG1551" t="s">
        <v>198</v>
      </c>
      <c r="AH1551" t="s">
        <v>300</v>
      </c>
      <c r="AI1551" t="s">
        <v>198</v>
      </c>
      <c r="AJ1551" t="s">
        <v>20298</v>
      </c>
      <c r="AK1551" t="s">
        <v>198</v>
      </c>
      <c r="AL1551" t="s">
        <v>21736</v>
      </c>
      <c r="AM1551" t="s">
        <v>198</v>
      </c>
      <c r="AO1551" t="s">
        <v>198</v>
      </c>
      <c r="AP1551" t="s">
        <v>21737</v>
      </c>
      <c r="AQ1551" t="s">
        <v>21738</v>
      </c>
      <c r="AR1551" t="s">
        <v>21739</v>
      </c>
      <c r="FC1551" t="s">
        <v>203</v>
      </c>
      <c r="FD1551" t="s">
        <v>21740</v>
      </c>
      <c r="FH1551" t="s">
        <v>21741</v>
      </c>
      <c r="FL1551" t="s">
        <v>19716</v>
      </c>
      <c r="FQ1551" t="s">
        <v>21733</v>
      </c>
      <c r="FT1551" t="s">
        <v>19737</v>
      </c>
      <c r="FU1551" t="s">
        <v>19738</v>
      </c>
      <c r="FW1551" t="s">
        <v>19719</v>
      </c>
      <c r="FY1551" t="s">
        <v>205</v>
      </c>
      <c r="FZ1551" t="s">
        <v>19739</v>
      </c>
      <c r="GA1551" t="s">
        <v>21742</v>
      </c>
      <c r="GB1551" t="s">
        <v>21733</v>
      </c>
      <c r="GH1551" t="s">
        <v>226</v>
      </c>
      <c r="GK1551" t="s">
        <v>263</v>
      </c>
      <c r="GL1551" t="s">
        <v>223</v>
      </c>
      <c r="KX1551" t="s">
        <v>19741</v>
      </c>
      <c r="LE1551" t="s">
        <v>338</v>
      </c>
      <c r="LF1551" t="s">
        <v>339</v>
      </c>
      <c r="LG1551" t="s">
        <v>339</v>
      </c>
      <c r="LH1551" s="14" t="s">
        <v>19723</v>
      </c>
      <c r="LI1551" s="14">
        <v>1</v>
      </c>
      <c r="LJ1551" t="s">
        <v>19723</v>
      </c>
    </row>
    <row r="1552" spans="1:322" x14ac:dyDescent="0.25">
      <c r="A1552" t="s">
        <v>21743</v>
      </c>
      <c r="B1552" t="s">
        <v>21744</v>
      </c>
      <c r="C1552" t="s">
        <v>192</v>
      </c>
      <c r="D1552" t="s">
        <v>192</v>
      </c>
      <c r="E1552" t="s">
        <v>19908</v>
      </c>
      <c r="F1552" t="s">
        <v>19909</v>
      </c>
      <c r="G1552" t="s">
        <v>10348</v>
      </c>
      <c r="H1552" t="s">
        <v>11324</v>
      </c>
      <c r="I1552" t="s">
        <v>193</v>
      </c>
      <c r="J1552" t="s">
        <v>21745</v>
      </c>
      <c r="L1552" t="s">
        <v>21746</v>
      </c>
      <c r="N1552" t="s">
        <v>194</v>
      </c>
      <c r="O1552" t="s">
        <v>195</v>
      </c>
      <c r="S1552" t="s">
        <v>214</v>
      </c>
      <c r="U1552" t="s">
        <v>21747</v>
      </c>
      <c r="V1552" t="s">
        <v>10348</v>
      </c>
      <c r="W1552" t="s">
        <v>196</v>
      </c>
      <c r="X1552" t="s">
        <v>197</v>
      </c>
      <c r="AA1552" t="s">
        <v>285</v>
      </c>
      <c r="AB1552" t="s">
        <v>21748</v>
      </c>
      <c r="AC1552" t="s">
        <v>21749</v>
      </c>
      <c r="AD1552" s="17" t="s">
        <v>19989</v>
      </c>
      <c r="AE1552" t="s">
        <v>19707</v>
      </c>
      <c r="AF1552" t="s">
        <v>20640</v>
      </c>
      <c r="AG1552" t="s">
        <v>198</v>
      </c>
      <c r="AH1552" t="s">
        <v>21750</v>
      </c>
      <c r="AI1552" t="s">
        <v>198</v>
      </c>
      <c r="AJ1552" t="s">
        <v>2157</v>
      </c>
      <c r="AK1552" t="s">
        <v>199</v>
      </c>
      <c r="AL1552" t="s">
        <v>21751</v>
      </c>
      <c r="AM1552" t="s">
        <v>198</v>
      </c>
      <c r="AO1552" t="s">
        <v>199</v>
      </c>
      <c r="AP1552" t="s">
        <v>21752</v>
      </c>
      <c r="AQ1552" t="s">
        <v>21753</v>
      </c>
      <c r="AR1552" t="s">
        <v>21746</v>
      </c>
      <c r="FC1552" t="s">
        <v>203</v>
      </c>
      <c r="FD1552" t="s">
        <v>21754</v>
      </c>
      <c r="FH1552" t="s">
        <v>21755</v>
      </c>
      <c r="FL1552" t="s">
        <v>19716</v>
      </c>
      <c r="FQ1552" t="s">
        <v>21747</v>
      </c>
      <c r="FT1552" t="s">
        <v>19997</v>
      </c>
      <c r="FU1552" t="s">
        <v>19998</v>
      </c>
      <c r="FW1552" t="s">
        <v>19719</v>
      </c>
      <c r="FY1552" t="s">
        <v>205</v>
      </c>
      <c r="FZ1552" t="s">
        <v>19999</v>
      </c>
      <c r="GA1552" t="s">
        <v>21756</v>
      </c>
      <c r="GB1552" t="s">
        <v>21747</v>
      </c>
      <c r="GH1552" t="s">
        <v>209</v>
      </c>
      <c r="GK1552" t="s">
        <v>263</v>
      </c>
      <c r="GL1552" t="s">
        <v>223</v>
      </c>
      <c r="KX1552" t="s">
        <v>20001</v>
      </c>
      <c r="LE1552" t="s">
        <v>338</v>
      </c>
      <c r="LF1552" t="s">
        <v>339</v>
      </c>
      <c r="LG1552" t="s">
        <v>339</v>
      </c>
      <c r="LH1552" s="14" t="s">
        <v>19723</v>
      </c>
      <c r="LI1552" s="14">
        <v>1</v>
      </c>
      <c r="LJ1552" t="s">
        <v>19723</v>
      </c>
    </row>
    <row r="1553" spans="1:322" x14ac:dyDescent="0.25">
      <c r="A1553" t="s">
        <v>21757</v>
      </c>
      <c r="B1553" t="s">
        <v>21758</v>
      </c>
      <c r="C1553" t="s">
        <v>192</v>
      </c>
      <c r="D1553" t="s">
        <v>192</v>
      </c>
      <c r="E1553" t="s">
        <v>19699</v>
      </c>
      <c r="F1553" t="s">
        <v>19700</v>
      </c>
      <c r="G1553" t="s">
        <v>312</v>
      </c>
      <c r="H1553" t="s">
        <v>21759</v>
      </c>
      <c r="I1553" t="s">
        <v>193</v>
      </c>
      <c r="J1553" t="s">
        <v>21760</v>
      </c>
      <c r="L1553" t="s">
        <v>21761</v>
      </c>
      <c r="N1553" t="s">
        <v>194</v>
      </c>
      <c r="O1553" t="s">
        <v>195</v>
      </c>
      <c r="S1553" t="s">
        <v>214</v>
      </c>
      <c r="U1553" t="s">
        <v>21762</v>
      </c>
      <c r="V1553" t="s">
        <v>312</v>
      </c>
      <c r="W1553" t="s">
        <v>196</v>
      </c>
      <c r="X1553" t="s">
        <v>197</v>
      </c>
      <c r="AA1553" t="s">
        <v>270</v>
      </c>
      <c r="AB1553" t="s">
        <v>21763</v>
      </c>
      <c r="AC1553" t="s">
        <v>21764</v>
      </c>
      <c r="AD1553" s="17" t="s">
        <v>19706</v>
      </c>
      <c r="AE1553" t="s">
        <v>19707</v>
      </c>
      <c r="AF1553" t="s">
        <v>21765</v>
      </c>
      <c r="AG1553" t="s">
        <v>196</v>
      </c>
      <c r="AI1553" t="s">
        <v>198</v>
      </c>
      <c r="AJ1553" t="s">
        <v>10951</v>
      </c>
      <c r="AK1553" t="s">
        <v>199</v>
      </c>
      <c r="AL1553" t="s">
        <v>21766</v>
      </c>
      <c r="AM1553" t="s">
        <v>198</v>
      </c>
      <c r="AO1553" t="s">
        <v>199</v>
      </c>
      <c r="AP1553" t="s">
        <v>21767</v>
      </c>
      <c r="AQ1553" t="s">
        <v>21768</v>
      </c>
      <c r="AR1553" t="s">
        <v>21769</v>
      </c>
      <c r="FC1553" t="s">
        <v>203</v>
      </c>
      <c r="FH1553" t="s">
        <v>21770</v>
      </c>
      <c r="FL1553" t="s">
        <v>19716</v>
      </c>
      <c r="FQ1553" t="s">
        <v>21762</v>
      </c>
      <c r="FT1553" t="s">
        <v>19717</v>
      </c>
      <c r="FU1553" t="s">
        <v>19718</v>
      </c>
      <c r="FW1553" t="s">
        <v>19719</v>
      </c>
      <c r="FY1553" t="s">
        <v>205</v>
      </c>
      <c r="FZ1553" t="s">
        <v>19720</v>
      </c>
      <c r="GA1553" t="s">
        <v>21771</v>
      </c>
      <c r="GB1553" t="s">
        <v>21762</v>
      </c>
      <c r="GH1553" t="s">
        <v>206</v>
      </c>
      <c r="GK1553" t="s">
        <v>263</v>
      </c>
      <c r="GL1553" t="s">
        <v>223</v>
      </c>
      <c r="KX1553" t="s">
        <v>19722</v>
      </c>
      <c r="LE1553" t="s">
        <v>338</v>
      </c>
      <c r="LF1553" t="s">
        <v>339</v>
      </c>
      <c r="LG1553" t="s">
        <v>339</v>
      </c>
      <c r="LH1553" s="14" t="s">
        <v>19723</v>
      </c>
      <c r="LI1553" s="14">
        <v>1</v>
      </c>
      <c r="LJ1553" t="s">
        <v>19723</v>
      </c>
    </row>
    <row r="1554" spans="1:322" x14ac:dyDescent="0.25">
      <c r="A1554" t="s">
        <v>21772</v>
      </c>
      <c r="B1554" t="s">
        <v>21773</v>
      </c>
      <c r="C1554" t="s">
        <v>192</v>
      </c>
      <c r="D1554" t="s">
        <v>192</v>
      </c>
      <c r="E1554" t="s">
        <v>19699</v>
      </c>
      <c r="F1554" t="s">
        <v>19700</v>
      </c>
      <c r="G1554" t="s">
        <v>312</v>
      </c>
      <c r="H1554" t="s">
        <v>992</v>
      </c>
      <c r="I1554" t="s">
        <v>193</v>
      </c>
      <c r="J1554" t="s">
        <v>21774</v>
      </c>
      <c r="L1554" t="s">
        <v>21775</v>
      </c>
      <c r="N1554" t="s">
        <v>194</v>
      </c>
      <c r="O1554" t="s">
        <v>195</v>
      </c>
      <c r="S1554" t="s">
        <v>214</v>
      </c>
      <c r="U1554" t="s">
        <v>21776</v>
      </c>
      <c r="V1554" t="s">
        <v>312</v>
      </c>
      <c r="W1554" t="s">
        <v>196</v>
      </c>
      <c r="X1554" t="s">
        <v>197</v>
      </c>
      <c r="AA1554" t="s">
        <v>280</v>
      </c>
      <c r="AB1554" t="s">
        <v>21777</v>
      </c>
      <c r="AC1554" t="s">
        <v>21778</v>
      </c>
      <c r="AD1554" s="17" t="s">
        <v>19706</v>
      </c>
      <c r="AE1554" t="s">
        <v>19707</v>
      </c>
      <c r="AF1554" t="s">
        <v>21550</v>
      </c>
      <c r="AG1554" t="s">
        <v>198</v>
      </c>
      <c r="AH1554" t="s">
        <v>4864</v>
      </c>
      <c r="AI1554" t="s">
        <v>198</v>
      </c>
      <c r="AJ1554" t="s">
        <v>21192</v>
      </c>
      <c r="AK1554" t="s">
        <v>199</v>
      </c>
      <c r="AL1554" t="s">
        <v>21779</v>
      </c>
      <c r="AM1554" t="s">
        <v>198</v>
      </c>
      <c r="AO1554" t="s">
        <v>199</v>
      </c>
      <c r="AP1554" t="s">
        <v>21780</v>
      </c>
      <c r="AQ1554" t="s">
        <v>21781</v>
      </c>
      <c r="AR1554" t="s">
        <v>21782</v>
      </c>
      <c r="FC1554" t="s">
        <v>203</v>
      </c>
      <c r="FH1554" t="s">
        <v>21783</v>
      </c>
      <c r="FL1554" t="s">
        <v>19716</v>
      </c>
      <c r="FQ1554" t="s">
        <v>21776</v>
      </c>
      <c r="FT1554" t="s">
        <v>19717</v>
      </c>
      <c r="FU1554" t="s">
        <v>19718</v>
      </c>
      <c r="FW1554" t="s">
        <v>19719</v>
      </c>
      <c r="FY1554" t="s">
        <v>205</v>
      </c>
      <c r="FZ1554" t="s">
        <v>19720</v>
      </c>
      <c r="GA1554" t="s">
        <v>21784</v>
      </c>
      <c r="GB1554" t="s">
        <v>21776</v>
      </c>
      <c r="GH1554" t="s">
        <v>206</v>
      </c>
      <c r="GK1554" t="s">
        <v>263</v>
      </c>
      <c r="GL1554" t="s">
        <v>223</v>
      </c>
      <c r="KX1554" t="s">
        <v>19722</v>
      </c>
      <c r="LE1554" t="s">
        <v>338</v>
      </c>
      <c r="LF1554" t="s">
        <v>339</v>
      </c>
      <c r="LG1554" t="s">
        <v>339</v>
      </c>
      <c r="LH1554" s="14" t="s">
        <v>19723</v>
      </c>
      <c r="LI1554" s="14">
        <v>1</v>
      </c>
      <c r="LJ1554" t="s">
        <v>19723</v>
      </c>
    </row>
    <row r="1555" spans="1:322" x14ac:dyDescent="0.25">
      <c r="A1555" t="s">
        <v>21785</v>
      </c>
      <c r="B1555" t="s">
        <v>21786</v>
      </c>
      <c r="C1555" t="s">
        <v>192</v>
      </c>
      <c r="D1555" t="s">
        <v>192</v>
      </c>
      <c r="E1555" t="s">
        <v>20004</v>
      </c>
      <c r="F1555" t="s">
        <v>20005</v>
      </c>
      <c r="G1555" t="s">
        <v>312</v>
      </c>
      <c r="H1555" t="s">
        <v>21787</v>
      </c>
      <c r="I1555" t="s">
        <v>207</v>
      </c>
      <c r="J1555" t="s">
        <v>21788</v>
      </c>
      <c r="L1555" t="s">
        <v>21789</v>
      </c>
      <c r="N1555" t="s">
        <v>194</v>
      </c>
      <c r="O1555" t="s">
        <v>195</v>
      </c>
      <c r="S1555" t="s">
        <v>214</v>
      </c>
      <c r="U1555" t="s">
        <v>21790</v>
      </c>
      <c r="V1555" t="s">
        <v>312</v>
      </c>
      <c r="W1555" t="s">
        <v>196</v>
      </c>
      <c r="X1555" t="s">
        <v>197</v>
      </c>
      <c r="AA1555" t="s">
        <v>270</v>
      </c>
      <c r="AB1555" t="s">
        <v>21791</v>
      </c>
      <c r="AC1555" t="s">
        <v>21792</v>
      </c>
      <c r="AD1555" s="17" t="s">
        <v>19706</v>
      </c>
      <c r="AE1555" t="s">
        <v>19707</v>
      </c>
      <c r="AF1555" t="s">
        <v>21793</v>
      </c>
      <c r="AG1555" t="s">
        <v>198</v>
      </c>
      <c r="AH1555" t="s">
        <v>21794</v>
      </c>
      <c r="AI1555" t="s">
        <v>196</v>
      </c>
      <c r="AK1555" t="s">
        <v>199</v>
      </c>
      <c r="AM1555" t="s">
        <v>198</v>
      </c>
      <c r="AO1555" t="s">
        <v>199</v>
      </c>
      <c r="AP1555" t="s">
        <v>21795</v>
      </c>
      <c r="AQ1555" t="s">
        <v>21796</v>
      </c>
      <c r="AR1555" t="s">
        <v>21797</v>
      </c>
      <c r="FC1555" t="s">
        <v>203</v>
      </c>
      <c r="FD1555" t="s">
        <v>21798</v>
      </c>
      <c r="FH1555" t="s">
        <v>21799</v>
      </c>
      <c r="FL1555" t="s">
        <v>19716</v>
      </c>
      <c r="FQ1555" t="s">
        <v>21790</v>
      </c>
      <c r="FT1555" t="s">
        <v>19717</v>
      </c>
      <c r="FU1555" t="s">
        <v>19718</v>
      </c>
      <c r="FW1555" t="s">
        <v>19719</v>
      </c>
      <c r="FY1555" t="s">
        <v>205</v>
      </c>
      <c r="FZ1555" t="s">
        <v>19720</v>
      </c>
      <c r="GA1555" t="s">
        <v>21800</v>
      </c>
      <c r="GB1555" t="s">
        <v>21790</v>
      </c>
      <c r="GH1555" t="s">
        <v>206</v>
      </c>
      <c r="GK1555" t="s">
        <v>263</v>
      </c>
      <c r="GL1555" t="s">
        <v>223</v>
      </c>
      <c r="KX1555" t="s">
        <v>19722</v>
      </c>
      <c r="LE1555" t="s">
        <v>338</v>
      </c>
      <c r="LF1555" t="s">
        <v>339</v>
      </c>
      <c r="LG1555" t="s">
        <v>339</v>
      </c>
      <c r="LH1555" s="14" t="s">
        <v>19723</v>
      </c>
      <c r="LI1555" s="14">
        <v>1</v>
      </c>
      <c r="LJ1555" t="s">
        <v>19723</v>
      </c>
    </row>
    <row r="1556" spans="1:322" x14ac:dyDescent="0.25">
      <c r="A1556" t="s">
        <v>21801</v>
      </c>
      <c r="B1556" t="s">
        <v>21802</v>
      </c>
      <c r="C1556" t="s">
        <v>192</v>
      </c>
      <c r="D1556" t="s">
        <v>192</v>
      </c>
      <c r="E1556" t="s">
        <v>19908</v>
      </c>
      <c r="F1556" t="s">
        <v>19909</v>
      </c>
      <c r="G1556" t="s">
        <v>10543</v>
      </c>
      <c r="H1556" t="s">
        <v>21493</v>
      </c>
      <c r="I1556" t="s">
        <v>193</v>
      </c>
      <c r="J1556" t="s">
        <v>20380</v>
      </c>
      <c r="L1556" t="s">
        <v>20381</v>
      </c>
      <c r="N1556" t="s">
        <v>194</v>
      </c>
      <c r="O1556" t="s">
        <v>195</v>
      </c>
      <c r="S1556" t="s">
        <v>214</v>
      </c>
      <c r="U1556" t="s">
        <v>21803</v>
      </c>
      <c r="V1556" t="s">
        <v>10543</v>
      </c>
      <c r="W1556" t="s">
        <v>196</v>
      </c>
      <c r="X1556" t="s">
        <v>204</v>
      </c>
      <c r="AA1556" t="s">
        <v>2109</v>
      </c>
      <c r="AB1556" t="s">
        <v>20383</v>
      </c>
      <c r="AC1556" t="s">
        <v>20384</v>
      </c>
      <c r="AD1556" s="17" t="s">
        <v>19916</v>
      </c>
      <c r="AE1556" t="s">
        <v>19917</v>
      </c>
      <c r="AF1556" t="s">
        <v>20385</v>
      </c>
      <c r="AG1556" t="s">
        <v>196</v>
      </c>
      <c r="AI1556" t="s">
        <v>198</v>
      </c>
      <c r="AJ1556" t="s">
        <v>4248</v>
      </c>
      <c r="AK1556" t="s">
        <v>199</v>
      </c>
      <c r="AL1556" t="s">
        <v>21804</v>
      </c>
      <c r="AM1556" t="s">
        <v>198</v>
      </c>
      <c r="AO1556" t="s">
        <v>199</v>
      </c>
      <c r="AP1556" t="s">
        <v>21805</v>
      </c>
      <c r="AQ1556" t="s">
        <v>20383</v>
      </c>
      <c r="AR1556" t="s">
        <v>20384</v>
      </c>
      <c r="FC1556" t="s">
        <v>203</v>
      </c>
      <c r="FD1556" t="s">
        <v>21806</v>
      </c>
      <c r="FH1556" t="s">
        <v>21807</v>
      </c>
      <c r="FL1556" t="s">
        <v>19716</v>
      </c>
      <c r="FQ1556" t="s">
        <v>21803</v>
      </c>
      <c r="FT1556" t="s">
        <v>19923</v>
      </c>
      <c r="FU1556" t="s">
        <v>19924</v>
      </c>
      <c r="FW1556" t="s">
        <v>19719</v>
      </c>
      <c r="FY1556" t="s">
        <v>205</v>
      </c>
      <c r="FZ1556" t="s">
        <v>19925</v>
      </c>
      <c r="GA1556" t="s">
        <v>21808</v>
      </c>
      <c r="GB1556" t="s">
        <v>21803</v>
      </c>
      <c r="GH1556" t="s">
        <v>226</v>
      </c>
      <c r="GK1556" t="s">
        <v>263</v>
      </c>
      <c r="GL1556" t="s">
        <v>223</v>
      </c>
      <c r="KX1556" t="s">
        <v>19927</v>
      </c>
      <c r="LE1556" t="s">
        <v>338</v>
      </c>
      <c r="LF1556" t="s">
        <v>339</v>
      </c>
      <c r="LG1556" t="s">
        <v>339</v>
      </c>
      <c r="LH1556" s="14" t="s">
        <v>19723</v>
      </c>
      <c r="LI1556" s="14">
        <v>1</v>
      </c>
      <c r="LJ1556" t="s">
        <v>19723</v>
      </c>
    </row>
    <row r="1557" spans="1:322" x14ac:dyDescent="0.25">
      <c r="A1557" t="s">
        <v>21809</v>
      </c>
      <c r="B1557" t="s">
        <v>21810</v>
      </c>
      <c r="C1557" t="s">
        <v>192</v>
      </c>
      <c r="D1557" t="s">
        <v>192</v>
      </c>
      <c r="E1557" t="s">
        <v>20004</v>
      </c>
      <c r="F1557" t="s">
        <v>20005</v>
      </c>
      <c r="G1557" t="s">
        <v>331</v>
      </c>
      <c r="H1557" t="s">
        <v>21811</v>
      </c>
      <c r="I1557" t="s">
        <v>207</v>
      </c>
      <c r="J1557" t="s">
        <v>21812</v>
      </c>
      <c r="L1557" t="s">
        <v>21813</v>
      </c>
      <c r="N1557" t="s">
        <v>194</v>
      </c>
      <c r="O1557" t="s">
        <v>195</v>
      </c>
      <c r="S1557" t="s">
        <v>214</v>
      </c>
      <c r="U1557" t="s">
        <v>21814</v>
      </c>
      <c r="V1557" t="s">
        <v>331</v>
      </c>
      <c r="W1557" t="s">
        <v>196</v>
      </c>
      <c r="X1557" t="s">
        <v>197</v>
      </c>
      <c r="AA1557" t="s">
        <v>270</v>
      </c>
      <c r="AB1557" t="s">
        <v>21815</v>
      </c>
      <c r="AC1557" t="s">
        <v>21816</v>
      </c>
      <c r="AD1557" s="17" t="s">
        <v>19706</v>
      </c>
      <c r="AE1557" t="s">
        <v>19707</v>
      </c>
      <c r="AF1557" t="s">
        <v>20640</v>
      </c>
      <c r="AG1557" t="s">
        <v>196</v>
      </c>
      <c r="AI1557" t="s">
        <v>196</v>
      </c>
      <c r="AK1557" t="s">
        <v>199</v>
      </c>
      <c r="AL1557" t="s">
        <v>21817</v>
      </c>
      <c r="AM1557" t="s">
        <v>198</v>
      </c>
      <c r="AO1557" t="s">
        <v>199</v>
      </c>
      <c r="AP1557" t="s">
        <v>21818</v>
      </c>
      <c r="AQ1557" t="s">
        <v>21819</v>
      </c>
      <c r="AR1557" t="s">
        <v>21820</v>
      </c>
      <c r="FC1557" t="s">
        <v>203</v>
      </c>
      <c r="FD1557" t="s">
        <v>3968</v>
      </c>
      <c r="FH1557" t="s">
        <v>21821</v>
      </c>
      <c r="FL1557" t="s">
        <v>19716</v>
      </c>
      <c r="FQ1557" t="s">
        <v>21814</v>
      </c>
      <c r="FT1557" t="s">
        <v>19717</v>
      </c>
      <c r="FU1557" t="s">
        <v>19718</v>
      </c>
      <c r="FW1557" t="s">
        <v>19719</v>
      </c>
      <c r="FY1557" t="s">
        <v>205</v>
      </c>
      <c r="FZ1557" t="s">
        <v>19720</v>
      </c>
      <c r="GA1557" t="s">
        <v>21822</v>
      </c>
      <c r="GB1557" t="s">
        <v>21814</v>
      </c>
      <c r="GH1557" t="s">
        <v>208</v>
      </c>
      <c r="GK1557" t="s">
        <v>263</v>
      </c>
      <c r="GL1557" t="s">
        <v>223</v>
      </c>
      <c r="KX1557" t="s">
        <v>19722</v>
      </c>
      <c r="LE1557" t="s">
        <v>338</v>
      </c>
      <c r="LF1557" t="s">
        <v>339</v>
      </c>
      <c r="LG1557" t="s">
        <v>339</v>
      </c>
      <c r="LH1557" s="14" t="s">
        <v>19723</v>
      </c>
      <c r="LI1557" s="14">
        <v>1</v>
      </c>
      <c r="LJ1557" t="s">
        <v>19723</v>
      </c>
    </row>
    <row r="1558" spans="1:322" x14ac:dyDescent="0.25">
      <c r="A1558" t="s">
        <v>21823</v>
      </c>
      <c r="B1558" t="s">
        <v>21824</v>
      </c>
      <c r="C1558" t="s">
        <v>192</v>
      </c>
      <c r="D1558" t="s">
        <v>192</v>
      </c>
      <c r="E1558" t="s">
        <v>20004</v>
      </c>
      <c r="F1558" t="s">
        <v>20005</v>
      </c>
      <c r="G1558" t="s">
        <v>312</v>
      </c>
      <c r="H1558" t="s">
        <v>20437</v>
      </c>
      <c r="I1558" t="s">
        <v>207</v>
      </c>
      <c r="J1558" t="s">
        <v>21044</v>
      </c>
      <c r="L1558" t="s">
        <v>21825</v>
      </c>
      <c r="N1558" t="s">
        <v>194</v>
      </c>
      <c r="O1558" t="s">
        <v>195</v>
      </c>
      <c r="S1558" t="s">
        <v>214</v>
      </c>
      <c r="U1558" t="s">
        <v>21826</v>
      </c>
      <c r="V1558" t="s">
        <v>312</v>
      </c>
      <c r="W1558" t="s">
        <v>196</v>
      </c>
      <c r="X1558" t="s">
        <v>197</v>
      </c>
      <c r="AA1558" t="s">
        <v>981</v>
      </c>
      <c r="AB1558" t="s">
        <v>21827</v>
      </c>
      <c r="AC1558" t="s">
        <v>21828</v>
      </c>
      <c r="AD1558" s="17" t="s">
        <v>19706</v>
      </c>
      <c r="AE1558" t="s">
        <v>21829</v>
      </c>
      <c r="AF1558" t="s">
        <v>10951</v>
      </c>
      <c r="AG1558" t="s">
        <v>198</v>
      </c>
      <c r="AH1558" t="s">
        <v>3588</v>
      </c>
      <c r="AI1558" t="s">
        <v>198</v>
      </c>
      <c r="AJ1558" t="s">
        <v>10951</v>
      </c>
      <c r="AK1558" t="s">
        <v>196</v>
      </c>
      <c r="AM1558" t="s">
        <v>198</v>
      </c>
      <c r="AO1558" t="s">
        <v>199</v>
      </c>
      <c r="AP1558" t="s">
        <v>21830</v>
      </c>
      <c r="AQ1558" t="s">
        <v>21831</v>
      </c>
      <c r="AR1558" t="s">
        <v>21832</v>
      </c>
      <c r="FC1558" t="s">
        <v>203</v>
      </c>
      <c r="FD1558" t="s">
        <v>20203</v>
      </c>
      <c r="FH1558" t="s">
        <v>21833</v>
      </c>
      <c r="FL1558" t="s">
        <v>19716</v>
      </c>
      <c r="FQ1558" t="s">
        <v>21826</v>
      </c>
      <c r="FT1558" t="s">
        <v>19717</v>
      </c>
      <c r="FU1558" t="s">
        <v>19718</v>
      </c>
      <c r="FW1558" t="s">
        <v>19719</v>
      </c>
      <c r="FY1558" t="s">
        <v>205</v>
      </c>
      <c r="FZ1558" t="s">
        <v>19720</v>
      </c>
      <c r="GA1558" t="s">
        <v>21834</v>
      </c>
      <c r="GB1558" t="s">
        <v>21826</v>
      </c>
      <c r="GH1558" t="s">
        <v>206</v>
      </c>
      <c r="GK1558" t="s">
        <v>263</v>
      </c>
      <c r="GL1558" t="s">
        <v>223</v>
      </c>
      <c r="KX1558" t="s">
        <v>19722</v>
      </c>
      <c r="LE1558" t="s">
        <v>338</v>
      </c>
      <c r="LF1558" t="s">
        <v>339</v>
      </c>
      <c r="LG1558" t="s">
        <v>339</v>
      </c>
      <c r="LH1558" s="14" t="s">
        <v>19723</v>
      </c>
      <c r="LI1558" s="14">
        <v>1</v>
      </c>
      <c r="LJ1558" t="s">
        <v>19723</v>
      </c>
    </row>
    <row r="1559" spans="1:322" x14ac:dyDescent="0.25">
      <c r="A1559" t="s">
        <v>21835</v>
      </c>
      <c r="B1559" t="s">
        <v>21836</v>
      </c>
      <c r="C1559" t="s">
        <v>192</v>
      </c>
      <c r="D1559" t="s">
        <v>192</v>
      </c>
      <c r="E1559" t="s">
        <v>20004</v>
      </c>
      <c r="F1559" t="s">
        <v>20005</v>
      </c>
      <c r="G1559" t="s">
        <v>312</v>
      </c>
      <c r="H1559" t="s">
        <v>13106</v>
      </c>
      <c r="I1559" t="s">
        <v>207</v>
      </c>
      <c r="J1559" t="s">
        <v>21837</v>
      </c>
      <c r="L1559" t="s">
        <v>21838</v>
      </c>
      <c r="N1559" t="s">
        <v>194</v>
      </c>
      <c r="O1559" t="s">
        <v>195</v>
      </c>
      <c r="S1559" t="s">
        <v>214</v>
      </c>
      <c r="U1559" t="s">
        <v>21839</v>
      </c>
      <c r="V1559" t="s">
        <v>312</v>
      </c>
      <c r="W1559" t="s">
        <v>196</v>
      </c>
      <c r="X1559" t="s">
        <v>197</v>
      </c>
      <c r="AA1559" t="s">
        <v>2554</v>
      </c>
      <c r="AB1559" t="s">
        <v>21840</v>
      </c>
      <c r="AC1559" t="s">
        <v>21841</v>
      </c>
      <c r="AD1559" s="17" t="s">
        <v>19706</v>
      </c>
      <c r="AE1559" t="s">
        <v>19707</v>
      </c>
      <c r="AF1559" t="s">
        <v>266</v>
      </c>
      <c r="AG1559" t="s">
        <v>198</v>
      </c>
      <c r="AH1559" t="s">
        <v>270</v>
      </c>
      <c r="AI1559" t="s">
        <v>196</v>
      </c>
      <c r="AK1559" t="s">
        <v>199</v>
      </c>
      <c r="AL1559" t="s">
        <v>21842</v>
      </c>
      <c r="AM1559" t="s">
        <v>198</v>
      </c>
      <c r="AO1559" t="s">
        <v>199</v>
      </c>
      <c r="AP1559" t="s">
        <v>21843</v>
      </c>
      <c r="AQ1559" t="s">
        <v>21844</v>
      </c>
      <c r="AR1559" t="s">
        <v>21845</v>
      </c>
      <c r="FC1559" t="s">
        <v>203</v>
      </c>
      <c r="FD1559" t="s">
        <v>20203</v>
      </c>
      <c r="FH1559" t="s">
        <v>21846</v>
      </c>
      <c r="FL1559" t="s">
        <v>19716</v>
      </c>
      <c r="FQ1559" t="s">
        <v>21839</v>
      </c>
      <c r="FT1559" t="s">
        <v>19717</v>
      </c>
      <c r="FU1559" t="s">
        <v>19718</v>
      </c>
      <c r="FW1559" t="s">
        <v>19719</v>
      </c>
      <c r="FY1559" t="s">
        <v>205</v>
      </c>
      <c r="FZ1559" t="s">
        <v>19720</v>
      </c>
      <c r="GA1559" t="s">
        <v>21847</v>
      </c>
      <c r="GB1559" t="s">
        <v>21839</v>
      </c>
      <c r="GH1559" t="s">
        <v>206</v>
      </c>
      <c r="GK1559" t="s">
        <v>263</v>
      </c>
      <c r="GL1559" t="s">
        <v>223</v>
      </c>
      <c r="KX1559" t="s">
        <v>19722</v>
      </c>
      <c r="LE1559" t="s">
        <v>338</v>
      </c>
      <c r="LF1559" t="s">
        <v>339</v>
      </c>
      <c r="LG1559" t="s">
        <v>339</v>
      </c>
      <c r="LH1559" s="14" t="s">
        <v>19723</v>
      </c>
      <c r="LI1559" s="14">
        <v>1</v>
      </c>
      <c r="LJ1559" t="s">
        <v>19723</v>
      </c>
    </row>
    <row r="1560" spans="1:322" x14ac:dyDescent="0.25">
      <c r="A1560" t="s">
        <v>21848</v>
      </c>
      <c r="B1560" t="s">
        <v>21849</v>
      </c>
      <c r="C1560" t="s">
        <v>192</v>
      </c>
      <c r="D1560" t="s">
        <v>192</v>
      </c>
      <c r="E1560" t="s">
        <v>17520</v>
      </c>
      <c r="F1560" t="s">
        <v>17521</v>
      </c>
      <c r="G1560" t="s">
        <v>10378</v>
      </c>
      <c r="H1560" t="s">
        <v>20957</v>
      </c>
      <c r="I1560" t="s">
        <v>193</v>
      </c>
      <c r="J1560" t="s">
        <v>21850</v>
      </c>
      <c r="L1560" t="s">
        <v>21851</v>
      </c>
      <c r="N1560" t="s">
        <v>194</v>
      </c>
      <c r="O1560" t="s">
        <v>195</v>
      </c>
      <c r="S1560" t="s">
        <v>214</v>
      </c>
      <c r="U1560" t="s">
        <v>21852</v>
      </c>
      <c r="V1560" t="s">
        <v>10378</v>
      </c>
      <c r="W1560" t="s">
        <v>196</v>
      </c>
      <c r="X1560" t="s">
        <v>204</v>
      </c>
      <c r="AA1560" t="s">
        <v>265</v>
      </c>
      <c r="AB1560" t="s">
        <v>21853</v>
      </c>
      <c r="AC1560" t="s">
        <v>21854</v>
      </c>
      <c r="AD1560" s="17" t="s">
        <v>19732</v>
      </c>
      <c r="AE1560" t="s">
        <v>19716</v>
      </c>
      <c r="AF1560" t="s">
        <v>19975</v>
      </c>
      <c r="AG1560" t="s">
        <v>196</v>
      </c>
      <c r="AI1560" t="s">
        <v>198</v>
      </c>
      <c r="AJ1560" t="s">
        <v>19815</v>
      </c>
      <c r="AK1560" t="s">
        <v>199</v>
      </c>
      <c r="AL1560" t="s">
        <v>21855</v>
      </c>
      <c r="AM1560" t="s">
        <v>198</v>
      </c>
      <c r="AO1560" t="s">
        <v>199</v>
      </c>
      <c r="AP1560" t="s">
        <v>21856</v>
      </c>
      <c r="AQ1560" t="s">
        <v>21857</v>
      </c>
      <c r="AR1560" t="s">
        <v>21858</v>
      </c>
      <c r="FC1560" t="s">
        <v>203</v>
      </c>
      <c r="FD1560" t="s">
        <v>20278</v>
      </c>
      <c r="FH1560" t="s">
        <v>21859</v>
      </c>
      <c r="FL1560" t="s">
        <v>19716</v>
      </c>
      <c r="FQ1560" t="s">
        <v>21852</v>
      </c>
      <c r="FT1560" t="s">
        <v>19737</v>
      </c>
      <c r="FU1560" t="s">
        <v>19738</v>
      </c>
      <c r="FW1560" t="s">
        <v>19719</v>
      </c>
      <c r="FY1560" t="s">
        <v>205</v>
      </c>
      <c r="FZ1560" t="s">
        <v>19979</v>
      </c>
      <c r="GA1560" t="s">
        <v>21860</v>
      </c>
      <c r="GB1560" t="s">
        <v>21852</v>
      </c>
      <c r="GH1560" t="s">
        <v>208</v>
      </c>
      <c r="GK1560" t="s">
        <v>263</v>
      </c>
      <c r="GL1560" t="s">
        <v>223</v>
      </c>
      <c r="KX1560" t="s">
        <v>19981</v>
      </c>
      <c r="LE1560" t="s">
        <v>338</v>
      </c>
      <c r="LF1560" t="s">
        <v>339</v>
      </c>
      <c r="LG1560" t="s">
        <v>339</v>
      </c>
      <c r="LH1560" s="14" t="s">
        <v>19723</v>
      </c>
      <c r="LI1560" s="14">
        <v>1</v>
      </c>
      <c r="LJ1560" t="s">
        <v>19723</v>
      </c>
    </row>
    <row r="1561" spans="1:322" x14ac:dyDescent="0.25">
      <c r="A1561" t="s">
        <v>21861</v>
      </c>
      <c r="B1561" t="s">
        <v>21862</v>
      </c>
      <c r="C1561" t="s">
        <v>192</v>
      </c>
      <c r="D1561" t="s">
        <v>192</v>
      </c>
      <c r="E1561" t="s">
        <v>17520</v>
      </c>
      <c r="F1561" t="s">
        <v>17521</v>
      </c>
      <c r="G1561" t="s">
        <v>19726</v>
      </c>
      <c r="H1561" t="s">
        <v>5270</v>
      </c>
      <c r="I1561" t="s">
        <v>193</v>
      </c>
      <c r="J1561" t="s">
        <v>21863</v>
      </c>
      <c r="L1561" t="s">
        <v>21864</v>
      </c>
      <c r="N1561" t="s">
        <v>194</v>
      </c>
      <c r="O1561" t="s">
        <v>195</v>
      </c>
      <c r="S1561" t="s">
        <v>214</v>
      </c>
      <c r="U1561" t="s">
        <v>21865</v>
      </c>
      <c r="V1561" t="s">
        <v>19726</v>
      </c>
      <c r="W1561" t="s">
        <v>229</v>
      </c>
      <c r="AA1561" t="s">
        <v>965</v>
      </c>
      <c r="AB1561" t="s">
        <v>21866</v>
      </c>
      <c r="AC1561" t="s">
        <v>21867</v>
      </c>
      <c r="AD1561" s="17" t="s">
        <v>19732</v>
      </c>
      <c r="AE1561" t="s">
        <v>19815</v>
      </c>
      <c r="AF1561" t="s">
        <v>20385</v>
      </c>
      <c r="AG1561" t="s">
        <v>196</v>
      </c>
      <c r="AI1561" t="s">
        <v>198</v>
      </c>
      <c r="AJ1561" t="s">
        <v>21868</v>
      </c>
      <c r="AK1561" t="s">
        <v>198</v>
      </c>
      <c r="AL1561" t="s">
        <v>21869</v>
      </c>
      <c r="AM1561" t="s">
        <v>198</v>
      </c>
      <c r="AO1561" t="s">
        <v>198</v>
      </c>
      <c r="AP1561" t="s">
        <v>21870</v>
      </c>
      <c r="AQ1561" t="s">
        <v>21871</v>
      </c>
      <c r="AR1561" t="s">
        <v>21872</v>
      </c>
      <c r="FC1561" t="s">
        <v>203</v>
      </c>
      <c r="FD1561" t="s">
        <v>21873</v>
      </c>
      <c r="FH1561" t="s">
        <v>21874</v>
      </c>
      <c r="FL1561" t="s">
        <v>19716</v>
      </c>
      <c r="FQ1561" t="s">
        <v>21865</v>
      </c>
      <c r="FT1561" t="s">
        <v>19737</v>
      </c>
      <c r="FU1561" t="s">
        <v>19738</v>
      </c>
      <c r="FW1561" t="s">
        <v>19719</v>
      </c>
      <c r="FY1561" t="s">
        <v>205</v>
      </c>
      <c r="FZ1561" t="s">
        <v>19739</v>
      </c>
      <c r="GA1561" t="s">
        <v>21875</v>
      </c>
      <c r="GB1561" t="s">
        <v>21865</v>
      </c>
      <c r="GH1561" t="s">
        <v>224</v>
      </c>
      <c r="GK1561" t="s">
        <v>263</v>
      </c>
      <c r="GL1561" t="s">
        <v>223</v>
      </c>
      <c r="KX1561" t="s">
        <v>19741</v>
      </c>
      <c r="LE1561" t="s">
        <v>338</v>
      </c>
      <c r="LF1561" t="s">
        <v>339</v>
      </c>
      <c r="LG1561" t="s">
        <v>339</v>
      </c>
      <c r="LH1561" s="14" t="s">
        <v>19723</v>
      </c>
      <c r="LI1561" s="14">
        <v>1</v>
      </c>
      <c r="LJ1561" t="s">
        <v>19723</v>
      </c>
    </row>
    <row r="1562" spans="1:322" x14ac:dyDescent="0.25">
      <c r="A1562" t="s">
        <v>21876</v>
      </c>
      <c r="B1562" t="s">
        <v>21877</v>
      </c>
      <c r="C1562" t="s">
        <v>192</v>
      </c>
      <c r="D1562" t="s">
        <v>192</v>
      </c>
      <c r="E1562" t="s">
        <v>19908</v>
      </c>
      <c r="F1562" t="s">
        <v>19909</v>
      </c>
      <c r="G1562" t="s">
        <v>10378</v>
      </c>
      <c r="H1562" t="s">
        <v>21077</v>
      </c>
      <c r="I1562" t="s">
        <v>193</v>
      </c>
      <c r="J1562" t="s">
        <v>21078</v>
      </c>
      <c r="L1562" t="s">
        <v>21079</v>
      </c>
      <c r="N1562" t="s">
        <v>194</v>
      </c>
      <c r="O1562" t="s">
        <v>195</v>
      </c>
      <c r="S1562" t="s">
        <v>214</v>
      </c>
      <c r="U1562" t="s">
        <v>21878</v>
      </c>
      <c r="V1562" t="s">
        <v>10378</v>
      </c>
      <c r="W1562" t="s">
        <v>196</v>
      </c>
      <c r="X1562" t="s">
        <v>197</v>
      </c>
      <c r="AA1562" t="s">
        <v>260</v>
      </c>
      <c r="AB1562" t="s">
        <v>21078</v>
      </c>
      <c r="AC1562" t="s">
        <v>21081</v>
      </c>
      <c r="AD1562" s="17" t="s">
        <v>19989</v>
      </c>
      <c r="AE1562" t="s">
        <v>20261</v>
      </c>
      <c r="AF1562" t="s">
        <v>20262</v>
      </c>
      <c r="AG1562" t="s">
        <v>198</v>
      </c>
      <c r="AH1562" t="s">
        <v>20263</v>
      </c>
      <c r="AI1562" t="s">
        <v>198</v>
      </c>
      <c r="AJ1562" t="s">
        <v>7519</v>
      </c>
      <c r="AK1562" t="s">
        <v>199</v>
      </c>
      <c r="AL1562" t="s">
        <v>21879</v>
      </c>
      <c r="AM1562" t="s">
        <v>198</v>
      </c>
      <c r="AO1562" t="s">
        <v>199</v>
      </c>
      <c r="AP1562" t="s">
        <v>21880</v>
      </c>
      <c r="AQ1562" t="s">
        <v>21078</v>
      </c>
      <c r="AR1562" t="s">
        <v>21081</v>
      </c>
      <c r="FC1562" t="s">
        <v>203</v>
      </c>
      <c r="FD1562" t="s">
        <v>21881</v>
      </c>
      <c r="FH1562" t="s">
        <v>21882</v>
      </c>
      <c r="FL1562" t="s">
        <v>19716</v>
      </c>
      <c r="FQ1562" t="s">
        <v>21878</v>
      </c>
      <c r="FT1562" t="s">
        <v>19997</v>
      </c>
      <c r="FU1562" t="s">
        <v>19998</v>
      </c>
      <c r="FW1562" t="s">
        <v>19719</v>
      </c>
      <c r="FY1562" t="s">
        <v>205</v>
      </c>
      <c r="FZ1562" t="s">
        <v>19999</v>
      </c>
      <c r="GA1562" t="s">
        <v>21883</v>
      </c>
      <c r="GB1562" t="s">
        <v>21878</v>
      </c>
      <c r="GH1562" t="s">
        <v>208</v>
      </c>
      <c r="GK1562" t="s">
        <v>263</v>
      </c>
      <c r="GL1562" t="s">
        <v>223</v>
      </c>
      <c r="KX1562" t="s">
        <v>20001</v>
      </c>
      <c r="LE1562" t="s">
        <v>338</v>
      </c>
      <c r="LF1562" t="s">
        <v>339</v>
      </c>
      <c r="LG1562" t="s">
        <v>339</v>
      </c>
      <c r="LH1562" s="14" t="s">
        <v>19723</v>
      </c>
      <c r="LI1562" s="14">
        <v>1</v>
      </c>
      <c r="LJ1562" t="s">
        <v>19723</v>
      </c>
    </row>
    <row r="1563" spans="1:322" x14ac:dyDescent="0.25">
      <c r="A1563" t="s">
        <v>21884</v>
      </c>
      <c r="B1563" t="s">
        <v>21885</v>
      </c>
      <c r="C1563" t="s">
        <v>192</v>
      </c>
      <c r="D1563" t="s">
        <v>192</v>
      </c>
      <c r="E1563" t="s">
        <v>17520</v>
      </c>
      <c r="F1563" t="s">
        <v>17521</v>
      </c>
      <c r="G1563" t="s">
        <v>10543</v>
      </c>
      <c r="H1563" t="s">
        <v>13869</v>
      </c>
      <c r="I1563" t="s">
        <v>193</v>
      </c>
      <c r="J1563" t="s">
        <v>21886</v>
      </c>
      <c r="L1563" t="s">
        <v>21887</v>
      </c>
      <c r="N1563" t="s">
        <v>194</v>
      </c>
      <c r="O1563" t="s">
        <v>195</v>
      </c>
      <c r="S1563" t="s">
        <v>214</v>
      </c>
      <c r="U1563" t="s">
        <v>21888</v>
      </c>
      <c r="V1563" t="s">
        <v>10543</v>
      </c>
      <c r="W1563" t="s">
        <v>229</v>
      </c>
      <c r="AA1563" t="s">
        <v>285</v>
      </c>
      <c r="AB1563" t="s">
        <v>21889</v>
      </c>
      <c r="AC1563" t="s">
        <v>21890</v>
      </c>
      <c r="AD1563" s="17" t="s">
        <v>19732</v>
      </c>
      <c r="AE1563" t="s">
        <v>19716</v>
      </c>
      <c r="AF1563" t="s">
        <v>19733</v>
      </c>
      <c r="AG1563" t="s">
        <v>196</v>
      </c>
      <c r="AI1563" t="s">
        <v>198</v>
      </c>
      <c r="AJ1563" t="s">
        <v>21891</v>
      </c>
      <c r="AK1563" t="s">
        <v>198</v>
      </c>
      <c r="AL1563" t="s">
        <v>21892</v>
      </c>
      <c r="AM1563" t="s">
        <v>198</v>
      </c>
      <c r="AO1563" t="s">
        <v>198</v>
      </c>
      <c r="AP1563" t="s">
        <v>21893</v>
      </c>
      <c r="AQ1563" t="s">
        <v>21889</v>
      </c>
      <c r="AR1563" t="s">
        <v>21890</v>
      </c>
      <c r="FC1563" t="s">
        <v>203</v>
      </c>
      <c r="FH1563" t="s">
        <v>21894</v>
      </c>
      <c r="FL1563" t="s">
        <v>19716</v>
      </c>
      <c r="FQ1563" t="s">
        <v>21888</v>
      </c>
      <c r="FT1563" t="s">
        <v>19737</v>
      </c>
      <c r="FU1563" t="s">
        <v>19738</v>
      </c>
      <c r="FW1563" t="s">
        <v>19719</v>
      </c>
      <c r="FY1563" t="s">
        <v>205</v>
      </c>
      <c r="FZ1563" t="s">
        <v>19739</v>
      </c>
      <c r="GA1563" t="s">
        <v>21895</v>
      </c>
      <c r="GB1563" t="s">
        <v>21888</v>
      </c>
      <c r="GH1563" t="s">
        <v>226</v>
      </c>
      <c r="GK1563" t="s">
        <v>263</v>
      </c>
      <c r="GL1563" t="s">
        <v>223</v>
      </c>
      <c r="KX1563" t="s">
        <v>19741</v>
      </c>
      <c r="LE1563" t="s">
        <v>338</v>
      </c>
      <c r="LF1563" t="s">
        <v>339</v>
      </c>
      <c r="LG1563" t="s">
        <v>339</v>
      </c>
      <c r="LH1563" s="14" t="s">
        <v>19723</v>
      </c>
      <c r="LI1563" s="14">
        <v>1</v>
      </c>
      <c r="LJ1563" t="s">
        <v>19723</v>
      </c>
    </row>
    <row r="1564" spans="1:322" x14ac:dyDescent="0.25">
      <c r="A1564" t="s">
        <v>21896</v>
      </c>
      <c r="B1564" t="s">
        <v>21897</v>
      </c>
      <c r="C1564" t="s">
        <v>192</v>
      </c>
      <c r="D1564" t="s">
        <v>192</v>
      </c>
      <c r="E1564" t="s">
        <v>17520</v>
      </c>
      <c r="F1564" t="s">
        <v>17521</v>
      </c>
      <c r="G1564" t="s">
        <v>21898</v>
      </c>
      <c r="H1564" t="s">
        <v>7037</v>
      </c>
      <c r="I1564" t="s">
        <v>193</v>
      </c>
      <c r="J1564" t="s">
        <v>21899</v>
      </c>
      <c r="L1564" t="s">
        <v>21900</v>
      </c>
      <c r="N1564" t="s">
        <v>194</v>
      </c>
      <c r="O1564" t="s">
        <v>195</v>
      </c>
      <c r="S1564" t="s">
        <v>214</v>
      </c>
      <c r="U1564" t="s">
        <v>21901</v>
      </c>
      <c r="V1564" t="s">
        <v>21898</v>
      </c>
      <c r="W1564" t="s">
        <v>229</v>
      </c>
      <c r="AA1564" t="s">
        <v>347</v>
      </c>
      <c r="AB1564" t="s">
        <v>21902</v>
      </c>
      <c r="AC1564" t="s">
        <v>21903</v>
      </c>
      <c r="AD1564" s="17" t="s">
        <v>19732</v>
      </c>
      <c r="AE1564" t="s">
        <v>19815</v>
      </c>
      <c r="AF1564" t="s">
        <v>19975</v>
      </c>
      <c r="AG1564" t="s">
        <v>198</v>
      </c>
      <c r="AH1564" t="s">
        <v>21904</v>
      </c>
      <c r="AI1564" t="s">
        <v>196</v>
      </c>
      <c r="AK1564" t="s">
        <v>198</v>
      </c>
      <c r="AL1564" t="s">
        <v>21905</v>
      </c>
      <c r="AM1564" t="s">
        <v>198</v>
      </c>
      <c r="AO1564" t="s">
        <v>198</v>
      </c>
      <c r="AP1564" t="s">
        <v>21906</v>
      </c>
      <c r="AQ1564" t="s">
        <v>21907</v>
      </c>
      <c r="AR1564" t="s">
        <v>21908</v>
      </c>
      <c r="FC1564" t="s">
        <v>203</v>
      </c>
      <c r="FD1564" t="s">
        <v>21909</v>
      </c>
      <c r="FH1564" t="s">
        <v>21910</v>
      </c>
      <c r="FL1564" t="s">
        <v>19716</v>
      </c>
      <c r="FQ1564" t="s">
        <v>21901</v>
      </c>
      <c r="FT1564" t="s">
        <v>19737</v>
      </c>
      <c r="FU1564" t="s">
        <v>19738</v>
      </c>
      <c r="FW1564" t="s">
        <v>19719</v>
      </c>
      <c r="FY1564" t="s">
        <v>205</v>
      </c>
      <c r="FZ1564" t="s">
        <v>19979</v>
      </c>
      <c r="GA1564" t="s">
        <v>21911</v>
      </c>
      <c r="GB1564" t="s">
        <v>21901</v>
      </c>
      <c r="GH1564" t="s">
        <v>231</v>
      </c>
      <c r="GK1564" t="s">
        <v>263</v>
      </c>
      <c r="GL1564" t="s">
        <v>223</v>
      </c>
      <c r="KX1564" t="s">
        <v>19981</v>
      </c>
      <c r="LE1564" t="s">
        <v>338</v>
      </c>
      <c r="LF1564" t="s">
        <v>339</v>
      </c>
      <c r="LG1564" t="s">
        <v>339</v>
      </c>
      <c r="LH1564" s="14" t="s">
        <v>19723</v>
      </c>
      <c r="LI1564" s="14">
        <v>1</v>
      </c>
      <c r="LJ1564" t="s">
        <v>19723</v>
      </c>
    </row>
    <row r="1565" spans="1:322" x14ac:dyDescent="0.25">
      <c r="A1565" t="s">
        <v>21912</v>
      </c>
      <c r="B1565" t="s">
        <v>21913</v>
      </c>
      <c r="C1565" t="s">
        <v>192</v>
      </c>
      <c r="D1565" t="s">
        <v>192</v>
      </c>
      <c r="E1565" t="s">
        <v>19908</v>
      </c>
      <c r="F1565" t="s">
        <v>19909</v>
      </c>
      <c r="G1565" t="s">
        <v>10348</v>
      </c>
      <c r="H1565" t="s">
        <v>11738</v>
      </c>
      <c r="I1565" t="s">
        <v>193</v>
      </c>
      <c r="J1565" t="s">
        <v>21914</v>
      </c>
      <c r="L1565" t="s">
        <v>21915</v>
      </c>
      <c r="N1565" t="s">
        <v>194</v>
      </c>
      <c r="O1565" t="s">
        <v>195</v>
      </c>
      <c r="S1565" t="s">
        <v>214</v>
      </c>
      <c r="U1565" t="s">
        <v>21916</v>
      </c>
      <c r="V1565" t="s">
        <v>10348</v>
      </c>
      <c r="W1565" t="s">
        <v>196</v>
      </c>
      <c r="X1565" t="s">
        <v>197</v>
      </c>
      <c r="AA1565" t="s">
        <v>347</v>
      </c>
      <c r="AB1565" t="s">
        <v>21917</v>
      </c>
      <c r="AC1565" t="s">
        <v>21918</v>
      </c>
      <c r="AD1565" s="17" t="s">
        <v>20509</v>
      </c>
      <c r="AE1565" t="s">
        <v>20722</v>
      </c>
      <c r="AF1565" t="s">
        <v>20785</v>
      </c>
      <c r="AG1565" t="s">
        <v>198</v>
      </c>
      <c r="AH1565" t="s">
        <v>316</v>
      </c>
      <c r="AI1565" t="s">
        <v>196</v>
      </c>
      <c r="AK1565" t="s">
        <v>199</v>
      </c>
      <c r="AL1565" t="s">
        <v>21919</v>
      </c>
      <c r="AM1565" t="s">
        <v>198</v>
      </c>
      <c r="AO1565" t="s">
        <v>199</v>
      </c>
      <c r="AP1565" t="s">
        <v>21920</v>
      </c>
      <c r="AQ1565" t="s">
        <v>21921</v>
      </c>
      <c r="AR1565" t="s">
        <v>21922</v>
      </c>
      <c r="FC1565" t="s">
        <v>203</v>
      </c>
      <c r="FD1565" t="s">
        <v>19941</v>
      </c>
      <c r="FH1565" t="s">
        <v>21923</v>
      </c>
      <c r="FL1565" t="s">
        <v>19716</v>
      </c>
      <c r="FQ1565" t="s">
        <v>21916</v>
      </c>
      <c r="FT1565" t="s">
        <v>20518</v>
      </c>
      <c r="FU1565" t="s">
        <v>20519</v>
      </c>
      <c r="FW1565" t="s">
        <v>19719</v>
      </c>
      <c r="FY1565" t="s">
        <v>205</v>
      </c>
      <c r="FZ1565" t="s">
        <v>20520</v>
      </c>
      <c r="GA1565" t="s">
        <v>21924</v>
      </c>
      <c r="GB1565" t="s">
        <v>21916</v>
      </c>
      <c r="GH1565" t="s">
        <v>209</v>
      </c>
      <c r="GK1565" t="s">
        <v>263</v>
      </c>
      <c r="GL1565" t="s">
        <v>223</v>
      </c>
      <c r="KX1565" t="s">
        <v>20522</v>
      </c>
      <c r="LE1565" t="s">
        <v>338</v>
      </c>
      <c r="LF1565" t="s">
        <v>339</v>
      </c>
      <c r="LG1565" t="s">
        <v>339</v>
      </c>
      <c r="LH1565" s="14" t="s">
        <v>19723</v>
      </c>
      <c r="LI1565" s="14">
        <v>1</v>
      </c>
      <c r="LJ1565" t="s">
        <v>19723</v>
      </c>
    </row>
    <row r="1566" spans="1:322" x14ac:dyDescent="0.25">
      <c r="A1566" t="s">
        <v>21925</v>
      </c>
      <c r="B1566" t="s">
        <v>21926</v>
      </c>
      <c r="C1566" t="s">
        <v>192</v>
      </c>
      <c r="D1566" t="s">
        <v>192</v>
      </c>
      <c r="E1566" t="s">
        <v>19908</v>
      </c>
      <c r="F1566" t="s">
        <v>19909</v>
      </c>
      <c r="G1566" t="s">
        <v>10348</v>
      </c>
      <c r="H1566" t="s">
        <v>11738</v>
      </c>
      <c r="I1566" t="s">
        <v>193</v>
      </c>
      <c r="J1566" t="s">
        <v>21927</v>
      </c>
      <c r="L1566" t="s">
        <v>21928</v>
      </c>
      <c r="N1566" t="s">
        <v>194</v>
      </c>
      <c r="O1566" t="s">
        <v>195</v>
      </c>
      <c r="S1566" t="s">
        <v>214</v>
      </c>
      <c r="U1566" t="s">
        <v>21929</v>
      </c>
      <c r="V1566" t="s">
        <v>10348</v>
      </c>
      <c r="W1566" t="s">
        <v>196</v>
      </c>
      <c r="X1566" t="s">
        <v>197</v>
      </c>
      <c r="AA1566" t="s">
        <v>265</v>
      </c>
      <c r="AB1566" t="s">
        <v>21930</v>
      </c>
      <c r="AC1566" t="s">
        <v>21931</v>
      </c>
      <c r="AD1566" s="17" t="s">
        <v>20509</v>
      </c>
      <c r="AE1566" t="s">
        <v>20722</v>
      </c>
      <c r="AF1566" t="s">
        <v>20785</v>
      </c>
      <c r="AG1566" t="s">
        <v>198</v>
      </c>
      <c r="AH1566" t="s">
        <v>284</v>
      </c>
      <c r="AI1566" t="s">
        <v>196</v>
      </c>
      <c r="AK1566" t="s">
        <v>199</v>
      </c>
      <c r="AL1566" t="s">
        <v>21932</v>
      </c>
      <c r="AM1566" t="s">
        <v>198</v>
      </c>
      <c r="AO1566" t="s">
        <v>199</v>
      </c>
      <c r="AP1566" t="s">
        <v>21933</v>
      </c>
      <c r="AQ1566" t="s">
        <v>21934</v>
      </c>
      <c r="AR1566" t="s">
        <v>21935</v>
      </c>
      <c r="FC1566" t="s">
        <v>203</v>
      </c>
      <c r="FD1566" t="s">
        <v>19941</v>
      </c>
      <c r="FH1566" t="s">
        <v>21936</v>
      </c>
      <c r="FL1566" t="s">
        <v>19716</v>
      </c>
      <c r="FQ1566" t="s">
        <v>21929</v>
      </c>
      <c r="FT1566" t="s">
        <v>20518</v>
      </c>
      <c r="FU1566" t="s">
        <v>20519</v>
      </c>
      <c r="FW1566" t="s">
        <v>19719</v>
      </c>
      <c r="FY1566" t="s">
        <v>205</v>
      </c>
      <c r="FZ1566" t="s">
        <v>20520</v>
      </c>
      <c r="GA1566" t="s">
        <v>21937</v>
      </c>
      <c r="GB1566" t="s">
        <v>21929</v>
      </c>
      <c r="GH1566" t="s">
        <v>209</v>
      </c>
      <c r="GK1566" t="s">
        <v>263</v>
      </c>
      <c r="GL1566" t="s">
        <v>223</v>
      </c>
      <c r="KX1566" t="s">
        <v>20522</v>
      </c>
      <c r="LE1566" t="s">
        <v>338</v>
      </c>
      <c r="LF1566" t="s">
        <v>339</v>
      </c>
      <c r="LG1566" t="s">
        <v>339</v>
      </c>
      <c r="LH1566" s="14" t="s">
        <v>19723</v>
      </c>
      <c r="LI1566" s="14">
        <v>1</v>
      </c>
      <c r="LJ1566" t="s">
        <v>19723</v>
      </c>
    </row>
    <row r="1567" spans="1:322" x14ac:dyDescent="0.25">
      <c r="A1567" t="s">
        <v>21938</v>
      </c>
      <c r="B1567" t="s">
        <v>21939</v>
      </c>
      <c r="C1567" t="s">
        <v>192</v>
      </c>
      <c r="D1567" t="s">
        <v>192</v>
      </c>
      <c r="E1567" t="s">
        <v>19908</v>
      </c>
      <c r="F1567" t="s">
        <v>19909</v>
      </c>
      <c r="G1567" t="s">
        <v>10348</v>
      </c>
      <c r="H1567" t="s">
        <v>21940</v>
      </c>
      <c r="I1567" t="s">
        <v>193</v>
      </c>
      <c r="J1567" t="s">
        <v>21090</v>
      </c>
      <c r="L1567" t="s">
        <v>21091</v>
      </c>
      <c r="N1567" t="s">
        <v>194</v>
      </c>
      <c r="O1567" t="s">
        <v>195</v>
      </c>
      <c r="S1567" t="s">
        <v>1999</v>
      </c>
      <c r="U1567" t="s">
        <v>21941</v>
      </c>
      <c r="V1567" t="s">
        <v>10348</v>
      </c>
      <c r="W1567" t="s">
        <v>196</v>
      </c>
      <c r="X1567" t="s">
        <v>204</v>
      </c>
      <c r="AA1567" t="s">
        <v>268</v>
      </c>
      <c r="AB1567" t="s">
        <v>21093</v>
      </c>
      <c r="AC1567" t="s">
        <v>21094</v>
      </c>
      <c r="AD1567" s="17" t="s">
        <v>19989</v>
      </c>
      <c r="AE1567" t="s">
        <v>21942</v>
      </c>
      <c r="AF1567" t="s">
        <v>20385</v>
      </c>
      <c r="AG1567" t="s">
        <v>196</v>
      </c>
      <c r="AI1567" t="s">
        <v>198</v>
      </c>
      <c r="AJ1567" t="s">
        <v>2157</v>
      </c>
      <c r="AK1567" t="s">
        <v>199</v>
      </c>
      <c r="AL1567" t="s">
        <v>21943</v>
      </c>
      <c r="AM1567" t="s">
        <v>198</v>
      </c>
      <c r="AO1567" t="s">
        <v>199</v>
      </c>
      <c r="AP1567" t="s">
        <v>21944</v>
      </c>
      <c r="AQ1567" t="s">
        <v>21093</v>
      </c>
      <c r="AR1567" t="s">
        <v>21094</v>
      </c>
      <c r="FC1567" t="s">
        <v>203</v>
      </c>
      <c r="FD1567" t="s">
        <v>21945</v>
      </c>
      <c r="FH1567" t="s">
        <v>21946</v>
      </c>
      <c r="FL1567" t="s">
        <v>19716</v>
      </c>
      <c r="FQ1567" t="s">
        <v>21941</v>
      </c>
      <c r="FT1567" t="s">
        <v>19997</v>
      </c>
      <c r="FU1567" t="s">
        <v>19998</v>
      </c>
      <c r="FW1567" t="s">
        <v>19719</v>
      </c>
      <c r="FY1567" t="s">
        <v>205</v>
      </c>
      <c r="FZ1567" t="s">
        <v>19999</v>
      </c>
      <c r="GA1567" t="s">
        <v>21947</v>
      </c>
      <c r="GB1567" t="s">
        <v>21941</v>
      </c>
      <c r="GH1567" t="s">
        <v>209</v>
      </c>
      <c r="GK1567" t="s">
        <v>262</v>
      </c>
      <c r="GL1567" t="s">
        <v>223</v>
      </c>
      <c r="KX1567" t="s">
        <v>20001</v>
      </c>
      <c r="LE1567" t="s">
        <v>338</v>
      </c>
      <c r="LF1567" t="s">
        <v>339</v>
      </c>
      <c r="LG1567" t="s">
        <v>339</v>
      </c>
      <c r="LH1567" s="14" t="s">
        <v>19723</v>
      </c>
      <c r="LI1567" s="14">
        <v>2</v>
      </c>
      <c r="LJ1567" t="s">
        <v>20207</v>
      </c>
    </row>
    <row r="1568" spans="1:322" x14ac:dyDescent="0.25">
      <c r="A1568" t="s">
        <v>21948</v>
      </c>
      <c r="B1568" t="s">
        <v>21949</v>
      </c>
      <c r="C1568" t="s">
        <v>192</v>
      </c>
      <c r="D1568" t="s">
        <v>192</v>
      </c>
      <c r="E1568" t="s">
        <v>19908</v>
      </c>
      <c r="F1568" t="s">
        <v>19909</v>
      </c>
      <c r="G1568" t="s">
        <v>10348</v>
      </c>
      <c r="H1568" t="s">
        <v>11324</v>
      </c>
      <c r="I1568" t="s">
        <v>193</v>
      </c>
      <c r="J1568" t="s">
        <v>21090</v>
      </c>
      <c r="L1568" t="s">
        <v>21091</v>
      </c>
      <c r="N1568" t="s">
        <v>194</v>
      </c>
      <c r="O1568" t="s">
        <v>195</v>
      </c>
      <c r="S1568" t="s">
        <v>214</v>
      </c>
      <c r="U1568" t="s">
        <v>21950</v>
      </c>
      <c r="V1568" t="s">
        <v>10348</v>
      </c>
      <c r="W1568" t="s">
        <v>196</v>
      </c>
      <c r="X1568" t="s">
        <v>204</v>
      </c>
      <c r="AA1568" t="s">
        <v>280</v>
      </c>
      <c r="AB1568" t="s">
        <v>21093</v>
      </c>
      <c r="AC1568" t="s">
        <v>21094</v>
      </c>
      <c r="AD1568" s="17" t="s">
        <v>19989</v>
      </c>
      <c r="AE1568" t="s">
        <v>21951</v>
      </c>
      <c r="AF1568" t="s">
        <v>20385</v>
      </c>
      <c r="AG1568" t="s">
        <v>196</v>
      </c>
      <c r="AI1568" t="s">
        <v>198</v>
      </c>
      <c r="AJ1568" t="s">
        <v>2933</v>
      </c>
      <c r="AK1568" t="s">
        <v>199</v>
      </c>
      <c r="AL1568" t="s">
        <v>21952</v>
      </c>
      <c r="AM1568" t="s">
        <v>198</v>
      </c>
      <c r="AO1568" t="s">
        <v>199</v>
      </c>
      <c r="AP1568" t="s">
        <v>21953</v>
      </c>
      <c r="AQ1568" t="s">
        <v>21093</v>
      </c>
      <c r="AR1568" t="s">
        <v>21094</v>
      </c>
      <c r="FC1568" t="s">
        <v>203</v>
      </c>
      <c r="FD1568" t="s">
        <v>20069</v>
      </c>
      <c r="FH1568" t="s">
        <v>21954</v>
      </c>
      <c r="FL1568" t="s">
        <v>19716</v>
      </c>
      <c r="FQ1568" t="s">
        <v>21950</v>
      </c>
      <c r="FT1568" t="s">
        <v>19997</v>
      </c>
      <c r="FU1568" t="s">
        <v>19998</v>
      </c>
      <c r="FW1568" t="s">
        <v>19719</v>
      </c>
      <c r="FY1568" t="s">
        <v>205</v>
      </c>
      <c r="FZ1568" t="s">
        <v>19999</v>
      </c>
      <c r="GA1568" t="s">
        <v>21955</v>
      </c>
      <c r="GB1568" t="s">
        <v>21950</v>
      </c>
      <c r="GH1568" t="s">
        <v>209</v>
      </c>
      <c r="GK1568" t="s">
        <v>263</v>
      </c>
      <c r="GL1568" t="s">
        <v>223</v>
      </c>
      <c r="KX1568" t="s">
        <v>20001</v>
      </c>
      <c r="LE1568" t="s">
        <v>338</v>
      </c>
      <c r="LF1568" t="s">
        <v>339</v>
      </c>
      <c r="LG1568" t="s">
        <v>339</v>
      </c>
      <c r="LH1568" s="14" t="s">
        <v>19723</v>
      </c>
      <c r="LI1568" s="14">
        <v>1</v>
      </c>
      <c r="LJ1568" t="s">
        <v>19723</v>
      </c>
    </row>
    <row r="1569" spans="1:322" x14ac:dyDescent="0.25">
      <c r="A1569" t="s">
        <v>21956</v>
      </c>
      <c r="B1569" t="s">
        <v>21957</v>
      </c>
      <c r="C1569" t="s">
        <v>192</v>
      </c>
      <c r="D1569" t="s">
        <v>192</v>
      </c>
      <c r="E1569" t="s">
        <v>19908</v>
      </c>
      <c r="F1569" t="s">
        <v>19909</v>
      </c>
      <c r="G1569" t="s">
        <v>10348</v>
      </c>
      <c r="H1569" t="s">
        <v>11324</v>
      </c>
      <c r="I1569" t="s">
        <v>193</v>
      </c>
      <c r="J1569" t="s">
        <v>21745</v>
      </c>
      <c r="L1569" t="s">
        <v>21746</v>
      </c>
      <c r="N1569" t="s">
        <v>194</v>
      </c>
      <c r="O1569" t="s">
        <v>195</v>
      </c>
      <c r="S1569" t="s">
        <v>214</v>
      </c>
      <c r="U1569" t="s">
        <v>21958</v>
      </c>
      <c r="V1569" t="s">
        <v>10348</v>
      </c>
      <c r="W1569" t="s">
        <v>196</v>
      </c>
      <c r="X1569" t="s">
        <v>197</v>
      </c>
      <c r="AA1569" t="s">
        <v>3588</v>
      </c>
      <c r="AB1569" t="s">
        <v>21753</v>
      </c>
      <c r="AC1569" t="s">
        <v>21746</v>
      </c>
      <c r="AD1569" s="17" t="s">
        <v>19989</v>
      </c>
      <c r="AE1569" t="s">
        <v>19707</v>
      </c>
      <c r="AF1569" t="s">
        <v>20640</v>
      </c>
      <c r="AG1569" t="s">
        <v>198</v>
      </c>
      <c r="AH1569" t="s">
        <v>21750</v>
      </c>
      <c r="AI1569" t="s">
        <v>198</v>
      </c>
      <c r="AJ1569" t="s">
        <v>459</v>
      </c>
      <c r="AK1569" t="s">
        <v>199</v>
      </c>
      <c r="AL1569" t="s">
        <v>21959</v>
      </c>
      <c r="AM1569" t="s">
        <v>198</v>
      </c>
      <c r="AO1569" t="s">
        <v>199</v>
      </c>
      <c r="AP1569" t="s">
        <v>21960</v>
      </c>
      <c r="AQ1569" t="s">
        <v>21753</v>
      </c>
      <c r="AR1569" t="s">
        <v>21746</v>
      </c>
      <c r="FC1569" t="s">
        <v>203</v>
      </c>
      <c r="FD1569" t="s">
        <v>21754</v>
      </c>
      <c r="FH1569" t="s">
        <v>21961</v>
      </c>
      <c r="FL1569" t="s">
        <v>19716</v>
      </c>
      <c r="FQ1569" t="s">
        <v>21958</v>
      </c>
      <c r="FT1569" t="s">
        <v>19997</v>
      </c>
      <c r="FU1569" t="s">
        <v>19998</v>
      </c>
      <c r="FW1569" t="s">
        <v>19719</v>
      </c>
      <c r="FY1569" t="s">
        <v>205</v>
      </c>
      <c r="FZ1569" t="s">
        <v>19999</v>
      </c>
      <c r="GA1569" t="s">
        <v>21962</v>
      </c>
      <c r="GB1569" t="s">
        <v>21958</v>
      </c>
      <c r="GH1569" t="s">
        <v>209</v>
      </c>
      <c r="GK1569" t="s">
        <v>263</v>
      </c>
      <c r="GL1569" t="s">
        <v>223</v>
      </c>
      <c r="KX1569" t="s">
        <v>20001</v>
      </c>
      <c r="LE1569" t="s">
        <v>338</v>
      </c>
      <c r="LF1569" t="s">
        <v>339</v>
      </c>
      <c r="LG1569" t="s">
        <v>339</v>
      </c>
      <c r="LH1569" s="14" t="s">
        <v>19723</v>
      </c>
      <c r="LI1569" s="14">
        <v>1</v>
      </c>
      <c r="LJ1569" t="s">
        <v>19723</v>
      </c>
    </row>
    <row r="1570" spans="1:322" x14ac:dyDescent="0.25">
      <c r="A1570" t="s">
        <v>21963</v>
      </c>
      <c r="B1570" t="s">
        <v>21964</v>
      </c>
      <c r="C1570" t="s">
        <v>192</v>
      </c>
      <c r="D1570" t="s">
        <v>192</v>
      </c>
      <c r="E1570" t="s">
        <v>10571</v>
      </c>
      <c r="F1570" t="s">
        <v>10572</v>
      </c>
      <c r="G1570" t="s">
        <v>5907</v>
      </c>
      <c r="H1570" t="s">
        <v>11245</v>
      </c>
      <c r="I1570" t="s">
        <v>207</v>
      </c>
      <c r="J1570" t="s">
        <v>21965</v>
      </c>
      <c r="L1570" t="s">
        <v>21966</v>
      </c>
      <c r="N1570" t="s">
        <v>194</v>
      </c>
      <c r="O1570" t="s">
        <v>195</v>
      </c>
      <c r="S1570" t="s">
        <v>214</v>
      </c>
      <c r="U1570" t="s">
        <v>21967</v>
      </c>
      <c r="V1570" t="s">
        <v>5907</v>
      </c>
      <c r="W1570" t="s">
        <v>196</v>
      </c>
      <c r="X1570" t="s">
        <v>197</v>
      </c>
      <c r="AA1570" t="s">
        <v>260</v>
      </c>
      <c r="AB1570" t="s">
        <v>21968</v>
      </c>
      <c r="AC1570" t="s">
        <v>21969</v>
      </c>
      <c r="AD1570" s="17" t="s">
        <v>19834</v>
      </c>
      <c r="AE1570" t="s">
        <v>21135</v>
      </c>
      <c r="AF1570" t="s">
        <v>19835</v>
      </c>
      <c r="AG1570" t="s">
        <v>198</v>
      </c>
      <c r="AH1570" t="s">
        <v>20496</v>
      </c>
      <c r="AI1570" t="s">
        <v>198</v>
      </c>
      <c r="AJ1570" t="s">
        <v>459</v>
      </c>
      <c r="AK1570" t="s">
        <v>199</v>
      </c>
      <c r="AL1570" t="s">
        <v>21970</v>
      </c>
      <c r="AM1570" t="s">
        <v>198</v>
      </c>
      <c r="AO1570" t="s">
        <v>199</v>
      </c>
      <c r="AP1570" t="s">
        <v>21971</v>
      </c>
      <c r="AQ1570" t="s">
        <v>21972</v>
      </c>
      <c r="AR1570" t="s">
        <v>21969</v>
      </c>
      <c r="FC1570" t="s">
        <v>203</v>
      </c>
      <c r="FH1570" t="s">
        <v>21973</v>
      </c>
      <c r="FL1570" t="s">
        <v>19716</v>
      </c>
      <c r="FQ1570" t="s">
        <v>21967</v>
      </c>
      <c r="FT1570" t="s">
        <v>19842</v>
      </c>
      <c r="FU1570" t="s">
        <v>19843</v>
      </c>
      <c r="FW1570" t="s">
        <v>19719</v>
      </c>
      <c r="FY1570" t="s">
        <v>205</v>
      </c>
      <c r="FZ1570" t="s">
        <v>20115</v>
      </c>
      <c r="GA1570" t="s">
        <v>21974</v>
      </c>
      <c r="GB1570" t="s">
        <v>21967</v>
      </c>
      <c r="GH1570" t="s">
        <v>226</v>
      </c>
      <c r="GK1570" t="s">
        <v>263</v>
      </c>
      <c r="GL1570" t="s">
        <v>223</v>
      </c>
      <c r="KX1570" t="s">
        <v>20117</v>
      </c>
      <c r="LE1570" t="s">
        <v>338</v>
      </c>
      <c r="LF1570" t="s">
        <v>339</v>
      </c>
      <c r="LG1570" t="s">
        <v>339</v>
      </c>
      <c r="LH1570" s="14" t="s">
        <v>19723</v>
      </c>
      <c r="LI1570" s="14">
        <v>1</v>
      </c>
      <c r="LJ1570" t="s">
        <v>19723</v>
      </c>
    </row>
    <row r="1571" spans="1:322" x14ac:dyDescent="0.25">
      <c r="A1571" t="s">
        <v>21975</v>
      </c>
      <c r="B1571" t="s">
        <v>21976</v>
      </c>
      <c r="C1571" t="s">
        <v>192</v>
      </c>
      <c r="D1571" t="s">
        <v>192</v>
      </c>
      <c r="E1571" t="s">
        <v>10411</v>
      </c>
      <c r="F1571" t="s">
        <v>10412</v>
      </c>
      <c r="G1571" t="s">
        <v>17920</v>
      </c>
      <c r="H1571" t="s">
        <v>2132</v>
      </c>
      <c r="I1571" t="s">
        <v>193</v>
      </c>
      <c r="J1571" t="s">
        <v>21977</v>
      </c>
      <c r="L1571" t="s">
        <v>21978</v>
      </c>
      <c r="N1571" t="s">
        <v>194</v>
      </c>
      <c r="O1571" t="s">
        <v>195</v>
      </c>
      <c r="S1571" t="s">
        <v>214</v>
      </c>
      <c r="U1571" t="s">
        <v>21979</v>
      </c>
      <c r="V1571" t="s">
        <v>17920</v>
      </c>
      <c r="W1571" t="s">
        <v>196</v>
      </c>
      <c r="X1571" t="s">
        <v>197</v>
      </c>
      <c r="AA1571" t="s">
        <v>266</v>
      </c>
      <c r="AB1571" t="s">
        <v>21980</v>
      </c>
      <c r="AC1571" t="s">
        <v>21981</v>
      </c>
      <c r="AD1571" s="17" t="s">
        <v>19834</v>
      </c>
      <c r="AE1571" t="s">
        <v>19716</v>
      </c>
      <c r="AF1571" t="s">
        <v>19835</v>
      </c>
      <c r="AG1571" t="s">
        <v>198</v>
      </c>
      <c r="AH1571" t="s">
        <v>5790</v>
      </c>
      <c r="AI1571" t="s">
        <v>196</v>
      </c>
      <c r="AJ1571" t="s">
        <v>21274</v>
      </c>
      <c r="AK1571" t="s">
        <v>199</v>
      </c>
      <c r="AL1571" t="s">
        <v>21982</v>
      </c>
      <c r="AM1571" t="s">
        <v>198</v>
      </c>
      <c r="AO1571" t="s">
        <v>199</v>
      </c>
      <c r="AP1571" t="s">
        <v>21983</v>
      </c>
      <c r="AQ1571" t="s">
        <v>21984</v>
      </c>
      <c r="AR1571" t="s">
        <v>21985</v>
      </c>
      <c r="FC1571" t="s">
        <v>203</v>
      </c>
      <c r="FH1571" t="s">
        <v>21986</v>
      </c>
      <c r="FL1571" t="s">
        <v>19716</v>
      </c>
      <c r="FQ1571" t="s">
        <v>21979</v>
      </c>
      <c r="FT1571" t="s">
        <v>19842</v>
      </c>
      <c r="FU1571" t="s">
        <v>19843</v>
      </c>
      <c r="FW1571" t="s">
        <v>19719</v>
      </c>
      <c r="FY1571" t="s">
        <v>205</v>
      </c>
      <c r="FZ1571" t="s">
        <v>19844</v>
      </c>
      <c r="GA1571" t="s">
        <v>21987</v>
      </c>
      <c r="GB1571" t="s">
        <v>21979</v>
      </c>
      <c r="GH1571" t="s">
        <v>224</v>
      </c>
      <c r="GK1571" t="s">
        <v>263</v>
      </c>
      <c r="GL1571" t="s">
        <v>223</v>
      </c>
      <c r="KX1571" t="s">
        <v>19846</v>
      </c>
      <c r="LE1571" t="s">
        <v>338</v>
      </c>
      <c r="LF1571" t="s">
        <v>339</v>
      </c>
      <c r="LG1571" t="s">
        <v>339</v>
      </c>
      <c r="LH1571" s="14" t="s">
        <v>19723</v>
      </c>
      <c r="LI1571" s="14">
        <v>1</v>
      </c>
      <c r="LJ1571" t="s">
        <v>19723</v>
      </c>
    </row>
    <row r="1572" spans="1:322" x14ac:dyDescent="0.25">
      <c r="A1572" t="s">
        <v>21988</v>
      </c>
      <c r="B1572" t="s">
        <v>21989</v>
      </c>
      <c r="C1572" t="s">
        <v>192</v>
      </c>
      <c r="D1572" t="s">
        <v>192</v>
      </c>
      <c r="E1572" t="s">
        <v>10571</v>
      </c>
      <c r="F1572" t="s">
        <v>10572</v>
      </c>
      <c r="G1572" t="s">
        <v>17920</v>
      </c>
      <c r="H1572" t="s">
        <v>2132</v>
      </c>
      <c r="I1572" t="s">
        <v>193</v>
      </c>
      <c r="J1572" t="s">
        <v>21990</v>
      </c>
      <c r="L1572" t="s">
        <v>21991</v>
      </c>
      <c r="N1572" t="s">
        <v>194</v>
      </c>
      <c r="O1572" t="s">
        <v>195</v>
      </c>
      <c r="S1572" t="s">
        <v>214</v>
      </c>
      <c r="U1572" t="s">
        <v>21992</v>
      </c>
      <c r="V1572" t="s">
        <v>17920</v>
      </c>
      <c r="W1572" t="s">
        <v>196</v>
      </c>
      <c r="X1572" t="s">
        <v>197</v>
      </c>
      <c r="AA1572" t="s">
        <v>260</v>
      </c>
      <c r="AB1572" t="s">
        <v>21993</v>
      </c>
      <c r="AC1572" t="s">
        <v>21994</v>
      </c>
      <c r="AD1572" s="17" t="s">
        <v>19834</v>
      </c>
      <c r="AE1572" t="s">
        <v>21274</v>
      </c>
      <c r="AF1572" t="s">
        <v>20877</v>
      </c>
      <c r="AG1572" t="s">
        <v>196</v>
      </c>
      <c r="AI1572" t="s">
        <v>196</v>
      </c>
      <c r="AK1572" t="s">
        <v>199</v>
      </c>
      <c r="AL1572" t="s">
        <v>21995</v>
      </c>
      <c r="AM1572" t="s">
        <v>198</v>
      </c>
      <c r="AO1572" t="s">
        <v>199</v>
      </c>
      <c r="AP1572" t="s">
        <v>21996</v>
      </c>
      <c r="AQ1572" t="s">
        <v>21997</v>
      </c>
      <c r="AR1572" t="s">
        <v>21998</v>
      </c>
      <c r="FC1572" t="s">
        <v>203</v>
      </c>
      <c r="FD1572" t="s">
        <v>21999</v>
      </c>
      <c r="FH1572" t="s">
        <v>22000</v>
      </c>
      <c r="FL1572" t="s">
        <v>19716</v>
      </c>
      <c r="FQ1572" t="s">
        <v>21992</v>
      </c>
      <c r="FT1572" t="s">
        <v>19842</v>
      </c>
      <c r="FU1572" t="s">
        <v>19843</v>
      </c>
      <c r="FW1572" t="s">
        <v>19719</v>
      </c>
      <c r="FY1572" t="s">
        <v>205</v>
      </c>
      <c r="FZ1572" t="s">
        <v>19844</v>
      </c>
      <c r="GA1572" t="s">
        <v>22001</v>
      </c>
      <c r="GB1572" t="s">
        <v>21992</v>
      </c>
      <c r="GH1572" t="s">
        <v>224</v>
      </c>
      <c r="GK1572" t="s">
        <v>263</v>
      </c>
      <c r="GL1572" t="s">
        <v>223</v>
      </c>
      <c r="KX1572" t="s">
        <v>19846</v>
      </c>
      <c r="LE1572" t="s">
        <v>338</v>
      </c>
      <c r="LF1572" t="s">
        <v>339</v>
      </c>
      <c r="LG1572" t="s">
        <v>339</v>
      </c>
      <c r="LH1572" s="14" t="s">
        <v>19723</v>
      </c>
      <c r="LI1572" s="14">
        <v>1</v>
      </c>
      <c r="LJ1572" t="s">
        <v>19723</v>
      </c>
    </row>
    <row r="1573" spans="1:322" x14ac:dyDescent="0.25">
      <c r="A1573" t="s">
        <v>22002</v>
      </c>
      <c r="B1573" t="s">
        <v>22003</v>
      </c>
      <c r="C1573" t="s">
        <v>192</v>
      </c>
      <c r="D1573" t="s">
        <v>192</v>
      </c>
      <c r="E1573" t="s">
        <v>17520</v>
      </c>
      <c r="F1573" t="s">
        <v>17521</v>
      </c>
      <c r="G1573" t="s">
        <v>5907</v>
      </c>
      <c r="H1573" t="s">
        <v>10218</v>
      </c>
      <c r="I1573" t="s">
        <v>200</v>
      </c>
      <c r="J1573" t="s">
        <v>22004</v>
      </c>
      <c r="L1573" t="s">
        <v>22005</v>
      </c>
      <c r="N1573" t="s">
        <v>194</v>
      </c>
      <c r="O1573" t="s">
        <v>195</v>
      </c>
      <c r="S1573" t="s">
        <v>214</v>
      </c>
      <c r="U1573" t="s">
        <v>22006</v>
      </c>
      <c r="V1573" t="s">
        <v>5907</v>
      </c>
      <c r="W1573" t="s">
        <v>196</v>
      </c>
      <c r="X1573" t="s">
        <v>197</v>
      </c>
      <c r="AA1573" t="s">
        <v>265</v>
      </c>
      <c r="AB1573" t="s">
        <v>22007</v>
      </c>
      <c r="AC1573" t="s">
        <v>22008</v>
      </c>
      <c r="AD1573" s="17" t="s">
        <v>19732</v>
      </c>
      <c r="AE1573" t="s">
        <v>19716</v>
      </c>
      <c r="AF1573" t="s">
        <v>22009</v>
      </c>
      <c r="AG1573" t="s">
        <v>196</v>
      </c>
      <c r="AI1573" t="s">
        <v>198</v>
      </c>
      <c r="AJ1573" t="s">
        <v>19817</v>
      </c>
      <c r="AK1573" t="s">
        <v>199</v>
      </c>
      <c r="AL1573" t="s">
        <v>22010</v>
      </c>
      <c r="AM1573" t="s">
        <v>198</v>
      </c>
      <c r="AO1573" t="s">
        <v>199</v>
      </c>
      <c r="AP1573" t="s">
        <v>22011</v>
      </c>
      <c r="AQ1573" t="s">
        <v>22012</v>
      </c>
      <c r="AR1573" t="s">
        <v>22013</v>
      </c>
      <c r="FC1573" t="s">
        <v>203</v>
      </c>
      <c r="FD1573" t="s">
        <v>22014</v>
      </c>
      <c r="FH1573" t="s">
        <v>22015</v>
      </c>
      <c r="FL1573" t="s">
        <v>19716</v>
      </c>
      <c r="FQ1573" t="s">
        <v>22006</v>
      </c>
      <c r="FT1573" t="s">
        <v>19737</v>
      </c>
      <c r="FU1573" t="s">
        <v>19738</v>
      </c>
      <c r="FW1573" t="s">
        <v>19719</v>
      </c>
      <c r="FY1573" t="s">
        <v>205</v>
      </c>
      <c r="FZ1573" t="s">
        <v>19824</v>
      </c>
      <c r="GA1573" t="s">
        <v>22016</v>
      </c>
      <c r="GB1573" t="s">
        <v>22006</v>
      </c>
      <c r="GH1573" t="s">
        <v>226</v>
      </c>
      <c r="GK1573" t="s">
        <v>263</v>
      </c>
      <c r="GL1573" t="s">
        <v>223</v>
      </c>
      <c r="KX1573" t="s">
        <v>19826</v>
      </c>
      <c r="LE1573" t="s">
        <v>338</v>
      </c>
      <c r="LF1573" t="s">
        <v>339</v>
      </c>
      <c r="LG1573" t="s">
        <v>339</v>
      </c>
      <c r="LH1573" s="14" t="s">
        <v>19723</v>
      </c>
      <c r="LI1573" s="14">
        <v>1</v>
      </c>
      <c r="LJ1573" t="s">
        <v>19723</v>
      </c>
    </row>
    <row r="1574" spans="1:322" x14ac:dyDescent="0.25">
      <c r="A1574" t="s">
        <v>22017</v>
      </c>
      <c r="B1574" t="s">
        <v>22018</v>
      </c>
      <c r="C1574" t="s">
        <v>192</v>
      </c>
      <c r="D1574" t="s">
        <v>192</v>
      </c>
      <c r="E1574" t="s">
        <v>19908</v>
      </c>
      <c r="F1574" t="s">
        <v>19909</v>
      </c>
      <c r="G1574" t="s">
        <v>13683</v>
      </c>
      <c r="H1574" t="s">
        <v>20120</v>
      </c>
      <c r="I1574" t="s">
        <v>207</v>
      </c>
      <c r="J1574" t="s">
        <v>22019</v>
      </c>
      <c r="L1574" t="s">
        <v>22020</v>
      </c>
      <c r="N1574" t="s">
        <v>194</v>
      </c>
      <c r="O1574" t="s">
        <v>195</v>
      </c>
      <c r="S1574" t="s">
        <v>214</v>
      </c>
      <c r="U1574" t="s">
        <v>22021</v>
      </c>
      <c r="V1574" t="s">
        <v>13683</v>
      </c>
      <c r="W1574" t="s">
        <v>196</v>
      </c>
      <c r="X1574" t="s">
        <v>197</v>
      </c>
      <c r="AA1574" t="s">
        <v>270</v>
      </c>
      <c r="AB1574" t="s">
        <v>22022</v>
      </c>
      <c r="AC1574" t="s">
        <v>22023</v>
      </c>
      <c r="AD1574" s="17" t="s">
        <v>19936</v>
      </c>
      <c r="AE1574" t="s">
        <v>19716</v>
      </c>
      <c r="AF1574" t="s">
        <v>20656</v>
      </c>
      <c r="AG1574" t="s">
        <v>196</v>
      </c>
      <c r="AI1574" t="s">
        <v>198</v>
      </c>
      <c r="AJ1574" t="s">
        <v>20063</v>
      </c>
      <c r="AK1574" t="s">
        <v>199</v>
      </c>
      <c r="AL1574" t="s">
        <v>22024</v>
      </c>
      <c r="AM1574" t="s">
        <v>198</v>
      </c>
      <c r="AO1574" t="s">
        <v>199</v>
      </c>
      <c r="AP1574" t="s">
        <v>22025</v>
      </c>
      <c r="AQ1574" t="s">
        <v>22022</v>
      </c>
      <c r="AR1574" t="s">
        <v>22023</v>
      </c>
      <c r="FC1574" t="s">
        <v>203</v>
      </c>
      <c r="FD1574" t="s">
        <v>22026</v>
      </c>
      <c r="FH1574" t="s">
        <v>22027</v>
      </c>
      <c r="FL1574" t="s">
        <v>19716</v>
      </c>
      <c r="FQ1574" t="s">
        <v>22021</v>
      </c>
      <c r="FT1574" t="s">
        <v>19943</v>
      </c>
      <c r="FU1574" t="s">
        <v>19944</v>
      </c>
      <c r="FW1574" t="s">
        <v>19719</v>
      </c>
      <c r="FY1574" t="s">
        <v>205</v>
      </c>
      <c r="FZ1574" t="s">
        <v>19945</v>
      </c>
      <c r="GA1574" t="s">
        <v>22028</v>
      </c>
      <c r="GB1574" t="s">
        <v>22021</v>
      </c>
      <c r="GH1574" t="s">
        <v>206</v>
      </c>
      <c r="GK1574" t="s">
        <v>263</v>
      </c>
      <c r="GL1574" t="s">
        <v>223</v>
      </c>
      <c r="KX1574" t="s">
        <v>19947</v>
      </c>
      <c r="LE1574" t="s">
        <v>338</v>
      </c>
      <c r="LF1574" t="s">
        <v>339</v>
      </c>
      <c r="LG1574" t="s">
        <v>339</v>
      </c>
      <c r="LH1574" s="14" t="s">
        <v>19723</v>
      </c>
      <c r="LI1574" s="14">
        <v>1</v>
      </c>
      <c r="LJ1574" t="s">
        <v>19723</v>
      </c>
    </row>
    <row r="1575" spans="1:322" x14ac:dyDescent="0.25">
      <c r="A1575" t="s">
        <v>22029</v>
      </c>
      <c r="B1575" t="s">
        <v>22030</v>
      </c>
      <c r="C1575" t="s">
        <v>192</v>
      </c>
      <c r="D1575" t="s">
        <v>192</v>
      </c>
      <c r="E1575" t="s">
        <v>17520</v>
      </c>
      <c r="F1575" t="s">
        <v>17521</v>
      </c>
      <c r="G1575" t="s">
        <v>10378</v>
      </c>
      <c r="H1575" t="s">
        <v>21077</v>
      </c>
      <c r="I1575" t="s">
        <v>193</v>
      </c>
      <c r="J1575" t="s">
        <v>22031</v>
      </c>
      <c r="L1575" t="s">
        <v>22032</v>
      </c>
      <c r="N1575" t="s">
        <v>194</v>
      </c>
      <c r="O1575" t="s">
        <v>195</v>
      </c>
      <c r="S1575" t="s">
        <v>214</v>
      </c>
      <c r="U1575" t="s">
        <v>22033</v>
      </c>
      <c r="V1575" t="s">
        <v>10378</v>
      </c>
      <c r="W1575" t="s">
        <v>229</v>
      </c>
      <c r="AA1575" t="s">
        <v>880</v>
      </c>
      <c r="AB1575" t="s">
        <v>22034</v>
      </c>
      <c r="AC1575" t="s">
        <v>22035</v>
      </c>
      <c r="AD1575" s="17" t="s">
        <v>19732</v>
      </c>
      <c r="AE1575" t="s">
        <v>19815</v>
      </c>
      <c r="AF1575" t="s">
        <v>19975</v>
      </c>
      <c r="AG1575" t="s">
        <v>196</v>
      </c>
      <c r="AI1575" t="s">
        <v>196</v>
      </c>
      <c r="AK1575" t="s">
        <v>198</v>
      </c>
      <c r="AL1575" t="s">
        <v>22036</v>
      </c>
      <c r="AM1575" t="s">
        <v>198</v>
      </c>
      <c r="AO1575" t="s">
        <v>199</v>
      </c>
      <c r="AP1575" t="s">
        <v>22037</v>
      </c>
      <c r="AQ1575" t="s">
        <v>22038</v>
      </c>
      <c r="AR1575" t="s">
        <v>22039</v>
      </c>
      <c r="FC1575" t="s">
        <v>203</v>
      </c>
      <c r="FD1575" t="s">
        <v>22040</v>
      </c>
      <c r="FH1575" t="s">
        <v>22041</v>
      </c>
      <c r="FL1575" t="s">
        <v>19716</v>
      </c>
      <c r="FQ1575" t="s">
        <v>22033</v>
      </c>
      <c r="FT1575" t="s">
        <v>19737</v>
      </c>
      <c r="FU1575" t="s">
        <v>19738</v>
      </c>
      <c r="FW1575" t="s">
        <v>19719</v>
      </c>
      <c r="FY1575" t="s">
        <v>205</v>
      </c>
      <c r="FZ1575" t="s">
        <v>19979</v>
      </c>
      <c r="GA1575" t="s">
        <v>22042</v>
      </c>
      <c r="GB1575" t="s">
        <v>22033</v>
      </c>
      <c r="GH1575" t="s">
        <v>208</v>
      </c>
      <c r="GK1575" t="s">
        <v>263</v>
      </c>
      <c r="GL1575" t="s">
        <v>223</v>
      </c>
      <c r="KX1575" t="s">
        <v>19981</v>
      </c>
      <c r="LE1575" t="s">
        <v>338</v>
      </c>
      <c r="LF1575" t="s">
        <v>339</v>
      </c>
      <c r="LG1575" t="s">
        <v>339</v>
      </c>
      <c r="LH1575" s="14" t="s">
        <v>19723</v>
      </c>
      <c r="LI1575" s="14">
        <v>1</v>
      </c>
      <c r="LJ1575" t="s">
        <v>19723</v>
      </c>
    </row>
    <row r="1576" spans="1:322" x14ac:dyDescent="0.25">
      <c r="A1576" t="s">
        <v>22043</v>
      </c>
      <c r="B1576" t="s">
        <v>22044</v>
      </c>
      <c r="C1576" t="s">
        <v>192</v>
      </c>
      <c r="D1576" t="s">
        <v>192</v>
      </c>
      <c r="E1576" t="s">
        <v>17520</v>
      </c>
      <c r="F1576" t="s">
        <v>17521</v>
      </c>
      <c r="G1576" t="s">
        <v>13683</v>
      </c>
      <c r="H1576" t="s">
        <v>669</v>
      </c>
      <c r="I1576" t="s">
        <v>193</v>
      </c>
      <c r="J1576" t="s">
        <v>22045</v>
      </c>
      <c r="L1576" t="s">
        <v>22046</v>
      </c>
      <c r="N1576" t="s">
        <v>194</v>
      </c>
      <c r="O1576" t="s">
        <v>195</v>
      </c>
      <c r="S1576" t="s">
        <v>214</v>
      </c>
      <c r="U1576" t="s">
        <v>22047</v>
      </c>
      <c r="V1576" t="s">
        <v>13683</v>
      </c>
      <c r="W1576" t="s">
        <v>196</v>
      </c>
      <c r="X1576" t="s">
        <v>197</v>
      </c>
      <c r="AA1576" t="s">
        <v>270</v>
      </c>
      <c r="AB1576" t="s">
        <v>22048</v>
      </c>
      <c r="AC1576" t="s">
        <v>22049</v>
      </c>
      <c r="AD1576" s="17" t="s">
        <v>19732</v>
      </c>
      <c r="AE1576" t="s">
        <v>22050</v>
      </c>
      <c r="AF1576" t="s">
        <v>19975</v>
      </c>
      <c r="AG1576" t="s">
        <v>198</v>
      </c>
      <c r="AH1576" t="s">
        <v>2855</v>
      </c>
      <c r="AI1576" t="s">
        <v>198</v>
      </c>
      <c r="AJ1576" t="s">
        <v>19817</v>
      </c>
      <c r="AK1576" t="s">
        <v>199</v>
      </c>
      <c r="AL1576" t="s">
        <v>22051</v>
      </c>
      <c r="AM1576" t="s">
        <v>198</v>
      </c>
      <c r="AO1576" t="s">
        <v>199</v>
      </c>
      <c r="AP1576" t="s">
        <v>22052</v>
      </c>
      <c r="AQ1576" t="s">
        <v>22053</v>
      </c>
      <c r="AR1576" t="s">
        <v>22054</v>
      </c>
      <c r="FC1576" t="s">
        <v>203</v>
      </c>
      <c r="FD1576" t="s">
        <v>22055</v>
      </c>
      <c r="FH1576" t="s">
        <v>22056</v>
      </c>
      <c r="FL1576" t="s">
        <v>19716</v>
      </c>
      <c r="FQ1576" t="s">
        <v>22047</v>
      </c>
      <c r="FT1576" t="s">
        <v>19737</v>
      </c>
      <c r="FU1576" t="s">
        <v>19738</v>
      </c>
      <c r="FW1576" t="s">
        <v>19719</v>
      </c>
      <c r="FY1576" t="s">
        <v>205</v>
      </c>
      <c r="FZ1576" t="s">
        <v>19824</v>
      </c>
      <c r="GA1576" t="s">
        <v>22057</v>
      </c>
      <c r="GB1576" t="s">
        <v>22047</v>
      </c>
      <c r="GH1576" t="s">
        <v>206</v>
      </c>
      <c r="GK1576" t="s">
        <v>263</v>
      </c>
      <c r="GL1576" t="s">
        <v>223</v>
      </c>
      <c r="KX1576" t="s">
        <v>19826</v>
      </c>
      <c r="LE1576" t="s">
        <v>338</v>
      </c>
      <c r="LF1576" t="s">
        <v>339</v>
      </c>
      <c r="LG1576" t="s">
        <v>339</v>
      </c>
      <c r="LH1576" s="14" t="s">
        <v>19723</v>
      </c>
      <c r="LI1576" s="14">
        <v>1</v>
      </c>
      <c r="LJ1576" t="s">
        <v>19723</v>
      </c>
    </row>
    <row r="1577" spans="1:322" x14ac:dyDescent="0.25">
      <c r="A1577" t="s">
        <v>22058</v>
      </c>
      <c r="B1577" t="s">
        <v>22059</v>
      </c>
      <c r="C1577" t="s">
        <v>192</v>
      </c>
      <c r="D1577" t="s">
        <v>192</v>
      </c>
      <c r="E1577" t="s">
        <v>17520</v>
      </c>
      <c r="F1577" t="s">
        <v>17521</v>
      </c>
      <c r="G1577" t="s">
        <v>5907</v>
      </c>
      <c r="H1577" t="s">
        <v>22060</v>
      </c>
      <c r="I1577" t="s">
        <v>200</v>
      </c>
      <c r="J1577" t="s">
        <v>22061</v>
      </c>
      <c r="L1577" t="s">
        <v>22062</v>
      </c>
      <c r="N1577" t="s">
        <v>194</v>
      </c>
      <c r="O1577" t="s">
        <v>195</v>
      </c>
      <c r="S1577" t="s">
        <v>214</v>
      </c>
      <c r="U1577" t="s">
        <v>22063</v>
      </c>
      <c r="V1577" t="s">
        <v>5907</v>
      </c>
      <c r="W1577" t="s">
        <v>196</v>
      </c>
      <c r="X1577" t="s">
        <v>197</v>
      </c>
      <c r="AA1577" t="s">
        <v>21452</v>
      </c>
      <c r="AB1577" t="s">
        <v>22064</v>
      </c>
      <c r="AC1577" t="s">
        <v>22065</v>
      </c>
      <c r="AD1577" s="17" t="s">
        <v>19732</v>
      </c>
      <c r="AE1577" t="s">
        <v>22066</v>
      </c>
      <c r="AF1577" t="s">
        <v>20544</v>
      </c>
      <c r="AG1577" t="s">
        <v>196</v>
      </c>
      <c r="AI1577" t="s">
        <v>198</v>
      </c>
      <c r="AJ1577" t="s">
        <v>19817</v>
      </c>
      <c r="AK1577" t="s">
        <v>199</v>
      </c>
      <c r="AL1577" t="s">
        <v>22067</v>
      </c>
      <c r="AM1577" t="s">
        <v>198</v>
      </c>
      <c r="AO1577" t="s">
        <v>199</v>
      </c>
      <c r="AP1577" t="s">
        <v>22068</v>
      </c>
      <c r="AQ1577" t="s">
        <v>22069</v>
      </c>
      <c r="AR1577" t="s">
        <v>22070</v>
      </c>
      <c r="FC1577" t="s">
        <v>203</v>
      </c>
      <c r="FD1577" t="s">
        <v>22071</v>
      </c>
      <c r="FH1577" t="s">
        <v>22072</v>
      </c>
      <c r="FL1577" t="s">
        <v>19716</v>
      </c>
      <c r="FQ1577" t="s">
        <v>22063</v>
      </c>
      <c r="FT1577" t="s">
        <v>19737</v>
      </c>
      <c r="FU1577" t="s">
        <v>19738</v>
      </c>
      <c r="FW1577" t="s">
        <v>19719</v>
      </c>
      <c r="FY1577" t="s">
        <v>205</v>
      </c>
      <c r="FZ1577" t="s">
        <v>19824</v>
      </c>
      <c r="GA1577" t="s">
        <v>22073</v>
      </c>
      <c r="GB1577" t="s">
        <v>22063</v>
      </c>
      <c r="GH1577" t="s">
        <v>226</v>
      </c>
      <c r="GK1577" t="s">
        <v>263</v>
      </c>
      <c r="GL1577" t="s">
        <v>223</v>
      </c>
      <c r="KX1577" t="s">
        <v>19826</v>
      </c>
      <c r="LE1577" t="s">
        <v>338</v>
      </c>
      <c r="LF1577" t="s">
        <v>339</v>
      </c>
      <c r="LG1577" t="s">
        <v>339</v>
      </c>
      <c r="LH1577" s="14" t="s">
        <v>19723</v>
      </c>
      <c r="LI1577" s="14">
        <v>1</v>
      </c>
      <c r="LJ1577" t="s">
        <v>19723</v>
      </c>
    </row>
    <row r="1578" spans="1:322" x14ac:dyDescent="0.25">
      <c r="A1578" t="s">
        <v>22074</v>
      </c>
      <c r="B1578" t="s">
        <v>22075</v>
      </c>
      <c r="C1578" t="s">
        <v>192</v>
      </c>
      <c r="D1578" t="s">
        <v>192</v>
      </c>
      <c r="E1578" t="s">
        <v>19908</v>
      </c>
      <c r="F1578" t="s">
        <v>19909</v>
      </c>
      <c r="G1578" t="s">
        <v>13683</v>
      </c>
      <c r="H1578" t="s">
        <v>20120</v>
      </c>
      <c r="I1578" t="s">
        <v>207</v>
      </c>
      <c r="J1578" t="s">
        <v>22076</v>
      </c>
      <c r="L1578" t="s">
        <v>22077</v>
      </c>
      <c r="N1578" t="s">
        <v>194</v>
      </c>
      <c r="O1578" t="s">
        <v>195</v>
      </c>
      <c r="S1578" t="s">
        <v>214</v>
      </c>
      <c r="U1578" t="s">
        <v>22078</v>
      </c>
      <c r="V1578" t="s">
        <v>13683</v>
      </c>
      <c r="W1578" t="s">
        <v>196</v>
      </c>
      <c r="X1578" t="s">
        <v>197</v>
      </c>
      <c r="AA1578" t="s">
        <v>271</v>
      </c>
      <c r="AB1578" t="s">
        <v>22079</v>
      </c>
      <c r="AC1578" t="s">
        <v>22080</v>
      </c>
      <c r="AD1578" s="17" t="s">
        <v>19936</v>
      </c>
      <c r="AE1578" t="s">
        <v>20797</v>
      </c>
      <c r="AF1578" t="s">
        <v>22081</v>
      </c>
      <c r="AG1578" t="s">
        <v>198</v>
      </c>
      <c r="AH1578" t="s">
        <v>22082</v>
      </c>
      <c r="AI1578" t="s">
        <v>196</v>
      </c>
      <c r="AK1578" t="s">
        <v>199</v>
      </c>
      <c r="AL1578" t="s">
        <v>22083</v>
      </c>
      <c r="AM1578" t="s">
        <v>198</v>
      </c>
      <c r="AO1578" t="s">
        <v>199</v>
      </c>
      <c r="AP1578" t="s">
        <v>22084</v>
      </c>
      <c r="AQ1578" t="s">
        <v>22085</v>
      </c>
      <c r="AR1578" t="s">
        <v>22086</v>
      </c>
      <c r="FC1578" t="s">
        <v>203</v>
      </c>
      <c r="FD1578" t="s">
        <v>19941</v>
      </c>
      <c r="FH1578" t="s">
        <v>22087</v>
      </c>
      <c r="FL1578" t="s">
        <v>19716</v>
      </c>
      <c r="FQ1578" t="s">
        <v>22078</v>
      </c>
      <c r="FT1578" t="s">
        <v>19943</v>
      </c>
      <c r="FU1578" t="s">
        <v>19944</v>
      </c>
      <c r="FW1578" t="s">
        <v>19719</v>
      </c>
      <c r="FY1578" t="s">
        <v>205</v>
      </c>
      <c r="FZ1578" t="s">
        <v>19945</v>
      </c>
      <c r="GA1578" t="s">
        <v>22088</v>
      </c>
      <c r="GB1578" t="s">
        <v>22078</v>
      </c>
      <c r="GH1578" t="s">
        <v>206</v>
      </c>
      <c r="GK1578" t="s">
        <v>263</v>
      </c>
      <c r="GL1578" t="s">
        <v>223</v>
      </c>
      <c r="KX1578" t="s">
        <v>19947</v>
      </c>
      <c r="LE1578" t="s">
        <v>338</v>
      </c>
      <c r="LF1578" t="s">
        <v>339</v>
      </c>
      <c r="LG1578" t="s">
        <v>339</v>
      </c>
      <c r="LH1578" s="14" t="s">
        <v>19723</v>
      </c>
      <c r="LI1578" s="14">
        <v>1</v>
      </c>
      <c r="LJ1578" t="s">
        <v>19723</v>
      </c>
    </row>
    <row r="1579" spans="1:322" x14ac:dyDescent="0.25">
      <c r="A1579" t="s">
        <v>22089</v>
      </c>
      <c r="B1579" t="s">
        <v>22090</v>
      </c>
      <c r="C1579" t="s">
        <v>192</v>
      </c>
      <c r="D1579" t="s">
        <v>192</v>
      </c>
      <c r="E1579" t="s">
        <v>19908</v>
      </c>
      <c r="F1579" t="s">
        <v>19909</v>
      </c>
      <c r="G1579" t="s">
        <v>10543</v>
      </c>
      <c r="H1579" t="s">
        <v>20379</v>
      </c>
      <c r="I1579" t="s">
        <v>193</v>
      </c>
      <c r="J1579" t="s">
        <v>20380</v>
      </c>
      <c r="L1579" t="s">
        <v>22091</v>
      </c>
      <c r="N1579" t="s">
        <v>194</v>
      </c>
      <c r="O1579" t="s">
        <v>195</v>
      </c>
      <c r="S1579" t="s">
        <v>214</v>
      </c>
      <c r="U1579" t="s">
        <v>22092</v>
      </c>
      <c r="V1579" t="s">
        <v>10543</v>
      </c>
      <c r="W1579" t="s">
        <v>196</v>
      </c>
      <c r="X1579" t="s">
        <v>204</v>
      </c>
      <c r="AA1579" t="s">
        <v>2109</v>
      </c>
      <c r="AB1579" t="s">
        <v>20383</v>
      </c>
      <c r="AC1579" t="s">
        <v>20384</v>
      </c>
      <c r="AD1579" s="17" t="s">
        <v>19916</v>
      </c>
      <c r="AE1579" t="s">
        <v>22093</v>
      </c>
      <c r="AF1579" t="s">
        <v>20385</v>
      </c>
      <c r="AG1579" t="s">
        <v>196</v>
      </c>
      <c r="AI1579" t="s">
        <v>198</v>
      </c>
      <c r="AJ1579" t="s">
        <v>459</v>
      </c>
      <c r="AK1579" t="s">
        <v>199</v>
      </c>
      <c r="AL1579" t="s">
        <v>22094</v>
      </c>
      <c r="AM1579" t="s">
        <v>198</v>
      </c>
      <c r="AO1579" t="s">
        <v>199</v>
      </c>
      <c r="AP1579" t="s">
        <v>22095</v>
      </c>
      <c r="AQ1579" t="s">
        <v>22096</v>
      </c>
      <c r="AR1579" t="s">
        <v>22097</v>
      </c>
      <c r="FC1579" t="s">
        <v>203</v>
      </c>
      <c r="FD1579" t="s">
        <v>21498</v>
      </c>
      <c r="FH1579" t="s">
        <v>22098</v>
      </c>
      <c r="FL1579" t="s">
        <v>19716</v>
      </c>
      <c r="FQ1579" t="s">
        <v>22092</v>
      </c>
      <c r="FT1579" t="s">
        <v>19923</v>
      </c>
      <c r="FU1579" t="s">
        <v>19924</v>
      </c>
      <c r="FW1579" t="s">
        <v>19719</v>
      </c>
      <c r="FY1579" t="s">
        <v>205</v>
      </c>
      <c r="FZ1579" t="s">
        <v>19925</v>
      </c>
      <c r="GA1579" t="s">
        <v>22099</v>
      </c>
      <c r="GB1579" t="s">
        <v>22092</v>
      </c>
      <c r="GH1579" t="s">
        <v>226</v>
      </c>
      <c r="GK1579" t="s">
        <v>263</v>
      </c>
      <c r="GL1579" t="s">
        <v>223</v>
      </c>
      <c r="KX1579" t="s">
        <v>19927</v>
      </c>
      <c r="LE1579" t="s">
        <v>338</v>
      </c>
      <c r="LF1579" t="s">
        <v>339</v>
      </c>
      <c r="LG1579" t="s">
        <v>339</v>
      </c>
      <c r="LH1579" s="14" t="s">
        <v>19723</v>
      </c>
      <c r="LI1579" s="14">
        <v>1</v>
      </c>
      <c r="LJ1579" t="s">
        <v>19723</v>
      </c>
    </row>
    <row r="1580" spans="1:322" x14ac:dyDescent="0.25">
      <c r="A1580" t="s">
        <v>22100</v>
      </c>
      <c r="B1580" t="s">
        <v>22101</v>
      </c>
      <c r="C1580" t="s">
        <v>192</v>
      </c>
      <c r="D1580" t="s">
        <v>192</v>
      </c>
      <c r="E1580" t="s">
        <v>19699</v>
      </c>
      <c r="F1580" t="s">
        <v>19700</v>
      </c>
      <c r="G1580" t="s">
        <v>312</v>
      </c>
      <c r="H1580" t="s">
        <v>992</v>
      </c>
      <c r="I1580" t="s">
        <v>193</v>
      </c>
      <c r="J1580" t="s">
        <v>22102</v>
      </c>
      <c r="L1580" t="s">
        <v>22103</v>
      </c>
      <c r="N1580" t="s">
        <v>194</v>
      </c>
      <c r="O1580" t="s">
        <v>195</v>
      </c>
      <c r="S1580" t="s">
        <v>214</v>
      </c>
      <c r="U1580" t="s">
        <v>22104</v>
      </c>
      <c r="V1580" t="s">
        <v>312</v>
      </c>
      <c r="W1580" t="s">
        <v>196</v>
      </c>
      <c r="X1580" t="s">
        <v>197</v>
      </c>
      <c r="AA1580" t="s">
        <v>270</v>
      </c>
      <c r="AB1580" t="s">
        <v>22105</v>
      </c>
      <c r="AC1580" t="s">
        <v>22106</v>
      </c>
      <c r="AD1580" s="17" t="s">
        <v>19706</v>
      </c>
      <c r="AE1580" t="s">
        <v>19716</v>
      </c>
      <c r="AF1580" t="s">
        <v>21793</v>
      </c>
      <c r="AG1580" t="s">
        <v>196</v>
      </c>
      <c r="AI1580" t="s">
        <v>198</v>
      </c>
      <c r="AJ1580" t="s">
        <v>10951</v>
      </c>
      <c r="AK1580" t="s">
        <v>199</v>
      </c>
      <c r="AL1580" t="s">
        <v>22107</v>
      </c>
      <c r="AM1580" t="s">
        <v>198</v>
      </c>
      <c r="AO1580" t="s">
        <v>199</v>
      </c>
      <c r="AP1580" t="s">
        <v>22108</v>
      </c>
      <c r="AQ1580" t="s">
        <v>22109</v>
      </c>
      <c r="AR1580" t="s">
        <v>22110</v>
      </c>
      <c r="FC1580" t="s">
        <v>203</v>
      </c>
      <c r="FH1580" t="s">
        <v>22111</v>
      </c>
      <c r="FL1580" t="s">
        <v>19716</v>
      </c>
      <c r="FQ1580" t="s">
        <v>22104</v>
      </c>
      <c r="FT1580" t="s">
        <v>19717</v>
      </c>
      <c r="FU1580" t="s">
        <v>19718</v>
      </c>
      <c r="FW1580" t="s">
        <v>19719</v>
      </c>
      <c r="FY1580" t="s">
        <v>205</v>
      </c>
      <c r="FZ1580" t="s">
        <v>19720</v>
      </c>
      <c r="GA1580" t="s">
        <v>22112</v>
      </c>
      <c r="GB1580" t="s">
        <v>22104</v>
      </c>
      <c r="GH1580" t="s">
        <v>206</v>
      </c>
      <c r="GK1580" t="s">
        <v>263</v>
      </c>
      <c r="GL1580" t="s">
        <v>223</v>
      </c>
      <c r="KX1580" t="s">
        <v>19722</v>
      </c>
      <c r="LE1580" t="s">
        <v>338</v>
      </c>
      <c r="LF1580" t="s">
        <v>339</v>
      </c>
      <c r="LG1580" t="s">
        <v>339</v>
      </c>
      <c r="LH1580" s="14" t="s">
        <v>19723</v>
      </c>
      <c r="LI1580" s="14">
        <v>1</v>
      </c>
      <c r="LJ1580" t="s">
        <v>19723</v>
      </c>
    </row>
    <row r="1581" spans="1:322" x14ac:dyDescent="0.25">
      <c r="A1581" t="s">
        <v>22113</v>
      </c>
      <c r="B1581" t="s">
        <v>22114</v>
      </c>
      <c r="C1581" t="s">
        <v>192</v>
      </c>
      <c r="D1581" t="s">
        <v>192</v>
      </c>
      <c r="E1581" t="s">
        <v>17520</v>
      </c>
      <c r="F1581" t="s">
        <v>17521</v>
      </c>
      <c r="G1581" t="s">
        <v>5907</v>
      </c>
      <c r="H1581" t="s">
        <v>9207</v>
      </c>
      <c r="I1581" t="s">
        <v>200</v>
      </c>
      <c r="J1581" t="s">
        <v>22115</v>
      </c>
      <c r="L1581" t="s">
        <v>22116</v>
      </c>
      <c r="N1581" t="s">
        <v>194</v>
      </c>
      <c r="O1581" t="s">
        <v>195</v>
      </c>
      <c r="S1581" t="s">
        <v>214</v>
      </c>
      <c r="U1581" t="s">
        <v>22117</v>
      </c>
      <c r="V1581" t="s">
        <v>5907</v>
      </c>
      <c r="W1581" t="s">
        <v>196</v>
      </c>
      <c r="X1581" t="s">
        <v>204</v>
      </c>
      <c r="AA1581" t="s">
        <v>2249</v>
      </c>
      <c r="AB1581" t="s">
        <v>22118</v>
      </c>
      <c r="AC1581" t="s">
        <v>22119</v>
      </c>
      <c r="AD1581" s="17" t="s">
        <v>19732</v>
      </c>
      <c r="AE1581" t="s">
        <v>22120</v>
      </c>
      <c r="AF1581" t="s">
        <v>20544</v>
      </c>
      <c r="AG1581" t="s">
        <v>198</v>
      </c>
      <c r="AH1581" t="s">
        <v>686</v>
      </c>
      <c r="AI1581" t="s">
        <v>198</v>
      </c>
      <c r="AJ1581" t="s">
        <v>19817</v>
      </c>
      <c r="AK1581" t="s">
        <v>199</v>
      </c>
      <c r="AL1581" t="s">
        <v>22121</v>
      </c>
      <c r="AM1581" t="s">
        <v>198</v>
      </c>
      <c r="AO1581" t="s">
        <v>199</v>
      </c>
      <c r="AP1581" t="s">
        <v>22122</v>
      </c>
      <c r="AQ1581" t="s">
        <v>22123</v>
      </c>
      <c r="AR1581" t="s">
        <v>22124</v>
      </c>
      <c r="FC1581" t="s">
        <v>203</v>
      </c>
      <c r="FD1581" t="s">
        <v>22125</v>
      </c>
      <c r="FH1581" t="s">
        <v>22126</v>
      </c>
      <c r="FL1581" t="s">
        <v>19716</v>
      </c>
      <c r="FQ1581" t="s">
        <v>22117</v>
      </c>
      <c r="FT1581" t="s">
        <v>19737</v>
      </c>
      <c r="FU1581" t="s">
        <v>19738</v>
      </c>
      <c r="FW1581" t="s">
        <v>19719</v>
      </c>
      <c r="FY1581" t="s">
        <v>205</v>
      </c>
      <c r="FZ1581" t="s">
        <v>19824</v>
      </c>
      <c r="GA1581" t="s">
        <v>22127</v>
      </c>
      <c r="GB1581" t="s">
        <v>22117</v>
      </c>
      <c r="GH1581" t="s">
        <v>226</v>
      </c>
      <c r="GK1581" t="s">
        <v>263</v>
      </c>
      <c r="GL1581" t="s">
        <v>223</v>
      </c>
      <c r="KX1581" t="s">
        <v>19826</v>
      </c>
      <c r="LE1581" t="s">
        <v>338</v>
      </c>
      <c r="LF1581" t="s">
        <v>339</v>
      </c>
      <c r="LG1581" t="s">
        <v>339</v>
      </c>
      <c r="LH1581" s="14" t="s">
        <v>19723</v>
      </c>
      <c r="LI1581" s="14">
        <v>1</v>
      </c>
      <c r="LJ1581" t="s">
        <v>19723</v>
      </c>
    </row>
    <row r="1582" spans="1:322" x14ac:dyDescent="0.25">
      <c r="A1582" t="s">
        <v>22128</v>
      </c>
      <c r="B1582" t="s">
        <v>22129</v>
      </c>
      <c r="C1582" t="s">
        <v>192</v>
      </c>
      <c r="D1582" t="s">
        <v>192</v>
      </c>
      <c r="E1582" t="s">
        <v>19908</v>
      </c>
      <c r="F1582" t="s">
        <v>19909</v>
      </c>
      <c r="G1582" t="s">
        <v>13683</v>
      </c>
      <c r="H1582" t="s">
        <v>20120</v>
      </c>
      <c r="I1582" t="s">
        <v>207</v>
      </c>
      <c r="J1582" t="s">
        <v>22130</v>
      </c>
      <c r="L1582" t="s">
        <v>22131</v>
      </c>
      <c r="N1582" t="s">
        <v>194</v>
      </c>
      <c r="O1582" t="s">
        <v>195</v>
      </c>
      <c r="S1582" t="s">
        <v>214</v>
      </c>
      <c r="U1582" t="s">
        <v>22132</v>
      </c>
      <c r="V1582" t="s">
        <v>13683</v>
      </c>
      <c r="W1582" t="s">
        <v>196</v>
      </c>
      <c r="X1582" t="s">
        <v>197</v>
      </c>
      <c r="AA1582" t="s">
        <v>282</v>
      </c>
      <c r="AB1582" t="s">
        <v>22133</v>
      </c>
      <c r="AC1582" t="s">
        <v>22134</v>
      </c>
      <c r="AD1582" s="17" t="s">
        <v>19936</v>
      </c>
      <c r="AE1582" t="s">
        <v>20797</v>
      </c>
      <c r="AF1582" t="s">
        <v>20126</v>
      </c>
      <c r="AG1582" t="s">
        <v>198</v>
      </c>
      <c r="AH1582" t="s">
        <v>22135</v>
      </c>
      <c r="AI1582" t="s">
        <v>198</v>
      </c>
      <c r="AJ1582" t="s">
        <v>22136</v>
      </c>
      <c r="AK1582" t="s">
        <v>199</v>
      </c>
      <c r="AL1582" t="s">
        <v>22137</v>
      </c>
      <c r="AM1582" t="s">
        <v>198</v>
      </c>
      <c r="AO1582" t="s">
        <v>199</v>
      </c>
      <c r="AP1582" t="s">
        <v>22138</v>
      </c>
      <c r="AQ1582" t="s">
        <v>22139</v>
      </c>
      <c r="AR1582" t="s">
        <v>22140</v>
      </c>
      <c r="FC1582" t="s">
        <v>203</v>
      </c>
      <c r="FD1582" t="s">
        <v>22141</v>
      </c>
      <c r="FH1582" t="s">
        <v>22142</v>
      </c>
      <c r="FL1582" t="s">
        <v>19716</v>
      </c>
      <c r="FQ1582" t="s">
        <v>22132</v>
      </c>
      <c r="FT1582" t="s">
        <v>19943</v>
      </c>
      <c r="FU1582" t="s">
        <v>19944</v>
      </c>
      <c r="FW1582" t="s">
        <v>19719</v>
      </c>
      <c r="FY1582" t="s">
        <v>205</v>
      </c>
      <c r="FZ1582" t="s">
        <v>19945</v>
      </c>
      <c r="GA1582" t="s">
        <v>22143</v>
      </c>
      <c r="GB1582" t="s">
        <v>22132</v>
      </c>
      <c r="GH1582" t="s">
        <v>206</v>
      </c>
      <c r="GK1582" t="s">
        <v>263</v>
      </c>
      <c r="GL1582" t="s">
        <v>223</v>
      </c>
      <c r="KX1582" t="s">
        <v>19947</v>
      </c>
      <c r="LE1582" t="s">
        <v>338</v>
      </c>
      <c r="LF1582" t="s">
        <v>339</v>
      </c>
      <c r="LG1582" t="s">
        <v>339</v>
      </c>
      <c r="LH1582" s="14" t="s">
        <v>19723</v>
      </c>
      <c r="LI1582" s="14">
        <v>1</v>
      </c>
      <c r="LJ1582" t="s">
        <v>19723</v>
      </c>
    </row>
    <row r="1583" spans="1:322" x14ac:dyDescent="0.25">
      <c r="A1583" t="s">
        <v>22144</v>
      </c>
      <c r="B1583" t="s">
        <v>22145</v>
      </c>
      <c r="C1583" t="s">
        <v>192</v>
      </c>
      <c r="D1583" t="s">
        <v>192</v>
      </c>
      <c r="E1583" t="s">
        <v>19908</v>
      </c>
      <c r="F1583" t="s">
        <v>19909</v>
      </c>
      <c r="G1583" t="s">
        <v>13683</v>
      </c>
      <c r="H1583" t="s">
        <v>20847</v>
      </c>
      <c r="I1583" t="s">
        <v>207</v>
      </c>
      <c r="J1583" t="s">
        <v>22146</v>
      </c>
      <c r="L1583" t="s">
        <v>22147</v>
      </c>
      <c r="N1583" t="s">
        <v>194</v>
      </c>
      <c r="O1583" t="s">
        <v>195</v>
      </c>
      <c r="S1583" t="s">
        <v>214</v>
      </c>
      <c r="U1583" t="s">
        <v>22148</v>
      </c>
      <c r="V1583" t="s">
        <v>13683</v>
      </c>
      <c r="W1583" t="s">
        <v>196</v>
      </c>
      <c r="X1583" t="s">
        <v>204</v>
      </c>
      <c r="AA1583" t="s">
        <v>2086</v>
      </c>
      <c r="AB1583" t="s">
        <v>22149</v>
      </c>
      <c r="AC1583" t="s">
        <v>22150</v>
      </c>
      <c r="AD1583" s="17" t="s">
        <v>19936</v>
      </c>
      <c r="AE1583" t="s">
        <v>19716</v>
      </c>
      <c r="AF1583" t="s">
        <v>20656</v>
      </c>
      <c r="AG1583" t="s">
        <v>198</v>
      </c>
      <c r="AH1583" t="s">
        <v>22151</v>
      </c>
      <c r="AI1583" t="s">
        <v>198</v>
      </c>
      <c r="AJ1583" t="s">
        <v>22152</v>
      </c>
      <c r="AK1583" t="s">
        <v>199</v>
      </c>
      <c r="AL1583" t="s">
        <v>22153</v>
      </c>
      <c r="AM1583" t="s">
        <v>198</v>
      </c>
      <c r="AO1583" t="s">
        <v>199</v>
      </c>
      <c r="AP1583" t="s">
        <v>22154</v>
      </c>
      <c r="AQ1583" t="s">
        <v>22149</v>
      </c>
      <c r="AR1583" t="s">
        <v>22150</v>
      </c>
      <c r="FC1583" t="s">
        <v>203</v>
      </c>
      <c r="FD1583" t="s">
        <v>22155</v>
      </c>
      <c r="FH1583" t="s">
        <v>22156</v>
      </c>
      <c r="FL1583" t="s">
        <v>19716</v>
      </c>
      <c r="FQ1583" t="s">
        <v>22148</v>
      </c>
      <c r="FT1583" t="s">
        <v>19943</v>
      </c>
      <c r="FU1583" t="s">
        <v>19944</v>
      </c>
      <c r="FW1583" t="s">
        <v>19719</v>
      </c>
      <c r="FY1583" t="s">
        <v>205</v>
      </c>
      <c r="FZ1583" t="s">
        <v>19945</v>
      </c>
      <c r="GA1583" t="s">
        <v>22157</v>
      </c>
      <c r="GB1583" t="s">
        <v>22148</v>
      </c>
      <c r="GH1583" t="s">
        <v>206</v>
      </c>
      <c r="GK1583" t="s">
        <v>263</v>
      </c>
      <c r="GL1583" t="s">
        <v>223</v>
      </c>
      <c r="KX1583" t="s">
        <v>19947</v>
      </c>
      <c r="LE1583" t="s">
        <v>338</v>
      </c>
      <c r="LF1583" t="s">
        <v>339</v>
      </c>
      <c r="LG1583" t="s">
        <v>339</v>
      </c>
      <c r="LH1583" s="14" t="s">
        <v>19723</v>
      </c>
      <c r="LI1583" s="14">
        <v>1</v>
      </c>
      <c r="LJ1583" t="s">
        <v>19723</v>
      </c>
    </row>
    <row r="1584" spans="1:322" x14ac:dyDescent="0.25">
      <c r="A1584" t="s">
        <v>22158</v>
      </c>
      <c r="B1584" t="s">
        <v>22159</v>
      </c>
      <c r="C1584" t="s">
        <v>192</v>
      </c>
      <c r="D1584" t="s">
        <v>192</v>
      </c>
      <c r="E1584" t="s">
        <v>17520</v>
      </c>
      <c r="F1584" t="s">
        <v>17521</v>
      </c>
      <c r="G1584" t="s">
        <v>13683</v>
      </c>
      <c r="H1584" t="s">
        <v>17332</v>
      </c>
      <c r="I1584" t="s">
        <v>193</v>
      </c>
      <c r="J1584" t="s">
        <v>22160</v>
      </c>
      <c r="L1584" t="s">
        <v>22161</v>
      </c>
      <c r="N1584" t="s">
        <v>194</v>
      </c>
      <c r="O1584" t="s">
        <v>195</v>
      </c>
      <c r="S1584" t="s">
        <v>214</v>
      </c>
      <c r="U1584" t="s">
        <v>22162</v>
      </c>
      <c r="V1584" t="s">
        <v>13683</v>
      </c>
      <c r="W1584" t="s">
        <v>196</v>
      </c>
      <c r="X1584" t="s">
        <v>197</v>
      </c>
      <c r="AA1584" t="s">
        <v>271</v>
      </c>
      <c r="AB1584" t="s">
        <v>22163</v>
      </c>
      <c r="AC1584" t="s">
        <v>22164</v>
      </c>
      <c r="AD1584" s="17" t="s">
        <v>19732</v>
      </c>
      <c r="AE1584" t="s">
        <v>19815</v>
      </c>
      <c r="AF1584" t="s">
        <v>22165</v>
      </c>
      <c r="AG1584" t="s">
        <v>196</v>
      </c>
      <c r="AI1584" t="s">
        <v>196</v>
      </c>
      <c r="AK1584" t="s">
        <v>199</v>
      </c>
      <c r="AL1584" t="s">
        <v>22166</v>
      </c>
      <c r="AM1584" t="s">
        <v>198</v>
      </c>
      <c r="AO1584" t="s">
        <v>198</v>
      </c>
      <c r="AP1584" t="s">
        <v>22167</v>
      </c>
      <c r="AQ1584" t="s">
        <v>22168</v>
      </c>
      <c r="AR1584" t="s">
        <v>22169</v>
      </c>
      <c r="FC1584" t="s">
        <v>203</v>
      </c>
      <c r="FD1584" t="s">
        <v>22170</v>
      </c>
      <c r="FH1584" t="s">
        <v>22171</v>
      </c>
      <c r="FL1584" t="s">
        <v>19716</v>
      </c>
      <c r="FQ1584" t="s">
        <v>22162</v>
      </c>
      <c r="FT1584" t="s">
        <v>19737</v>
      </c>
      <c r="FU1584" t="s">
        <v>19738</v>
      </c>
      <c r="FW1584" t="s">
        <v>19719</v>
      </c>
      <c r="FY1584" t="s">
        <v>205</v>
      </c>
      <c r="FZ1584" t="s">
        <v>19824</v>
      </c>
      <c r="GA1584" t="s">
        <v>22172</v>
      </c>
      <c r="GB1584" t="s">
        <v>22162</v>
      </c>
      <c r="GH1584" t="s">
        <v>206</v>
      </c>
      <c r="GK1584" t="s">
        <v>263</v>
      </c>
      <c r="GL1584" t="s">
        <v>223</v>
      </c>
      <c r="KX1584" t="s">
        <v>19826</v>
      </c>
      <c r="LE1584" t="s">
        <v>338</v>
      </c>
      <c r="LF1584" t="s">
        <v>339</v>
      </c>
      <c r="LG1584" t="s">
        <v>339</v>
      </c>
      <c r="LH1584" s="14" t="s">
        <v>19723</v>
      </c>
      <c r="LI1584" s="14">
        <v>1</v>
      </c>
      <c r="LJ1584" t="s">
        <v>19723</v>
      </c>
    </row>
    <row r="1585" spans="1:322" x14ac:dyDescent="0.25">
      <c r="A1585" t="s">
        <v>22173</v>
      </c>
      <c r="B1585" t="s">
        <v>22174</v>
      </c>
      <c r="C1585" t="s">
        <v>192</v>
      </c>
      <c r="D1585" t="s">
        <v>192</v>
      </c>
      <c r="E1585" t="s">
        <v>17520</v>
      </c>
      <c r="F1585" t="s">
        <v>17521</v>
      </c>
      <c r="G1585" t="s">
        <v>13683</v>
      </c>
      <c r="H1585" t="s">
        <v>890</v>
      </c>
      <c r="I1585" t="s">
        <v>193</v>
      </c>
      <c r="J1585" t="s">
        <v>22175</v>
      </c>
      <c r="L1585" t="s">
        <v>22176</v>
      </c>
      <c r="N1585" t="s">
        <v>194</v>
      </c>
      <c r="O1585" t="s">
        <v>195</v>
      </c>
      <c r="S1585" t="s">
        <v>214</v>
      </c>
      <c r="U1585" t="s">
        <v>22177</v>
      </c>
      <c r="V1585" t="s">
        <v>13683</v>
      </c>
      <c r="W1585" t="s">
        <v>229</v>
      </c>
      <c r="AA1585" t="s">
        <v>2086</v>
      </c>
      <c r="AB1585" t="s">
        <v>22178</v>
      </c>
      <c r="AC1585" t="s">
        <v>22179</v>
      </c>
      <c r="AD1585" s="17" t="s">
        <v>19732</v>
      </c>
      <c r="AE1585" t="s">
        <v>19815</v>
      </c>
      <c r="AF1585" t="s">
        <v>19975</v>
      </c>
      <c r="AG1585" t="s">
        <v>198</v>
      </c>
      <c r="AH1585" t="s">
        <v>14399</v>
      </c>
      <c r="AI1585" t="s">
        <v>198</v>
      </c>
      <c r="AJ1585" t="s">
        <v>22180</v>
      </c>
      <c r="AK1585" t="s">
        <v>198</v>
      </c>
      <c r="AL1585" t="s">
        <v>22181</v>
      </c>
      <c r="AM1585" t="s">
        <v>198</v>
      </c>
      <c r="AO1585" t="s">
        <v>198</v>
      </c>
      <c r="AP1585" t="s">
        <v>22182</v>
      </c>
      <c r="AQ1585" t="s">
        <v>22183</v>
      </c>
      <c r="AR1585" t="s">
        <v>22184</v>
      </c>
      <c r="FC1585" t="s">
        <v>203</v>
      </c>
      <c r="FD1585" t="s">
        <v>22185</v>
      </c>
      <c r="FH1585" t="s">
        <v>22186</v>
      </c>
      <c r="FL1585" t="s">
        <v>19716</v>
      </c>
      <c r="FQ1585" t="s">
        <v>22177</v>
      </c>
      <c r="FT1585" t="s">
        <v>19737</v>
      </c>
      <c r="FU1585" t="s">
        <v>19738</v>
      </c>
      <c r="FW1585" t="s">
        <v>19719</v>
      </c>
      <c r="FY1585" t="s">
        <v>205</v>
      </c>
      <c r="FZ1585" t="s">
        <v>19824</v>
      </c>
      <c r="GA1585" t="s">
        <v>22187</v>
      </c>
      <c r="GB1585" t="s">
        <v>22177</v>
      </c>
      <c r="GH1585" t="s">
        <v>206</v>
      </c>
      <c r="GK1585" t="s">
        <v>263</v>
      </c>
      <c r="GL1585" t="s">
        <v>223</v>
      </c>
      <c r="KX1585" t="s">
        <v>19826</v>
      </c>
      <c r="LE1585" t="s">
        <v>338</v>
      </c>
      <c r="LF1585" t="s">
        <v>339</v>
      </c>
      <c r="LG1585" t="s">
        <v>339</v>
      </c>
      <c r="LH1585" s="14" t="s">
        <v>19723</v>
      </c>
      <c r="LI1585" s="14">
        <v>1</v>
      </c>
      <c r="LJ1585" t="s">
        <v>19723</v>
      </c>
    </row>
    <row r="1586" spans="1:322" x14ac:dyDescent="0.25">
      <c r="A1586" t="s">
        <v>22188</v>
      </c>
      <c r="B1586" t="s">
        <v>22189</v>
      </c>
      <c r="C1586" t="s">
        <v>192</v>
      </c>
      <c r="D1586" t="s">
        <v>192</v>
      </c>
      <c r="E1586" t="s">
        <v>17520</v>
      </c>
      <c r="F1586" t="s">
        <v>17521</v>
      </c>
      <c r="G1586" t="s">
        <v>10543</v>
      </c>
      <c r="H1586" t="s">
        <v>11549</v>
      </c>
      <c r="I1586" t="s">
        <v>193</v>
      </c>
      <c r="J1586" t="s">
        <v>22190</v>
      </c>
      <c r="L1586" t="s">
        <v>22191</v>
      </c>
      <c r="N1586" t="s">
        <v>194</v>
      </c>
      <c r="O1586" t="s">
        <v>195</v>
      </c>
      <c r="S1586" t="s">
        <v>214</v>
      </c>
      <c r="U1586" t="s">
        <v>22192</v>
      </c>
      <c r="V1586" t="s">
        <v>10543</v>
      </c>
      <c r="W1586" t="s">
        <v>229</v>
      </c>
      <c r="AA1586" t="s">
        <v>271</v>
      </c>
      <c r="AB1586" t="s">
        <v>22193</v>
      </c>
      <c r="AC1586" t="s">
        <v>22194</v>
      </c>
      <c r="AD1586" s="17" t="s">
        <v>19732</v>
      </c>
      <c r="AE1586" t="s">
        <v>19707</v>
      </c>
      <c r="AF1586" t="s">
        <v>22195</v>
      </c>
      <c r="AG1586" t="s">
        <v>196</v>
      </c>
      <c r="AI1586" t="s">
        <v>196</v>
      </c>
      <c r="AK1586" t="s">
        <v>198</v>
      </c>
      <c r="AL1586" t="s">
        <v>22196</v>
      </c>
      <c r="AM1586" t="s">
        <v>198</v>
      </c>
      <c r="AO1586" t="s">
        <v>198</v>
      </c>
      <c r="AP1586" t="s">
        <v>22197</v>
      </c>
      <c r="AQ1586" t="s">
        <v>22198</v>
      </c>
      <c r="AR1586" t="s">
        <v>22199</v>
      </c>
      <c r="FC1586" t="s">
        <v>203</v>
      </c>
      <c r="FD1586" t="s">
        <v>22200</v>
      </c>
      <c r="FH1586" t="s">
        <v>22201</v>
      </c>
      <c r="FL1586" t="s">
        <v>19716</v>
      </c>
      <c r="FQ1586" t="s">
        <v>22192</v>
      </c>
      <c r="FT1586" t="s">
        <v>19737</v>
      </c>
      <c r="FU1586" t="s">
        <v>19738</v>
      </c>
      <c r="FW1586" t="s">
        <v>19719</v>
      </c>
      <c r="FY1586" t="s">
        <v>205</v>
      </c>
      <c r="FZ1586" t="s">
        <v>19739</v>
      </c>
      <c r="GA1586" t="s">
        <v>22202</v>
      </c>
      <c r="GB1586" t="s">
        <v>22192</v>
      </c>
      <c r="GH1586" t="s">
        <v>226</v>
      </c>
      <c r="GK1586" t="s">
        <v>263</v>
      </c>
      <c r="GL1586" t="s">
        <v>223</v>
      </c>
      <c r="KX1586" t="s">
        <v>19741</v>
      </c>
      <c r="LE1586" t="s">
        <v>338</v>
      </c>
      <c r="LF1586" t="s">
        <v>339</v>
      </c>
      <c r="LG1586" t="s">
        <v>339</v>
      </c>
      <c r="LH1586" s="14" t="s">
        <v>19723</v>
      </c>
      <c r="LI1586" s="14">
        <v>1</v>
      </c>
      <c r="LJ1586" t="s">
        <v>19723</v>
      </c>
    </row>
    <row r="1587" spans="1:322" x14ac:dyDescent="0.25">
      <c r="A1587" t="s">
        <v>22203</v>
      </c>
      <c r="B1587" t="s">
        <v>22204</v>
      </c>
      <c r="C1587" t="s">
        <v>192</v>
      </c>
      <c r="D1587" t="s">
        <v>192</v>
      </c>
      <c r="E1587" t="s">
        <v>17520</v>
      </c>
      <c r="F1587" t="s">
        <v>17521</v>
      </c>
      <c r="G1587" t="s">
        <v>10543</v>
      </c>
      <c r="H1587" t="s">
        <v>13869</v>
      </c>
      <c r="I1587" t="s">
        <v>193</v>
      </c>
      <c r="J1587" t="s">
        <v>22205</v>
      </c>
      <c r="L1587" t="s">
        <v>22206</v>
      </c>
      <c r="N1587" t="s">
        <v>194</v>
      </c>
      <c r="O1587" t="s">
        <v>195</v>
      </c>
      <c r="S1587" t="s">
        <v>214</v>
      </c>
      <c r="U1587" t="s">
        <v>22207</v>
      </c>
      <c r="V1587" t="s">
        <v>10543</v>
      </c>
      <c r="W1587" t="s">
        <v>229</v>
      </c>
      <c r="AA1587" t="s">
        <v>281</v>
      </c>
      <c r="AB1587" t="s">
        <v>22208</v>
      </c>
      <c r="AC1587" t="s">
        <v>22209</v>
      </c>
      <c r="AD1587" s="17" t="s">
        <v>19732</v>
      </c>
      <c r="AE1587" t="s">
        <v>19707</v>
      </c>
      <c r="AF1587" t="s">
        <v>19733</v>
      </c>
      <c r="AG1587" t="s">
        <v>198</v>
      </c>
      <c r="AH1587" t="s">
        <v>8336</v>
      </c>
      <c r="AI1587" t="s">
        <v>198</v>
      </c>
      <c r="AJ1587" t="s">
        <v>22210</v>
      </c>
      <c r="AK1587" t="s">
        <v>198</v>
      </c>
      <c r="AL1587" t="s">
        <v>22211</v>
      </c>
      <c r="AM1587" t="s">
        <v>198</v>
      </c>
      <c r="AO1587" t="s">
        <v>198</v>
      </c>
      <c r="AP1587" t="s">
        <v>22212</v>
      </c>
      <c r="AQ1587" t="s">
        <v>22213</v>
      </c>
      <c r="AR1587" t="s">
        <v>22214</v>
      </c>
      <c r="FC1587" t="s">
        <v>203</v>
      </c>
      <c r="FD1587" t="s">
        <v>22215</v>
      </c>
      <c r="FH1587" t="s">
        <v>22216</v>
      </c>
      <c r="FL1587" t="s">
        <v>19716</v>
      </c>
      <c r="FQ1587" t="s">
        <v>22207</v>
      </c>
      <c r="FT1587" t="s">
        <v>19737</v>
      </c>
      <c r="FU1587" t="s">
        <v>19738</v>
      </c>
      <c r="FW1587" t="s">
        <v>19719</v>
      </c>
      <c r="FY1587" t="s">
        <v>205</v>
      </c>
      <c r="FZ1587" t="s">
        <v>19739</v>
      </c>
      <c r="GA1587" t="s">
        <v>22217</v>
      </c>
      <c r="GB1587" t="s">
        <v>22207</v>
      </c>
      <c r="GH1587" t="s">
        <v>226</v>
      </c>
      <c r="GK1587" t="s">
        <v>263</v>
      </c>
      <c r="GL1587" t="s">
        <v>223</v>
      </c>
      <c r="KX1587" t="s">
        <v>19741</v>
      </c>
      <c r="LE1587" t="s">
        <v>338</v>
      </c>
      <c r="LF1587" t="s">
        <v>339</v>
      </c>
      <c r="LG1587" t="s">
        <v>339</v>
      </c>
      <c r="LH1587" s="14" t="s">
        <v>19723</v>
      </c>
      <c r="LI1587" s="14">
        <v>1</v>
      </c>
      <c r="LJ1587" t="s">
        <v>19723</v>
      </c>
    </row>
    <row r="1588" spans="1:322" x14ac:dyDescent="0.25">
      <c r="A1588" t="s">
        <v>22218</v>
      </c>
      <c r="B1588" t="s">
        <v>22219</v>
      </c>
      <c r="C1588" t="s">
        <v>192</v>
      </c>
      <c r="D1588" t="s">
        <v>192</v>
      </c>
      <c r="E1588" t="s">
        <v>17520</v>
      </c>
      <c r="F1588" t="s">
        <v>17521</v>
      </c>
      <c r="G1588" t="s">
        <v>10378</v>
      </c>
      <c r="H1588" t="s">
        <v>22220</v>
      </c>
      <c r="I1588" t="s">
        <v>200</v>
      </c>
      <c r="J1588" t="s">
        <v>22221</v>
      </c>
      <c r="L1588" t="s">
        <v>22222</v>
      </c>
      <c r="N1588" t="s">
        <v>194</v>
      </c>
      <c r="O1588" t="s">
        <v>195</v>
      </c>
      <c r="S1588" t="s">
        <v>214</v>
      </c>
      <c r="U1588" t="s">
        <v>22223</v>
      </c>
      <c r="V1588" t="s">
        <v>10378</v>
      </c>
      <c r="W1588" t="s">
        <v>196</v>
      </c>
      <c r="X1588" t="s">
        <v>197</v>
      </c>
      <c r="AA1588" t="s">
        <v>265</v>
      </c>
      <c r="AB1588" t="s">
        <v>22224</v>
      </c>
      <c r="AC1588" t="s">
        <v>22225</v>
      </c>
      <c r="AD1588" s="17" t="s">
        <v>19732</v>
      </c>
      <c r="AE1588" t="s">
        <v>19815</v>
      </c>
      <c r="AF1588" t="s">
        <v>22226</v>
      </c>
      <c r="AG1588" t="s">
        <v>196</v>
      </c>
      <c r="AI1588" t="s">
        <v>196</v>
      </c>
      <c r="AK1588" t="s">
        <v>199</v>
      </c>
      <c r="AL1588" t="s">
        <v>22227</v>
      </c>
      <c r="AM1588" t="s">
        <v>198</v>
      </c>
      <c r="AO1588" t="s">
        <v>199</v>
      </c>
      <c r="AP1588" t="s">
        <v>22228</v>
      </c>
      <c r="FC1588" t="s">
        <v>203</v>
      </c>
      <c r="FH1588" t="s">
        <v>22229</v>
      </c>
      <c r="FL1588" t="s">
        <v>19716</v>
      </c>
      <c r="FQ1588" t="s">
        <v>22223</v>
      </c>
      <c r="FT1588" t="s">
        <v>19737</v>
      </c>
      <c r="FU1588" t="s">
        <v>19738</v>
      </c>
      <c r="FW1588" t="s">
        <v>19719</v>
      </c>
      <c r="FY1588" t="s">
        <v>205</v>
      </c>
      <c r="FZ1588" t="s">
        <v>19979</v>
      </c>
      <c r="GA1588" t="s">
        <v>22230</v>
      </c>
      <c r="GB1588" t="s">
        <v>22223</v>
      </c>
      <c r="GH1588" t="s">
        <v>208</v>
      </c>
      <c r="GK1588" t="s">
        <v>263</v>
      </c>
      <c r="GL1588" t="s">
        <v>223</v>
      </c>
      <c r="KX1588" t="s">
        <v>19981</v>
      </c>
      <c r="LE1588" t="s">
        <v>338</v>
      </c>
      <c r="LF1588" t="s">
        <v>339</v>
      </c>
      <c r="LG1588" t="s">
        <v>339</v>
      </c>
      <c r="LH1588" s="14" t="s">
        <v>19723</v>
      </c>
      <c r="LI1588" s="14">
        <v>1</v>
      </c>
      <c r="LJ1588" t="s">
        <v>19723</v>
      </c>
    </row>
    <row r="1589" spans="1:322" x14ac:dyDescent="0.25">
      <c r="A1589" t="s">
        <v>22231</v>
      </c>
      <c r="B1589" t="s">
        <v>22232</v>
      </c>
      <c r="C1589" t="s">
        <v>192</v>
      </c>
      <c r="D1589" t="s">
        <v>192</v>
      </c>
      <c r="E1589" t="s">
        <v>17520</v>
      </c>
      <c r="F1589" t="s">
        <v>17521</v>
      </c>
      <c r="G1589" t="s">
        <v>10378</v>
      </c>
      <c r="H1589" t="s">
        <v>16751</v>
      </c>
      <c r="I1589" t="s">
        <v>193</v>
      </c>
      <c r="J1589" t="s">
        <v>22233</v>
      </c>
      <c r="L1589" t="s">
        <v>22234</v>
      </c>
      <c r="N1589" t="s">
        <v>194</v>
      </c>
      <c r="O1589" t="s">
        <v>195</v>
      </c>
      <c r="S1589" t="s">
        <v>214</v>
      </c>
      <c r="U1589" t="s">
        <v>22235</v>
      </c>
      <c r="V1589" t="s">
        <v>10378</v>
      </c>
      <c r="W1589" t="s">
        <v>196</v>
      </c>
      <c r="X1589" t="s">
        <v>204</v>
      </c>
      <c r="AA1589" t="s">
        <v>9170</v>
      </c>
      <c r="AB1589" t="s">
        <v>22236</v>
      </c>
      <c r="AC1589" t="s">
        <v>22237</v>
      </c>
      <c r="AD1589" s="17" t="s">
        <v>19732</v>
      </c>
      <c r="AE1589" t="s">
        <v>19815</v>
      </c>
      <c r="AF1589" t="s">
        <v>20079</v>
      </c>
      <c r="AG1589" t="s">
        <v>196</v>
      </c>
      <c r="AI1589" t="s">
        <v>196</v>
      </c>
      <c r="AK1589" t="s">
        <v>199</v>
      </c>
      <c r="AL1589" t="s">
        <v>22238</v>
      </c>
      <c r="AM1589" t="s">
        <v>198</v>
      </c>
      <c r="AO1589" t="s">
        <v>199</v>
      </c>
      <c r="AP1589" t="s">
        <v>22239</v>
      </c>
      <c r="AQ1589" t="s">
        <v>22240</v>
      </c>
      <c r="AR1589" t="s">
        <v>22241</v>
      </c>
      <c r="FC1589" t="s">
        <v>203</v>
      </c>
      <c r="FD1589" t="s">
        <v>20278</v>
      </c>
      <c r="FH1589" t="s">
        <v>22242</v>
      </c>
      <c r="FL1589" t="s">
        <v>19716</v>
      </c>
      <c r="FQ1589" t="s">
        <v>22235</v>
      </c>
      <c r="FT1589" t="s">
        <v>19737</v>
      </c>
      <c r="FU1589" t="s">
        <v>19738</v>
      </c>
      <c r="FW1589" t="s">
        <v>19719</v>
      </c>
      <c r="FY1589" t="s">
        <v>205</v>
      </c>
      <c r="FZ1589" t="s">
        <v>19979</v>
      </c>
      <c r="GA1589" t="s">
        <v>22243</v>
      </c>
      <c r="GB1589" t="s">
        <v>22235</v>
      </c>
      <c r="GH1589" t="s">
        <v>208</v>
      </c>
      <c r="GK1589" t="s">
        <v>263</v>
      </c>
      <c r="GL1589" t="s">
        <v>223</v>
      </c>
      <c r="KX1589" t="s">
        <v>19981</v>
      </c>
      <c r="LE1589" t="s">
        <v>338</v>
      </c>
      <c r="LF1589" t="s">
        <v>339</v>
      </c>
      <c r="LG1589" t="s">
        <v>339</v>
      </c>
      <c r="LH1589" s="14" t="s">
        <v>19723</v>
      </c>
      <c r="LI1589" s="14">
        <v>1</v>
      </c>
      <c r="LJ1589" t="s">
        <v>19723</v>
      </c>
    </row>
    <row r="1590" spans="1:322" x14ac:dyDescent="0.25">
      <c r="A1590" t="s">
        <v>22244</v>
      </c>
      <c r="B1590" t="s">
        <v>22245</v>
      </c>
      <c r="C1590" t="s">
        <v>192</v>
      </c>
      <c r="D1590" t="s">
        <v>192</v>
      </c>
      <c r="E1590" t="s">
        <v>10571</v>
      </c>
      <c r="F1590" t="s">
        <v>10572</v>
      </c>
      <c r="G1590" t="s">
        <v>19726</v>
      </c>
      <c r="H1590" t="s">
        <v>22246</v>
      </c>
      <c r="I1590" t="s">
        <v>193</v>
      </c>
      <c r="J1590" t="s">
        <v>22247</v>
      </c>
      <c r="L1590" t="s">
        <v>22248</v>
      </c>
      <c r="N1590" t="s">
        <v>194</v>
      </c>
      <c r="O1590" t="s">
        <v>195</v>
      </c>
      <c r="S1590" t="s">
        <v>214</v>
      </c>
      <c r="U1590" t="s">
        <v>22249</v>
      </c>
      <c r="V1590" t="s">
        <v>19726</v>
      </c>
      <c r="W1590" t="s">
        <v>196</v>
      </c>
      <c r="X1590" t="s">
        <v>197</v>
      </c>
      <c r="AA1590" t="s">
        <v>22250</v>
      </c>
      <c r="AB1590" t="s">
        <v>22251</v>
      </c>
      <c r="AC1590" t="s">
        <v>22252</v>
      </c>
      <c r="AD1590" s="17" t="s">
        <v>20141</v>
      </c>
      <c r="AE1590" t="s">
        <v>20313</v>
      </c>
      <c r="AF1590" t="s">
        <v>22253</v>
      </c>
      <c r="AG1590" t="s">
        <v>198</v>
      </c>
      <c r="AH1590" t="s">
        <v>4794</v>
      </c>
      <c r="AI1590" t="s">
        <v>198</v>
      </c>
      <c r="AJ1590" t="s">
        <v>2157</v>
      </c>
      <c r="AK1590" t="s">
        <v>199</v>
      </c>
      <c r="AL1590" t="s">
        <v>22254</v>
      </c>
      <c r="AM1590" t="s">
        <v>198</v>
      </c>
      <c r="AO1590" t="s">
        <v>199</v>
      </c>
      <c r="AP1590" t="s">
        <v>22255</v>
      </c>
      <c r="AQ1590" t="s">
        <v>22256</v>
      </c>
      <c r="AR1590" t="s">
        <v>22257</v>
      </c>
      <c r="FC1590" t="s">
        <v>203</v>
      </c>
      <c r="FH1590" t="s">
        <v>22258</v>
      </c>
      <c r="FL1590" t="s">
        <v>19716</v>
      </c>
      <c r="FQ1590" t="s">
        <v>22249</v>
      </c>
      <c r="FT1590" t="s">
        <v>20150</v>
      </c>
      <c r="FU1590" t="s">
        <v>20151</v>
      </c>
      <c r="FW1590" t="s">
        <v>19719</v>
      </c>
      <c r="FY1590" t="s">
        <v>205</v>
      </c>
      <c r="FZ1590" t="s">
        <v>20152</v>
      </c>
      <c r="GA1590" t="s">
        <v>22259</v>
      </c>
      <c r="GB1590" t="s">
        <v>22249</v>
      </c>
      <c r="GH1590" t="s">
        <v>224</v>
      </c>
      <c r="GK1590" t="s">
        <v>263</v>
      </c>
      <c r="GL1590" t="s">
        <v>223</v>
      </c>
      <c r="KX1590" t="s">
        <v>20154</v>
      </c>
      <c r="LE1590" t="s">
        <v>338</v>
      </c>
      <c r="LF1590" t="s">
        <v>339</v>
      </c>
      <c r="LG1590" t="s">
        <v>339</v>
      </c>
      <c r="LH1590" s="14" t="s">
        <v>19723</v>
      </c>
      <c r="LI1590" s="14">
        <v>1</v>
      </c>
      <c r="LJ1590" t="s">
        <v>19723</v>
      </c>
    </row>
    <row r="1591" spans="1:322" x14ac:dyDescent="0.25">
      <c r="A1591" t="s">
        <v>22260</v>
      </c>
      <c r="B1591" t="s">
        <v>22261</v>
      </c>
      <c r="C1591" t="s">
        <v>192</v>
      </c>
      <c r="D1591" t="s">
        <v>192</v>
      </c>
      <c r="E1591" t="s">
        <v>19908</v>
      </c>
      <c r="F1591" t="s">
        <v>19909</v>
      </c>
      <c r="G1591" t="s">
        <v>10378</v>
      </c>
      <c r="H1591" t="s">
        <v>3651</v>
      </c>
      <c r="I1591" t="s">
        <v>193</v>
      </c>
      <c r="J1591" t="s">
        <v>22262</v>
      </c>
      <c r="L1591" t="s">
        <v>22263</v>
      </c>
      <c r="N1591" t="s">
        <v>194</v>
      </c>
      <c r="O1591" t="s">
        <v>195</v>
      </c>
      <c r="S1591" t="s">
        <v>214</v>
      </c>
      <c r="U1591" t="s">
        <v>22264</v>
      </c>
      <c r="V1591" t="s">
        <v>10378</v>
      </c>
      <c r="W1591" t="s">
        <v>196</v>
      </c>
      <c r="X1591" t="s">
        <v>197</v>
      </c>
      <c r="AA1591" t="s">
        <v>3588</v>
      </c>
      <c r="AB1591" t="s">
        <v>22265</v>
      </c>
      <c r="AC1591" t="s">
        <v>22266</v>
      </c>
      <c r="AD1591" s="17" t="s">
        <v>19989</v>
      </c>
      <c r="AE1591" t="s">
        <v>19716</v>
      </c>
      <c r="AF1591" t="s">
        <v>19991</v>
      </c>
      <c r="AG1591" t="s">
        <v>198</v>
      </c>
      <c r="AH1591" t="s">
        <v>22267</v>
      </c>
      <c r="AI1591" t="s">
        <v>198</v>
      </c>
      <c r="AJ1591" t="s">
        <v>9965</v>
      </c>
      <c r="AK1591" t="s">
        <v>199</v>
      </c>
      <c r="AL1591" t="s">
        <v>22268</v>
      </c>
      <c r="AM1591" t="s">
        <v>198</v>
      </c>
      <c r="AO1591" t="s">
        <v>199</v>
      </c>
      <c r="AP1591" t="s">
        <v>22269</v>
      </c>
      <c r="AQ1591" t="s">
        <v>22265</v>
      </c>
      <c r="AR1591" t="s">
        <v>22266</v>
      </c>
      <c r="FC1591" t="s">
        <v>203</v>
      </c>
      <c r="FD1591" t="s">
        <v>22270</v>
      </c>
      <c r="FH1591" t="s">
        <v>22271</v>
      </c>
      <c r="FL1591" t="s">
        <v>19716</v>
      </c>
      <c r="FQ1591" t="s">
        <v>22264</v>
      </c>
      <c r="FT1591" t="s">
        <v>19997</v>
      </c>
      <c r="FU1591" t="s">
        <v>19998</v>
      </c>
      <c r="FW1591" t="s">
        <v>19719</v>
      </c>
      <c r="FY1591" t="s">
        <v>205</v>
      </c>
      <c r="FZ1591" t="s">
        <v>19999</v>
      </c>
      <c r="GA1591" t="s">
        <v>22272</v>
      </c>
      <c r="GB1591" t="s">
        <v>22264</v>
      </c>
      <c r="GH1591" t="s">
        <v>208</v>
      </c>
      <c r="GK1591" t="s">
        <v>263</v>
      </c>
      <c r="GL1591" t="s">
        <v>223</v>
      </c>
      <c r="KX1591" t="s">
        <v>20001</v>
      </c>
      <c r="LE1591" t="s">
        <v>338</v>
      </c>
      <c r="LF1591" t="s">
        <v>339</v>
      </c>
      <c r="LG1591" t="s">
        <v>339</v>
      </c>
      <c r="LH1591" s="14" t="s">
        <v>19723</v>
      </c>
      <c r="LI1591" s="14">
        <v>1</v>
      </c>
      <c r="LJ1591" t="s">
        <v>19723</v>
      </c>
    </row>
    <row r="1592" spans="1:322" x14ac:dyDescent="0.25">
      <c r="A1592" t="s">
        <v>22273</v>
      </c>
      <c r="B1592" t="s">
        <v>22274</v>
      </c>
      <c r="C1592" t="s">
        <v>192</v>
      </c>
      <c r="D1592" t="s">
        <v>192</v>
      </c>
      <c r="E1592" t="s">
        <v>19908</v>
      </c>
      <c r="F1592" t="s">
        <v>19909</v>
      </c>
      <c r="G1592" t="s">
        <v>10378</v>
      </c>
      <c r="H1592" t="s">
        <v>21077</v>
      </c>
      <c r="I1592" t="s">
        <v>193</v>
      </c>
      <c r="J1592" t="s">
        <v>21078</v>
      </c>
      <c r="L1592" t="s">
        <v>21079</v>
      </c>
      <c r="N1592" t="s">
        <v>194</v>
      </c>
      <c r="O1592" t="s">
        <v>195</v>
      </c>
      <c r="S1592" t="s">
        <v>214</v>
      </c>
      <c r="V1592" t="s">
        <v>10378</v>
      </c>
      <c r="W1592" t="s">
        <v>196</v>
      </c>
      <c r="X1592" t="s">
        <v>197</v>
      </c>
      <c r="AA1592" t="s">
        <v>282</v>
      </c>
      <c r="AB1592" t="s">
        <v>22275</v>
      </c>
      <c r="AC1592" t="s">
        <v>22276</v>
      </c>
      <c r="AD1592" s="17" t="s">
        <v>19989</v>
      </c>
      <c r="AE1592" t="s">
        <v>20261</v>
      </c>
      <c r="AF1592" t="s">
        <v>20262</v>
      </c>
      <c r="AG1592" t="s">
        <v>198</v>
      </c>
      <c r="AH1592" t="s">
        <v>20263</v>
      </c>
      <c r="AI1592" t="s">
        <v>198</v>
      </c>
      <c r="AJ1592" t="s">
        <v>459</v>
      </c>
      <c r="AK1592" t="s">
        <v>199</v>
      </c>
      <c r="AL1592" t="s">
        <v>22277</v>
      </c>
      <c r="AM1592" t="s">
        <v>198</v>
      </c>
      <c r="AO1592" t="s">
        <v>199</v>
      </c>
      <c r="AP1592" t="s">
        <v>22278</v>
      </c>
      <c r="AQ1592" t="s">
        <v>22279</v>
      </c>
      <c r="AR1592" t="s">
        <v>22280</v>
      </c>
      <c r="FC1592" t="s">
        <v>203</v>
      </c>
      <c r="FD1592" t="s">
        <v>22281</v>
      </c>
      <c r="FH1592" t="s">
        <v>22282</v>
      </c>
      <c r="FL1592" t="s">
        <v>19716</v>
      </c>
      <c r="FQ1592" t="s">
        <v>22283</v>
      </c>
      <c r="FT1592" t="s">
        <v>19997</v>
      </c>
      <c r="FU1592" t="s">
        <v>19998</v>
      </c>
      <c r="FW1592" t="s">
        <v>19719</v>
      </c>
      <c r="FY1592" t="s">
        <v>205</v>
      </c>
      <c r="FZ1592" t="s">
        <v>19999</v>
      </c>
      <c r="GA1592" t="s">
        <v>22284</v>
      </c>
      <c r="GB1592" t="s">
        <v>22283</v>
      </c>
      <c r="GH1592" t="s">
        <v>208</v>
      </c>
      <c r="GK1592" t="s">
        <v>263</v>
      </c>
      <c r="GL1592" t="s">
        <v>223</v>
      </c>
      <c r="KX1592" t="s">
        <v>20001</v>
      </c>
      <c r="LE1592" t="s">
        <v>338</v>
      </c>
      <c r="LF1592" t="s">
        <v>339</v>
      </c>
      <c r="LG1592" t="s">
        <v>339</v>
      </c>
      <c r="LH1592" s="14" t="s">
        <v>19723</v>
      </c>
      <c r="LI1592" s="14">
        <v>1</v>
      </c>
      <c r="LJ1592" t="s">
        <v>19723</v>
      </c>
    </row>
    <row r="1593" spans="1:322" x14ac:dyDescent="0.25">
      <c r="A1593" t="s">
        <v>22285</v>
      </c>
      <c r="B1593" t="s">
        <v>22286</v>
      </c>
      <c r="C1593" t="s">
        <v>192</v>
      </c>
      <c r="D1593" t="s">
        <v>192</v>
      </c>
      <c r="E1593" t="s">
        <v>20004</v>
      </c>
      <c r="F1593" t="s">
        <v>20005</v>
      </c>
      <c r="G1593" t="s">
        <v>331</v>
      </c>
      <c r="H1593" t="s">
        <v>22287</v>
      </c>
      <c r="I1593" t="s">
        <v>193</v>
      </c>
      <c r="J1593" t="s">
        <v>22288</v>
      </c>
      <c r="L1593" t="s">
        <v>22289</v>
      </c>
      <c r="N1593" t="s">
        <v>194</v>
      </c>
      <c r="O1593" t="s">
        <v>195</v>
      </c>
      <c r="S1593" t="s">
        <v>214</v>
      </c>
      <c r="U1593" t="s">
        <v>22290</v>
      </c>
      <c r="V1593" t="s">
        <v>331</v>
      </c>
      <c r="W1593" t="s">
        <v>196</v>
      </c>
      <c r="X1593" t="s">
        <v>197</v>
      </c>
      <c r="AA1593" t="s">
        <v>270</v>
      </c>
      <c r="AB1593" t="s">
        <v>22291</v>
      </c>
      <c r="AC1593" t="s">
        <v>22292</v>
      </c>
      <c r="AD1593" s="17" t="s">
        <v>19706</v>
      </c>
      <c r="AE1593" t="s">
        <v>19707</v>
      </c>
      <c r="AF1593" t="s">
        <v>20640</v>
      </c>
      <c r="AG1593" t="s">
        <v>196</v>
      </c>
      <c r="AI1593" t="s">
        <v>198</v>
      </c>
      <c r="AJ1593" t="s">
        <v>19707</v>
      </c>
      <c r="AK1593" t="s">
        <v>199</v>
      </c>
      <c r="AL1593" t="s">
        <v>22293</v>
      </c>
      <c r="AM1593" t="s">
        <v>198</v>
      </c>
      <c r="AO1593" t="s">
        <v>199</v>
      </c>
      <c r="AP1593" t="s">
        <v>22294</v>
      </c>
      <c r="AQ1593" t="s">
        <v>22295</v>
      </c>
      <c r="AR1593" t="s">
        <v>22296</v>
      </c>
      <c r="FC1593" t="s">
        <v>203</v>
      </c>
      <c r="FH1593" t="s">
        <v>22297</v>
      </c>
      <c r="FL1593" t="s">
        <v>19716</v>
      </c>
      <c r="FQ1593" t="s">
        <v>22290</v>
      </c>
      <c r="FT1593" t="s">
        <v>19717</v>
      </c>
      <c r="FU1593" t="s">
        <v>19718</v>
      </c>
      <c r="FW1593" t="s">
        <v>19719</v>
      </c>
      <c r="FY1593" t="s">
        <v>205</v>
      </c>
      <c r="FZ1593" t="s">
        <v>19759</v>
      </c>
      <c r="GA1593" t="s">
        <v>22298</v>
      </c>
      <c r="GB1593" t="s">
        <v>22290</v>
      </c>
      <c r="GH1593" t="s">
        <v>208</v>
      </c>
      <c r="GK1593" t="s">
        <v>263</v>
      </c>
      <c r="GL1593" t="s">
        <v>223</v>
      </c>
      <c r="KX1593" t="s">
        <v>19761</v>
      </c>
      <c r="LE1593" t="s">
        <v>338</v>
      </c>
      <c r="LF1593" t="s">
        <v>339</v>
      </c>
      <c r="LG1593" t="s">
        <v>339</v>
      </c>
      <c r="LH1593" s="14" t="s">
        <v>19723</v>
      </c>
      <c r="LI1593" s="14">
        <v>1</v>
      </c>
      <c r="LJ1593" t="s">
        <v>19723</v>
      </c>
    </row>
    <row r="1594" spans="1:322" x14ac:dyDescent="0.25">
      <c r="A1594" t="s">
        <v>22299</v>
      </c>
      <c r="B1594" t="s">
        <v>22300</v>
      </c>
      <c r="C1594" t="s">
        <v>192</v>
      </c>
      <c r="D1594" t="s">
        <v>192</v>
      </c>
      <c r="E1594" t="s">
        <v>19699</v>
      </c>
      <c r="F1594" t="s">
        <v>19700</v>
      </c>
      <c r="G1594" t="s">
        <v>1358</v>
      </c>
      <c r="H1594" t="s">
        <v>669</v>
      </c>
      <c r="I1594" t="s">
        <v>193</v>
      </c>
      <c r="J1594" t="s">
        <v>22301</v>
      </c>
      <c r="L1594" t="s">
        <v>22302</v>
      </c>
      <c r="N1594" t="s">
        <v>194</v>
      </c>
      <c r="O1594" t="s">
        <v>195</v>
      </c>
      <c r="S1594" t="s">
        <v>214</v>
      </c>
      <c r="U1594" t="s">
        <v>22303</v>
      </c>
      <c r="V1594" t="s">
        <v>1358</v>
      </c>
      <c r="W1594" t="s">
        <v>196</v>
      </c>
      <c r="X1594" t="s">
        <v>197</v>
      </c>
      <c r="AA1594" t="s">
        <v>270</v>
      </c>
      <c r="AB1594" t="s">
        <v>22304</v>
      </c>
      <c r="AC1594" t="s">
        <v>22305</v>
      </c>
      <c r="AD1594" s="17" t="s">
        <v>19706</v>
      </c>
      <c r="AE1594" t="s">
        <v>19716</v>
      </c>
      <c r="AF1594" t="s">
        <v>19708</v>
      </c>
      <c r="AG1594" t="s">
        <v>198</v>
      </c>
      <c r="AH1594" t="s">
        <v>22306</v>
      </c>
      <c r="AI1594" t="s">
        <v>198</v>
      </c>
      <c r="AJ1594" t="s">
        <v>10951</v>
      </c>
      <c r="AK1594" t="s">
        <v>199</v>
      </c>
      <c r="AL1594" t="s">
        <v>22307</v>
      </c>
      <c r="AM1594" t="s">
        <v>198</v>
      </c>
      <c r="AO1594" t="s">
        <v>199</v>
      </c>
      <c r="AP1594" t="s">
        <v>22308</v>
      </c>
      <c r="AQ1594" t="s">
        <v>22309</v>
      </c>
      <c r="AR1594" t="s">
        <v>22310</v>
      </c>
      <c r="FC1594" t="s">
        <v>203</v>
      </c>
      <c r="FH1594" t="s">
        <v>22311</v>
      </c>
      <c r="FL1594" t="s">
        <v>19716</v>
      </c>
      <c r="FQ1594" t="s">
        <v>22303</v>
      </c>
      <c r="FT1594" t="s">
        <v>19717</v>
      </c>
      <c r="FU1594" t="s">
        <v>19718</v>
      </c>
      <c r="FW1594" t="s">
        <v>19719</v>
      </c>
      <c r="FY1594" t="s">
        <v>205</v>
      </c>
      <c r="FZ1594" t="s">
        <v>19720</v>
      </c>
      <c r="GA1594" t="s">
        <v>22312</v>
      </c>
      <c r="GB1594" t="s">
        <v>22303</v>
      </c>
      <c r="GH1594" t="s">
        <v>224</v>
      </c>
      <c r="GK1594" t="s">
        <v>263</v>
      </c>
      <c r="GL1594" t="s">
        <v>223</v>
      </c>
      <c r="KX1594" t="s">
        <v>19722</v>
      </c>
      <c r="LE1594" t="s">
        <v>338</v>
      </c>
      <c r="LF1594" t="s">
        <v>339</v>
      </c>
      <c r="LG1594" t="s">
        <v>339</v>
      </c>
      <c r="LH1594" s="14" t="s">
        <v>19723</v>
      </c>
      <c r="LI1594" s="14">
        <v>1</v>
      </c>
      <c r="LJ1594" t="s">
        <v>19723</v>
      </c>
    </row>
    <row r="1595" spans="1:322" x14ac:dyDescent="0.25">
      <c r="A1595" t="s">
        <v>22313</v>
      </c>
      <c r="B1595" t="s">
        <v>22314</v>
      </c>
      <c r="C1595" t="s">
        <v>192</v>
      </c>
      <c r="D1595" t="s">
        <v>192</v>
      </c>
      <c r="E1595" t="s">
        <v>19699</v>
      </c>
      <c r="F1595" t="s">
        <v>19700</v>
      </c>
      <c r="G1595" t="s">
        <v>2871</v>
      </c>
      <c r="H1595" t="s">
        <v>287</v>
      </c>
      <c r="I1595" t="s">
        <v>193</v>
      </c>
      <c r="J1595" t="s">
        <v>22315</v>
      </c>
      <c r="L1595" t="s">
        <v>22316</v>
      </c>
      <c r="N1595" t="s">
        <v>194</v>
      </c>
      <c r="O1595" t="s">
        <v>195</v>
      </c>
      <c r="S1595" t="s">
        <v>214</v>
      </c>
      <c r="U1595" t="s">
        <v>22317</v>
      </c>
      <c r="V1595" t="s">
        <v>2871</v>
      </c>
      <c r="W1595" t="s">
        <v>196</v>
      </c>
      <c r="X1595" t="s">
        <v>197</v>
      </c>
      <c r="AA1595" t="s">
        <v>270</v>
      </c>
      <c r="AB1595" t="s">
        <v>22318</v>
      </c>
      <c r="AC1595" t="s">
        <v>22319</v>
      </c>
      <c r="AD1595" s="17" t="s">
        <v>19706</v>
      </c>
      <c r="AE1595" t="s">
        <v>19716</v>
      </c>
      <c r="AF1595" t="s">
        <v>19708</v>
      </c>
      <c r="AG1595" t="s">
        <v>198</v>
      </c>
      <c r="AH1595" t="s">
        <v>5705</v>
      </c>
      <c r="AI1595" t="s">
        <v>198</v>
      </c>
      <c r="AJ1595" t="s">
        <v>10951</v>
      </c>
      <c r="AK1595" t="s">
        <v>199</v>
      </c>
      <c r="AL1595" t="s">
        <v>22320</v>
      </c>
      <c r="AM1595" t="s">
        <v>198</v>
      </c>
      <c r="AO1595" t="s">
        <v>199</v>
      </c>
      <c r="AP1595" t="s">
        <v>22321</v>
      </c>
      <c r="AQ1595" t="s">
        <v>22322</v>
      </c>
      <c r="AR1595" t="s">
        <v>22323</v>
      </c>
      <c r="FC1595" t="s">
        <v>203</v>
      </c>
      <c r="FH1595" t="s">
        <v>22324</v>
      </c>
      <c r="FL1595" t="s">
        <v>19716</v>
      </c>
      <c r="FQ1595" t="s">
        <v>22317</v>
      </c>
      <c r="FT1595" t="s">
        <v>19717</v>
      </c>
      <c r="FU1595" t="s">
        <v>19718</v>
      </c>
      <c r="FW1595" t="s">
        <v>19719</v>
      </c>
      <c r="FY1595" t="s">
        <v>205</v>
      </c>
      <c r="FZ1595" t="s">
        <v>19720</v>
      </c>
      <c r="GA1595" t="s">
        <v>22325</v>
      </c>
      <c r="GB1595" t="s">
        <v>22317</v>
      </c>
      <c r="GH1595" t="s">
        <v>226</v>
      </c>
      <c r="GK1595" t="s">
        <v>263</v>
      </c>
      <c r="GL1595" t="s">
        <v>223</v>
      </c>
      <c r="KX1595" t="s">
        <v>19722</v>
      </c>
      <c r="LE1595" t="s">
        <v>338</v>
      </c>
      <c r="LF1595" t="s">
        <v>339</v>
      </c>
      <c r="LG1595" t="s">
        <v>339</v>
      </c>
      <c r="LH1595" s="14" t="s">
        <v>19723</v>
      </c>
      <c r="LI1595" s="14">
        <v>1</v>
      </c>
      <c r="LJ1595" t="s">
        <v>19723</v>
      </c>
    </row>
    <row r="1596" spans="1:322" x14ac:dyDescent="0.25">
      <c r="A1596" t="s">
        <v>22326</v>
      </c>
      <c r="B1596" t="s">
        <v>22327</v>
      </c>
      <c r="C1596" t="s">
        <v>192</v>
      </c>
      <c r="D1596" t="s">
        <v>192</v>
      </c>
      <c r="E1596" t="s">
        <v>20004</v>
      </c>
      <c r="F1596" t="s">
        <v>20005</v>
      </c>
      <c r="G1596" t="s">
        <v>331</v>
      </c>
      <c r="H1596" t="s">
        <v>22287</v>
      </c>
      <c r="I1596" t="s">
        <v>193</v>
      </c>
      <c r="J1596" t="s">
        <v>22328</v>
      </c>
      <c r="L1596" t="s">
        <v>22329</v>
      </c>
      <c r="N1596" t="s">
        <v>194</v>
      </c>
      <c r="O1596" t="s">
        <v>195</v>
      </c>
      <c r="S1596" t="s">
        <v>214</v>
      </c>
      <c r="U1596" t="s">
        <v>22330</v>
      </c>
      <c r="V1596" t="s">
        <v>331</v>
      </c>
      <c r="W1596" t="s">
        <v>196</v>
      </c>
      <c r="X1596" t="s">
        <v>197</v>
      </c>
      <c r="AA1596" t="s">
        <v>981</v>
      </c>
      <c r="AB1596" t="s">
        <v>22331</v>
      </c>
      <c r="AC1596" t="s">
        <v>22332</v>
      </c>
      <c r="AD1596" s="17" t="s">
        <v>19706</v>
      </c>
      <c r="AE1596" t="s">
        <v>19958</v>
      </c>
      <c r="AF1596" t="s">
        <v>20640</v>
      </c>
      <c r="AG1596" t="s">
        <v>196</v>
      </c>
      <c r="AI1596" t="s">
        <v>198</v>
      </c>
      <c r="AJ1596" t="s">
        <v>19707</v>
      </c>
      <c r="AK1596" t="s">
        <v>199</v>
      </c>
      <c r="AL1596" t="s">
        <v>22333</v>
      </c>
      <c r="AM1596" t="s">
        <v>198</v>
      </c>
      <c r="AO1596" t="s">
        <v>199</v>
      </c>
      <c r="AP1596" t="s">
        <v>22334</v>
      </c>
      <c r="AQ1596" t="s">
        <v>22335</v>
      </c>
      <c r="AR1596" t="s">
        <v>22336</v>
      </c>
      <c r="FC1596" t="s">
        <v>203</v>
      </c>
      <c r="FD1596" t="s">
        <v>20472</v>
      </c>
      <c r="FH1596" t="s">
        <v>22337</v>
      </c>
      <c r="FL1596" t="s">
        <v>19716</v>
      </c>
      <c r="FQ1596" t="s">
        <v>22330</v>
      </c>
      <c r="FT1596" t="s">
        <v>19717</v>
      </c>
      <c r="FU1596" t="s">
        <v>19718</v>
      </c>
      <c r="FW1596" t="s">
        <v>19719</v>
      </c>
      <c r="FY1596" t="s">
        <v>205</v>
      </c>
      <c r="FZ1596" t="s">
        <v>19759</v>
      </c>
      <c r="GA1596" t="s">
        <v>22338</v>
      </c>
      <c r="GB1596" t="s">
        <v>22330</v>
      </c>
      <c r="GH1596" t="s">
        <v>208</v>
      </c>
      <c r="GK1596" t="s">
        <v>263</v>
      </c>
      <c r="GL1596" t="s">
        <v>223</v>
      </c>
      <c r="KX1596" t="s">
        <v>19761</v>
      </c>
      <c r="LE1596" t="s">
        <v>338</v>
      </c>
      <c r="LF1596" t="s">
        <v>339</v>
      </c>
      <c r="LG1596" t="s">
        <v>339</v>
      </c>
      <c r="LH1596" s="14" t="s">
        <v>19723</v>
      </c>
      <c r="LI1596" s="14">
        <v>1</v>
      </c>
      <c r="LJ1596" t="s">
        <v>19723</v>
      </c>
    </row>
    <row r="1597" spans="1:322" x14ac:dyDescent="0.25">
      <c r="A1597" t="s">
        <v>22339</v>
      </c>
      <c r="B1597" t="s">
        <v>22340</v>
      </c>
      <c r="C1597" t="s">
        <v>192</v>
      </c>
      <c r="D1597" t="s">
        <v>192</v>
      </c>
      <c r="E1597" t="s">
        <v>20004</v>
      </c>
      <c r="F1597" t="s">
        <v>20005</v>
      </c>
      <c r="G1597" t="s">
        <v>331</v>
      </c>
      <c r="H1597" t="s">
        <v>19910</v>
      </c>
      <c r="I1597" t="s">
        <v>193</v>
      </c>
      <c r="J1597" t="s">
        <v>22341</v>
      </c>
      <c r="L1597" t="s">
        <v>22342</v>
      </c>
      <c r="N1597" t="s">
        <v>194</v>
      </c>
      <c r="O1597" t="s">
        <v>195</v>
      </c>
      <c r="S1597" t="s">
        <v>214</v>
      </c>
      <c r="U1597" t="s">
        <v>22343</v>
      </c>
      <c r="V1597" t="s">
        <v>331</v>
      </c>
      <c r="W1597" t="s">
        <v>196</v>
      </c>
      <c r="X1597" t="s">
        <v>197</v>
      </c>
      <c r="AA1597" t="s">
        <v>262</v>
      </c>
      <c r="AB1597" t="s">
        <v>22344</v>
      </c>
      <c r="AC1597" t="s">
        <v>22345</v>
      </c>
      <c r="AD1597" s="17" t="s">
        <v>19706</v>
      </c>
      <c r="AE1597" t="s">
        <v>19958</v>
      </c>
      <c r="AF1597" t="s">
        <v>20640</v>
      </c>
      <c r="AG1597" t="s">
        <v>196</v>
      </c>
      <c r="AI1597" t="s">
        <v>198</v>
      </c>
      <c r="AJ1597" t="s">
        <v>22346</v>
      </c>
      <c r="AK1597" t="s">
        <v>199</v>
      </c>
      <c r="AL1597" t="s">
        <v>22347</v>
      </c>
      <c r="AM1597" t="s">
        <v>198</v>
      </c>
      <c r="AO1597" t="s">
        <v>199</v>
      </c>
      <c r="AP1597" t="s">
        <v>22348</v>
      </c>
      <c r="AQ1597" t="s">
        <v>22349</v>
      </c>
      <c r="AR1597" t="s">
        <v>22350</v>
      </c>
      <c r="FC1597" t="s">
        <v>203</v>
      </c>
      <c r="FH1597" t="s">
        <v>22351</v>
      </c>
      <c r="FL1597" t="s">
        <v>19716</v>
      </c>
      <c r="FQ1597" t="s">
        <v>22343</v>
      </c>
      <c r="FT1597" t="s">
        <v>19717</v>
      </c>
      <c r="FU1597" t="s">
        <v>19718</v>
      </c>
      <c r="FW1597" t="s">
        <v>19719</v>
      </c>
      <c r="FY1597" t="s">
        <v>205</v>
      </c>
      <c r="FZ1597" t="s">
        <v>19759</v>
      </c>
      <c r="GA1597" t="s">
        <v>22352</v>
      </c>
      <c r="GB1597" t="s">
        <v>22343</v>
      </c>
      <c r="GH1597" t="s">
        <v>208</v>
      </c>
      <c r="GK1597" t="s">
        <v>263</v>
      </c>
      <c r="GL1597" t="s">
        <v>223</v>
      </c>
      <c r="KX1597" t="s">
        <v>19761</v>
      </c>
      <c r="LE1597" t="s">
        <v>338</v>
      </c>
      <c r="LF1597" t="s">
        <v>339</v>
      </c>
      <c r="LG1597" t="s">
        <v>339</v>
      </c>
      <c r="LH1597" s="14" t="s">
        <v>19723</v>
      </c>
      <c r="LI1597" s="14">
        <v>1</v>
      </c>
      <c r="LJ1597" t="s">
        <v>19723</v>
      </c>
    </row>
    <row r="1598" spans="1:322" x14ac:dyDescent="0.25">
      <c r="A1598" t="s">
        <v>22353</v>
      </c>
      <c r="B1598" t="s">
        <v>22354</v>
      </c>
      <c r="C1598" t="s">
        <v>192</v>
      </c>
      <c r="D1598" t="s">
        <v>192</v>
      </c>
      <c r="E1598" t="s">
        <v>10571</v>
      </c>
      <c r="F1598" t="s">
        <v>10572</v>
      </c>
      <c r="G1598" t="s">
        <v>5907</v>
      </c>
      <c r="H1598" t="s">
        <v>19969</v>
      </c>
      <c r="I1598" t="s">
        <v>193</v>
      </c>
      <c r="J1598" t="s">
        <v>22355</v>
      </c>
      <c r="L1598" t="s">
        <v>22356</v>
      </c>
      <c r="N1598" t="s">
        <v>194</v>
      </c>
      <c r="O1598" t="s">
        <v>195</v>
      </c>
      <c r="S1598" t="s">
        <v>214</v>
      </c>
      <c r="U1598" t="s">
        <v>22357</v>
      </c>
      <c r="V1598" t="s">
        <v>5907</v>
      </c>
      <c r="W1598" t="s">
        <v>196</v>
      </c>
      <c r="X1598" t="s">
        <v>204</v>
      </c>
      <c r="AA1598" t="s">
        <v>965</v>
      </c>
      <c r="AB1598" t="s">
        <v>22358</v>
      </c>
      <c r="AC1598" t="s">
        <v>22359</v>
      </c>
      <c r="AD1598" s="17" t="s">
        <v>19834</v>
      </c>
      <c r="AE1598" t="s">
        <v>19716</v>
      </c>
      <c r="AF1598" t="s">
        <v>21329</v>
      </c>
      <c r="AG1598" t="s">
        <v>196</v>
      </c>
      <c r="AI1598" t="s">
        <v>198</v>
      </c>
      <c r="AJ1598" t="s">
        <v>22360</v>
      </c>
      <c r="AK1598" t="s">
        <v>199</v>
      </c>
      <c r="AL1598" t="s">
        <v>22361</v>
      </c>
      <c r="AM1598" t="s">
        <v>198</v>
      </c>
      <c r="AO1598" t="s">
        <v>199</v>
      </c>
      <c r="AP1598" t="s">
        <v>22362</v>
      </c>
      <c r="FC1598" t="s">
        <v>203</v>
      </c>
      <c r="FH1598" t="s">
        <v>22363</v>
      </c>
      <c r="FL1598" t="s">
        <v>19716</v>
      </c>
      <c r="FQ1598" t="s">
        <v>22357</v>
      </c>
      <c r="FT1598" t="s">
        <v>19842</v>
      </c>
      <c r="FU1598" t="s">
        <v>19843</v>
      </c>
      <c r="FW1598" t="s">
        <v>19719</v>
      </c>
      <c r="FY1598" t="s">
        <v>205</v>
      </c>
      <c r="FZ1598" t="s">
        <v>19844</v>
      </c>
      <c r="GA1598" t="s">
        <v>22364</v>
      </c>
      <c r="GB1598" t="s">
        <v>22357</v>
      </c>
      <c r="GH1598" t="s">
        <v>226</v>
      </c>
      <c r="GK1598" t="s">
        <v>263</v>
      </c>
      <c r="GL1598" t="s">
        <v>223</v>
      </c>
      <c r="KX1598" t="s">
        <v>19846</v>
      </c>
      <c r="LE1598" t="s">
        <v>338</v>
      </c>
      <c r="LF1598" t="s">
        <v>339</v>
      </c>
      <c r="LG1598" t="s">
        <v>339</v>
      </c>
      <c r="LH1598" s="14" t="s">
        <v>19723</v>
      </c>
      <c r="LI1598" s="14">
        <v>1</v>
      </c>
      <c r="LJ1598" t="s">
        <v>19723</v>
      </c>
    </row>
    <row r="1599" spans="1:322" x14ac:dyDescent="0.25">
      <c r="A1599" t="s">
        <v>22365</v>
      </c>
      <c r="B1599" t="s">
        <v>22366</v>
      </c>
      <c r="C1599" t="s">
        <v>192</v>
      </c>
      <c r="D1599" t="s">
        <v>192</v>
      </c>
      <c r="E1599" t="s">
        <v>19908</v>
      </c>
      <c r="F1599" t="s">
        <v>19909</v>
      </c>
      <c r="G1599" t="s">
        <v>13683</v>
      </c>
      <c r="H1599" t="s">
        <v>20847</v>
      </c>
      <c r="I1599" t="s">
        <v>207</v>
      </c>
      <c r="J1599" t="s">
        <v>22367</v>
      </c>
      <c r="L1599" t="s">
        <v>22368</v>
      </c>
      <c r="N1599" t="s">
        <v>194</v>
      </c>
      <c r="O1599" t="s">
        <v>195</v>
      </c>
      <c r="S1599" t="s">
        <v>214</v>
      </c>
      <c r="U1599" t="s">
        <v>22369</v>
      </c>
      <c r="V1599" t="s">
        <v>13683</v>
      </c>
      <c r="W1599" t="s">
        <v>196</v>
      </c>
      <c r="X1599" t="s">
        <v>197</v>
      </c>
      <c r="AA1599" t="s">
        <v>282</v>
      </c>
      <c r="AB1599" t="s">
        <v>22370</v>
      </c>
      <c r="AC1599" t="s">
        <v>22371</v>
      </c>
      <c r="AD1599" s="17" t="s">
        <v>19936</v>
      </c>
      <c r="AE1599" t="s">
        <v>20784</v>
      </c>
      <c r="AF1599" t="s">
        <v>19991</v>
      </c>
      <c r="AG1599" t="s">
        <v>198</v>
      </c>
      <c r="AH1599" t="s">
        <v>22372</v>
      </c>
      <c r="AI1599" t="s">
        <v>196</v>
      </c>
      <c r="AK1599" t="s">
        <v>199</v>
      </c>
      <c r="AL1599" t="s">
        <v>22373</v>
      </c>
      <c r="AM1599" t="s">
        <v>198</v>
      </c>
      <c r="AO1599" t="s">
        <v>199</v>
      </c>
      <c r="AP1599" t="s">
        <v>22374</v>
      </c>
      <c r="AQ1599" t="s">
        <v>22370</v>
      </c>
      <c r="AR1599" t="s">
        <v>22371</v>
      </c>
      <c r="FC1599" t="s">
        <v>203</v>
      </c>
      <c r="FD1599" t="s">
        <v>22375</v>
      </c>
      <c r="FH1599" t="s">
        <v>22376</v>
      </c>
      <c r="FL1599" t="s">
        <v>19716</v>
      </c>
      <c r="FQ1599" t="s">
        <v>22369</v>
      </c>
      <c r="FT1599" t="s">
        <v>19943</v>
      </c>
      <c r="FU1599" t="s">
        <v>19944</v>
      </c>
      <c r="FW1599" t="s">
        <v>19719</v>
      </c>
      <c r="FY1599" t="s">
        <v>205</v>
      </c>
      <c r="FZ1599" t="s">
        <v>19945</v>
      </c>
      <c r="GA1599" t="s">
        <v>22377</v>
      </c>
      <c r="GB1599" t="s">
        <v>22369</v>
      </c>
      <c r="GH1599" t="s">
        <v>206</v>
      </c>
      <c r="GK1599" t="s">
        <v>263</v>
      </c>
      <c r="GL1599" t="s">
        <v>223</v>
      </c>
      <c r="KX1599" t="s">
        <v>19947</v>
      </c>
      <c r="LE1599" t="s">
        <v>338</v>
      </c>
      <c r="LF1599" t="s">
        <v>339</v>
      </c>
      <c r="LG1599" t="s">
        <v>339</v>
      </c>
      <c r="LH1599" s="14" t="s">
        <v>19723</v>
      </c>
      <c r="LI1599" s="14">
        <v>1</v>
      </c>
      <c r="LJ1599" t="s">
        <v>19723</v>
      </c>
    </row>
    <row r="1600" spans="1:322" x14ac:dyDescent="0.25">
      <c r="A1600" t="s">
        <v>22378</v>
      </c>
      <c r="B1600" t="s">
        <v>22379</v>
      </c>
      <c r="C1600" t="s">
        <v>192</v>
      </c>
      <c r="D1600" t="s">
        <v>192</v>
      </c>
      <c r="E1600" t="s">
        <v>10411</v>
      </c>
      <c r="F1600" t="s">
        <v>10412</v>
      </c>
      <c r="G1600" t="s">
        <v>17920</v>
      </c>
      <c r="H1600" t="s">
        <v>20350</v>
      </c>
      <c r="I1600" t="s">
        <v>193</v>
      </c>
      <c r="J1600" t="s">
        <v>22380</v>
      </c>
      <c r="L1600" t="s">
        <v>22381</v>
      </c>
      <c r="N1600" t="s">
        <v>194</v>
      </c>
      <c r="O1600" t="s">
        <v>195</v>
      </c>
      <c r="S1600" t="s">
        <v>214</v>
      </c>
      <c r="U1600" t="s">
        <v>22382</v>
      </c>
      <c r="V1600" t="s">
        <v>17920</v>
      </c>
      <c r="W1600" t="s">
        <v>196</v>
      </c>
      <c r="X1600" t="s">
        <v>197</v>
      </c>
      <c r="AA1600" t="s">
        <v>266</v>
      </c>
      <c r="AB1600" t="s">
        <v>22383</v>
      </c>
      <c r="AC1600" t="s">
        <v>22384</v>
      </c>
      <c r="AD1600" s="17" t="s">
        <v>19834</v>
      </c>
      <c r="AE1600" t="s">
        <v>19716</v>
      </c>
      <c r="AF1600" t="s">
        <v>19835</v>
      </c>
      <c r="AG1600" t="s">
        <v>198</v>
      </c>
      <c r="AH1600" t="s">
        <v>261</v>
      </c>
      <c r="AI1600" t="s">
        <v>196</v>
      </c>
      <c r="AJ1600" t="s">
        <v>22385</v>
      </c>
      <c r="AK1600" t="s">
        <v>199</v>
      </c>
      <c r="AL1600" t="s">
        <v>22386</v>
      </c>
      <c r="AM1600" t="s">
        <v>198</v>
      </c>
      <c r="AO1600" t="s">
        <v>199</v>
      </c>
      <c r="AP1600" t="s">
        <v>22387</v>
      </c>
      <c r="AQ1600" t="s">
        <v>22388</v>
      </c>
      <c r="AR1600" t="s">
        <v>22389</v>
      </c>
      <c r="FC1600" t="s">
        <v>203</v>
      </c>
      <c r="FH1600" t="s">
        <v>22390</v>
      </c>
      <c r="FL1600" t="s">
        <v>19716</v>
      </c>
      <c r="FQ1600" t="s">
        <v>22382</v>
      </c>
      <c r="FT1600" t="s">
        <v>19842</v>
      </c>
      <c r="FU1600" t="s">
        <v>19843</v>
      </c>
      <c r="FW1600" t="s">
        <v>19719</v>
      </c>
      <c r="FY1600" t="s">
        <v>205</v>
      </c>
      <c r="FZ1600" t="s">
        <v>19844</v>
      </c>
      <c r="GA1600" t="s">
        <v>22391</v>
      </c>
      <c r="GB1600" t="s">
        <v>22382</v>
      </c>
      <c r="GH1600" t="s">
        <v>224</v>
      </c>
      <c r="GK1600" t="s">
        <v>263</v>
      </c>
      <c r="GL1600" t="s">
        <v>223</v>
      </c>
      <c r="KX1600" t="s">
        <v>19846</v>
      </c>
      <c r="LE1600" t="s">
        <v>338</v>
      </c>
      <c r="LF1600" t="s">
        <v>339</v>
      </c>
      <c r="LG1600" t="s">
        <v>339</v>
      </c>
      <c r="LH1600" s="14" t="s">
        <v>19723</v>
      </c>
      <c r="LI1600" s="14">
        <v>1</v>
      </c>
      <c r="LJ1600" t="s">
        <v>19723</v>
      </c>
    </row>
    <row r="1601" spans="1:322" x14ac:dyDescent="0.25">
      <c r="A1601" t="s">
        <v>22392</v>
      </c>
      <c r="B1601" t="s">
        <v>22393</v>
      </c>
      <c r="C1601" t="s">
        <v>192</v>
      </c>
      <c r="D1601" t="s">
        <v>192</v>
      </c>
      <c r="E1601" t="s">
        <v>10411</v>
      </c>
      <c r="F1601" t="s">
        <v>10412</v>
      </c>
      <c r="G1601" t="s">
        <v>17920</v>
      </c>
      <c r="H1601" t="s">
        <v>20350</v>
      </c>
      <c r="I1601" t="s">
        <v>193</v>
      </c>
      <c r="J1601" t="s">
        <v>22394</v>
      </c>
      <c r="L1601" t="s">
        <v>22395</v>
      </c>
      <c r="N1601" t="s">
        <v>194</v>
      </c>
      <c r="O1601" t="s">
        <v>195</v>
      </c>
      <c r="S1601" t="s">
        <v>214</v>
      </c>
      <c r="U1601" t="s">
        <v>22396</v>
      </c>
      <c r="V1601" t="s">
        <v>17920</v>
      </c>
      <c r="W1601" t="s">
        <v>196</v>
      </c>
      <c r="X1601" t="s">
        <v>197</v>
      </c>
      <c r="AA1601" t="s">
        <v>266</v>
      </c>
      <c r="AB1601" t="s">
        <v>22397</v>
      </c>
      <c r="AC1601" t="s">
        <v>22398</v>
      </c>
      <c r="AD1601" s="17" t="s">
        <v>19834</v>
      </c>
      <c r="AE1601" t="s">
        <v>19716</v>
      </c>
      <c r="AF1601" t="s">
        <v>19835</v>
      </c>
      <c r="AG1601" t="s">
        <v>198</v>
      </c>
      <c r="AH1601" t="s">
        <v>4910</v>
      </c>
      <c r="AI1601" t="s">
        <v>196</v>
      </c>
      <c r="AJ1601" t="s">
        <v>22385</v>
      </c>
      <c r="AK1601" t="s">
        <v>199</v>
      </c>
      <c r="AL1601" t="s">
        <v>22399</v>
      </c>
      <c r="AM1601" t="s">
        <v>198</v>
      </c>
      <c r="AO1601" t="s">
        <v>199</v>
      </c>
      <c r="AP1601" t="s">
        <v>22400</v>
      </c>
      <c r="AQ1601" t="s">
        <v>22401</v>
      </c>
      <c r="AR1601" t="s">
        <v>22402</v>
      </c>
      <c r="FC1601" t="s">
        <v>203</v>
      </c>
      <c r="FH1601" t="s">
        <v>22403</v>
      </c>
      <c r="FL1601" t="s">
        <v>19716</v>
      </c>
      <c r="FQ1601" t="s">
        <v>22396</v>
      </c>
      <c r="FT1601" t="s">
        <v>19842</v>
      </c>
      <c r="FU1601" t="s">
        <v>19843</v>
      </c>
      <c r="FW1601" t="s">
        <v>19719</v>
      </c>
      <c r="FY1601" t="s">
        <v>205</v>
      </c>
      <c r="FZ1601" t="s">
        <v>19844</v>
      </c>
      <c r="GA1601" t="s">
        <v>22404</v>
      </c>
      <c r="GB1601" t="s">
        <v>22396</v>
      </c>
      <c r="GH1601" t="s">
        <v>224</v>
      </c>
      <c r="GK1601" t="s">
        <v>263</v>
      </c>
      <c r="GL1601" t="s">
        <v>223</v>
      </c>
      <c r="KX1601" t="s">
        <v>19846</v>
      </c>
      <c r="LE1601" t="s">
        <v>338</v>
      </c>
      <c r="LF1601" t="s">
        <v>339</v>
      </c>
      <c r="LG1601" t="s">
        <v>339</v>
      </c>
      <c r="LH1601" s="14" t="s">
        <v>19723</v>
      </c>
      <c r="LI1601" s="14">
        <v>1</v>
      </c>
      <c r="LJ1601" t="s">
        <v>19723</v>
      </c>
    </row>
    <row r="1602" spans="1:322" x14ac:dyDescent="0.25">
      <c r="A1602" t="s">
        <v>22405</v>
      </c>
      <c r="B1602" t="s">
        <v>22406</v>
      </c>
      <c r="C1602" t="s">
        <v>192</v>
      </c>
      <c r="D1602" t="s">
        <v>192</v>
      </c>
      <c r="E1602" t="s">
        <v>10571</v>
      </c>
      <c r="F1602" t="s">
        <v>10572</v>
      </c>
      <c r="G1602" t="s">
        <v>13683</v>
      </c>
      <c r="H1602" t="s">
        <v>1050</v>
      </c>
      <c r="I1602" t="s">
        <v>193</v>
      </c>
      <c r="J1602" t="s">
        <v>22407</v>
      </c>
      <c r="L1602" t="s">
        <v>22408</v>
      </c>
      <c r="N1602" t="s">
        <v>194</v>
      </c>
      <c r="O1602" t="s">
        <v>195</v>
      </c>
      <c r="S1602" t="s">
        <v>214</v>
      </c>
      <c r="U1602" t="s">
        <v>22409</v>
      </c>
      <c r="V1602" t="s">
        <v>13683</v>
      </c>
      <c r="W1602" t="s">
        <v>196</v>
      </c>
      <c r="X1602" t="s">
        <v>197</v>
      </c>
      <c r="AA1602" t="s">
        <v>981</v>
      </c>
      <c r="AB1602" t="s">
        <v>22410</v>
      </c>
      <c r="AC1602" t="s">
        <v>22411</v>
      </c>
      <c r="AD1602" s="17" t="s">
        <v>19834</v>
      </c>
      <c r="AE1602" t="s">
        <v>19716</v>
      </c>
      <c r="AF1602" t="s">
        <v>21329</v>
      </c>
      <c r="AG1602" t="s">
        <v>198</v>
      </c>
      <c r="AH1602" t="s">
        <v>22412</v>
      </c>
      <c r="AI1602" t="s">
        <v>198</v>
      </c>
      <c r="AJ1602" t="s">
        <v>22413</v>
      </c>
      <c r="AK1602" t="s">
        <v>199</v>
      </c>
      <c r="AL1602" t="s">
        <v>22414</v>
      </c>
      <c r="AM1602" t="s">
        <v>198</v>
      </c>
      <c r="AO1602" t="s">
        <v>199</v>
      </c>
      <c r="AP1602" t="s">
        <v>22415</v>
      </c>
      <c r="AQ1602" t="s">
        <v>22416</v>
      </c>
      <c r="AR1602" t="s">
        <v>22417</v>
      </c>
      <c r="FC1602" t="s">
        <v>203</v>
      </c>
      <c r="FH1602" t="s">
        <v>22418</v>
      </c>
      <c r="FL1602" t="s">
        <v>19716</v>
      </c>
      <c r="FQ1602" t="s">
        <v>22409</v>
      </c>
      <c r="FT1602" t="s">
        <v>19842</v>
      </c>
      <c r="FU1602" t="s">
        <v>19843</v>
      </c>
      <c r="FW1602" t="s">
        <v>19719</v>
      </c>
      <c r="FY1602" t="s">
        <v>205</v>
      </c>
      <c r="FZ1602" t="s">
        <v>19844</v>
      </c>
      <c r="GA1602" t="s">
        <v>22419</v>
      </c>
      <c r="GB1602" t="s">
        <v>22409</v>
      </c>
      <c r="GH1602" t="s">
        <v>206</v>
      </c>
      <c r="GK1602" t="s">
        <v>263</v>
      </c>
      <c r="GL1602" t="s">
        <v>223</v>
      </c>
      <c r="KX1602" t="s">
        <v>19846</v>
      </c>
      <c r="LE1602" t="s">
        <v>338</v>
      </c>
      <c r="LF1602" t="s">
        <v>339</v>
      </c>
      <c r="LG1602" t="s">
        <v>339</v>
      </c>
      <c r="LH1602" s="14" t="s">
        <v>19723</v>
      </c>
      <c r="LI1602" s="14">
        <v>1</v>
      </c>
      <c r="LJ1602" t="s">
        <v>19723</v>
      </c>
    </row>
    <row r="1603" spans="1:322" x14ac:dyDescent="0.25">
      <c r="A1603" t="s">
        <v>22420</v>
      </c>
      <c r="B1603" t="s">
        <v>22421</v>
      </c>
      <c r="C1603" t="s">
        <v>192</v>
      </c>
      <c r="D1603" t="s">
        <v>192</v>
      </c>
      <c r="E1603" t="s">
        <v>10411</v>
      </c>
      <c r="F1603" t="s">
        <v>10412</v>
      </c>
      <c r="G1603" t="s">
        <v>10348</v>
      </c>
      <c r="H1603" t="s">
        <v>22422</v>
      </c>
      <c r="I1603" t="s">
        <v>193</v>
      </c>
      <c r="J1603" t="s">
        <v>22423</v>
      </c>
      <c r="L1603" t="s">
        <v>22424</v>
      </c>
      <c r="N1603" t="s">
        <v>194</v>
      </c>
      <c r="O1603" t="s">
        <v>195</v>
      </c>
      <c r="S1603" t="s">
        <v>214</v>
      </c>
      <c r="U1603" t="s">
        <v>22425</v>
      </c>
      <c r="V1603" t="s">
        <v>10348</v>
      </c>
      <c r="W1603" t="s">
        <v>196</v>
      </c>
      <c r="X1603" t="s">
        <v>197</v>
      </c>
      <c r="AA1603" t="s">
        <v>266</v>
      </c>
      <c r="AB1603" t="s">
        <v>22426</v>
      </c>
      <c r="AC1603" t="s">
        <v>22427</v>
      </c>
      <c r="AD1603" s="17" t="s">
        <v>20673</v>
      </c>
      <c r="AE1603" t="s">
        <v>22428</v>
      </c>
      <c r="AF1603" t="s">
        <v>22429</v>
      </c>
      <c r="AG1603" t="s">
        <v>198</v>
      </c>
      <c r="AH1603" t="s">
        <v>823</v>
      </c>
      <c r="AI1603" t="s">
        <v>198</v>
      </c>
      <c r="AJ1603" t="s">
        <v>4248</v>
      </c>
      <c r="AK1603" t="s">
        <v>199</v>
      </c>
      <c r="AL1603" t="s">
        <v>22430</v>
      </c>
      <c r="AM1603" t="s">
        <v>198</v>
      </c>
      <c r="AO1603" t="s">
        <v>199</v>
      </c>
      <c r="AP1603" t="s">
        <v>22431</v>
      </c>
      <c r="AQ1603" t="s">
        <v>22432</v>
      </c>
      <c r="AR1603" t="s">
        <v>22433</v>
      </c>
      <c r="FC1603" t="s">
        <v>203</v>
      </c>
      <c r="FH1603" t="s">
        <v>22434</v>
      </c>
      <c r="FL1603" t="s">
        <v>19716</v>
      </c>
      <c r="FQ1603" t="s">
        <v>22425</v>
      </c>
      <c r="FT1603" t="s">
        <v>20681</v>
      </c>
      <c r="FU1603" t="s">
        <v>20682</v>
      </c>
      <c r="FW1603" t="s">
        <v>19719</v>
      </c>
      <c r="FY1603" t="s">
        <v>205</v>
      </c>
      <c r="FZ1603" t="s">
        <v>20683</v>
      </c>
      <c r="GA1603" t="s">
        <v>22435</v>
      </c>
      <c r="GB1603" t="s">
        <v>22425</v>
      </c>
      <c r="GH1603" t="s">
        <v>209</v>
      </c>
      <c r="GK1603" t="s">
        <v>263</v>
      </c>
      <c r="GL1603" t="s">
        <v>223</v>
      </c>
      <c r="KX1603" t="s">
        <v>20685</v>
      </c>
      <c r="LE1603" t="s">
        <v>338</v>
      </c>
      <c r="LF1603" t="s">
        <v>339</v>
      </c>
      <c r="LG1603" t="s">
        <v>339</v>
      </c>
      <c r="LH1603" s="14" t="s">
        <v>19723</v>
      </c>
      <c r="LI1603" s="14">
        <v>1</v>
      </c>
      <c r="LJ1603" t="s">
        <v>19723</v>
      </c>
    </row>
    <row r="1604" spans="1:322" x14ac:dyDescent="0.25">
      <c r="A1604" t="s">
        <v>22436</v>
      </c>
      <c r="B1604" t="s">
        <v>22437</v>
      </c>
      <c r="C1604" t="s">
        <v>192</v>
      </c>
      <c r="D1604" t="s">
        <v>192</v>
      </c>
      <c r="E1604" t="s">
        <v>19908</v>
      </c>
      <c r="F1604" t="s">
        <v>19909</v>
      </c>
      <c r="G1604" t="s">
        <v>10378</v>
      </c>
      <c r="H1604" t="s">
        <v>19930</v>
      </c>
      <c r="I1604" t="s">
        <v>207</v>
      </c>
      <c r="J1604" t="s">
        <v>22438</v>
      </c>
      <c r="L1604" t="s">
        <v>22439</v>
      </c>
      <c r="N1604" t="s">
        <v>194</v>
      </c>
      <c r="O1604" t="s">
        <v>195</v>
      </c>
      <c r="S1604" t="s">
        <v>214</v>
      </c>
      <c r="U1604" t="s">
        <v>22440</v>
      </c>
      <c r="V1604" t="s">
        <v>10378</v>
      </c>
      <c r="W1604" t="s">
        <v>196</v>
      </c>
      <c r="X1604" t="s">
        <v>197</v>
      </c>
      <c r="AA1604" t="s">
        <v>262</v>
      </c>
      <c r="AB1604" t="s">
        <v>22441</v>
      </c>
      <c r="AC1604" t="s">
        <v>22442</v>
      </c>
      <c r="AD1604" s="17" t="s">
        <v>19936</v>
      </c>
      <c r="AE1604" t="s">
        <v>21829</v>
      </c>
      <c r="AF1604" t="s">
        <v>22443</v>
      </c>
      <c r="AG1604" t="s">
        <v>198</v>
      </c>
      <c r="AH1604" t="s">
        <v>16434</v>
      </c>
      <c r="AI1604" t="s">
        <v>196</v>
      </c>
      <c r="AK1604" t="s">
        <v>199</v>
      </c>
      <c r="AL1604" t="s">
        <v>22444</v>
      </c>
      <c r="AM1604" t="s">
        <v>198</v>
      </c>
      <c r="AO1604" t="s">
        <v>199</v>
      </c>
      <c r="AP1604" t="s">
        <v>22445</v>
      </c>
      <c r="AQ1604" t="s">
        <v>22446</v>
      </c>
      <c r="AR1604" t="s">
        <v>22447</v>
      </c>
      <c r="FC1604" t="s">
        <v>203</v>
      </c>
      <c r="FD1604" t="s">
        <v>19941</v>
      </c>
      <c r="FH1604" t="s">
        <v>22448</v>
      </c>
      <c r="FL1604" t="s">
        <v>19716</v>
      </c>
      <c r="FQ1604" t="s">
        <v>22440</v>
      </c>
      <c r="FT1604" t="s">
        <v>19943</v>
      </c>
      <c r="FU1604" t="s">
        <v>19944</v>
      </c>
      <c r="FW1604" t="s">
        <v>19719</v>
      </c>
      <c r="FY1604" t="s">
        <v>205</v>
      </c>
      <c r="FZ1604" t="s">
        <v>19945</v>
      </c>
      <c r="GA1604" t="s">
        <v>22449</v>
      </c>
      <c r="GB1604" t="s">
        <v>22440</v>
      </c>
      <c r="GH1604" t="s">
        <v>208</v>
      </c>
      <c r="GK1604" t="s">
        <v>263</v>
      </c>
      <c r="GL1604" t="s">
        <v>223</v>
      </c>
      <c r="KX1604" t="s">
        <v>19947</v>
      </c>
      <c r="LE1604" t="s">
        <v>22450</v>
      </c>
      <c r="LF1604" t="s">
        <v>339</v>
      </c>
      <c r="LG1604" t="s">
        <v>339</v>
      </c>
      <c r="LH1604" s="14" t="s">
        <v>19723</v>
      </c>
      <c r="LI1604" s="14">
        <v>1</v>
      </c>
      <c r="LJ1604" t="s">
        <v>19723</v>
      </c>
    </row>
    <row r="1605" spans="1:322" x14ac:dyDescent="0.25">
      <c r="A1605" t="s">
        <v>22451</v>
      </c>
      <c r="B1605" t="s">
        <v>22452</v>
      </c>
      <c r="C1605" t="s">
        <v>192</v>
      </c>
      <c r="D1605" t="s">
        <v>192</v>
      </c>
      <c r="E1605" t="s">
        <v>10411</v>
      </c>
      <c r="F1605" t="s">
        <v>10412</v>
      </c>
      <c r="G1605" t="s">
        <v>10378</v>
      </c>
      <c r="H1605" t="s">
        <v>4594</v>
      </c>
      <c r="I1605" t="s">
        <v>207</v>
      </c>
      <c r="J1605" t="s">
        <v>22453</v>
      </c>
      <c r="L1605" t="s">
        <v>22454</v>
      </c>
      <c r="N1605" t="s">
        <v>194</v>
      </c>
      <c r="O1605" t="s">
        <v>195</v>
      </c>
      <c r="S1605" t="s">
        <v>214</v>
      </c>
      <c r="U1605" t="s">
        <v>22455</v>
      </c>
      <c r="V1605" t="s">
        <v>10378</v>
      </c>
      <c r="W1605" t="s">
        <v>196</v>
      </c>
      <c r="X1605" t="s">
        <v>197</v>
      </c>
      <c r="AA1605" t="s">
        <v>266</v>
      </c>
      <c r="AB1605" t="s">
        <v>22456</v>
      </c>
      <c r="AC1605" t="s">
        <v>22457</v>
      </c>
      <c r="AD1605" s="17" t="s">
        <v>19834</v>
      </c>
      <c r="AE1605" t="s">
        <v>22458</v>
      </c>
      <c r="AF1605" t="s">
        <v>21329</v>
      </c>
      <c r="AG1605" t="s">
        <v>196</v>
      </c>
      <c r="AI1605" t="s">
        <v>196</v>
      </c>
      <c r="AK1605" t="s">
        <v>199</v>
      </c>
      <c r="AL1605" t="s">
        <v>22459</v>
      </c>
      <c r="AM1605" t="s">
        <v>198</v>
      </c>
      <c r="AO1605" t="s">
        <v>199</v>
      </c>
      <c r="AP1605" t="s">
        <v>22460</v>
      </c>
      <c r="AQ1605" t="s">
        <v>22461</v>
      </c>
      <c r="AR1605" t="s">
        <v>22462</v>
      </c>
      <c r="FC1605" t="s">
        <v>203</v>
      </c>
      <c r="FH1605" t="s">
        <v>22463</v>
      </c>
      <c r="FL1605" t="s">
        <v>19716</v>
      </c>
      <c r="FQ1605" t="s">
        <v>22455</v>
      </c>
      <c r="FT1605" t="s">
        <v>19842</v>
      </c>
      <c r="FU1605" t="s">
        <v>19843</v>
      </c>
      <c r="FW1605" t="s">
        <v>19719</v>
      </c>
      <c r="FY1605" t="s">
        <v>205</v>
      </c>
      <c r="FZ1605" t="s">
        <v>20115</v>
      </c>
      <c r="GA1605" t="s">
        <v>22464</v>
      </c>
      <c r="GB1605" t="s">
        <v>22455</v>
      </c>
      <c r="GH1605" t="s">
        <v>208</v>
      </c>
      <c r="GK1605" t="s">
        <v>263</v>
      </c>
      <c r="GL1605" t="s">
        <v>223</v>
      </c>
      <c r="KX1605" t="s">
        <v>20117</v>
      </c>
      <c r="LE1605" t="s">
        <v>338</v>
      </c>
      <c r="LF1605" t="s">
        <v>339</v>
      </c>
      <c r="LG1605" t="s">
        <v>339</v>
      </c>
      <c r="LH1605" s="14" t="s">
        <v>19723</v>
      </c>
      <c r="LI1605" s="14">
        <v>1</v>
      </c>
      <c r="LJ1605" t="s">
        <v>19723</v>
      </c>
    </row>
    <row r="1606" spans="1:322" x14ac:dyDescent="0.25">
      <c r="A1606" t="s">
        <v>22465</v>
      </c>
      <c r="B1606" t="s">
        <v>22466</v>
      </c>
      <c r="C1606" t="s">
        <v>192</v>
      </c>
      <c r="D1606" t="s">
        <v>192</v>
      </c>
      <c r="E1606" t="s">
        <v>19950</v>
      </c>
      <c r="F1606" t="s">
        <v>19951</v>
      </c>
      <c r="G1606" t="s">
        <v>10348</v>
      </c>
      <c r="H1606" t="s">
        <v>12298</v>
      </c>
      <c r="I1606" t="s">
        <v>193</v>
      </c>
      <c r="J1606" t="s">
        <v>22467</v>
      </c>
      <c r="L1606" t="s">
        <v>22468</v>
      </c>
      <c r="N1606" t="s">
        <v>194</v>
      </c>
      <c r="O1606" t="s">
        <v>195</v>
      </c>
      <c r="S1606" t="s">
        <v>214</v>
      </c>
      <c r="U1606" t="s">
        <v>22469</v>
      </c>
      <c r="V1606" t="s">
        <v>10348</v>
      </c>
      <c r="W1606" t="s">
        <v>229</v>
      </c>
      <c r="AA1606" t="s">
        <v>2855</v>
      </c>
      <c r="AB1606" t="s">
        <v>22470</v>
      </c>
      <c r="AC1606" t="s">
        <v>22471</v>
      </c>
      <c r="AD1606" s="17" t="s">
        <v>20573</v>
      </c>
      <c r="AE1606" t="s">
        <v>20162</v>
      </c>
      <c r="AF1606" t="s">
        <v>20424</v>
      </c>
      <c r="AG1606" t="s">
        <v>196</v>
      </c>
      <c r="AI1606" t="s">
        <v>196</v>
      </c>
      <c r="AK1606" t="s">
        <v>198</v>
      </c>
      <c r="AL1606" t="s">
        <v>22472</v>
      </c>
      <c r="AM1606" t="s">
        <v>198</v>
      </c>
      <c r="AO1606" t="s">
        <v>198</v>
      </c>
      <c r="AP1606" t="s">
        <v>22473</v>
      </c>
      <c r="AQ1606" t="s">
        <v>22474</v>
      </c>
      <c r="AR1606" t="s">
        <v>22475</v>
      </c>
      <c r="FC1606" t="s">
        <v>203</v>
      </c>
      <c r="FH1606" t="s">
        <v>22476</v>
      </c>
      <c r="FL1606" t="s">
        <v>19716</v>
      </c>
      <c r="FQ1606" t="s">
        <v>22469</v>
      </c>
      <c r="FT1606" t="s">
        <v>20582</v>
      </c>
      <c r="FU1606" t="s">
        <v>20583</v>
      </c>
      <c r="FW1606" t="s">
        <v>19719</v>
      </c>
      <c r="FY1606" t="s">
        <v>205</v>
      </c>
      <c r="FZ1606" t="s">
        <v>20584</v>
      </c>
      <c r="GA1606" t="s">
        <v>22477</v>
      </c>
      <c r="GB1606" t="s">
        <v>22469</v>
      </c>
      <c r="GH1606" t="s">
        <v>209</v>
      </c>
      <c r="GK1606" t="s">
        <v>263</v>
      </c>
      <c r="GL1606" t="s">
        <v>223</v>
      </c>
      <c r="KX1606" t="s">
        <v>20586</v>
      </c>
      <c r="LE1606" t="s">
        <v>338</v>
      </c>
      <c r="LF1606" t="s">
        <v>339</v>
      </c>
      <c r="LG1606" t="s">
        <v>339</v>
      </c>
      <c r="LH1606" s="14" t="s">
        <v>19723</v>
      </c>
      <c r="LI1606" s="14">
        <v>1</v>
      </c>
      <c r="LJ1606" t="s">
        <v>19723</v>
      </c>
    </row>
    <row r="1607" spans="1:322" x14ac:dyDescent="0.25">
      <c r="A1607" t="s">
        <v>22478</v>
      </c>
      <c r="B1607" t="s">
        <v>22479</v>
      </c>
      <c r="C1607" t="s">
        <v>192</v>
      </c>
      <c r="D1607" t="s">
        <v>192</v>
      </c>
      <c r="E1607" t="s">
        <v>17520</v>
      </c>
      <c r="F1607" t="s">
        <v>17521</v>
      </c>
      <c r="G1607" t="s">
        <v>21898</v>
      </c>
      <c r="H1607" t="s">
        <v>18223</v>
      </c>
      <c r="I1607" t="s">
        <v>193</v>
      </c>
      <c r="J1607" t="s">
        <v>22480</v>
      </c>
      <c r="L1607" t="s">
        <v>22481</v>
      </c>
      <c r="N1607" t="s">
        <v>194</v>
      </c>
      <c r="O1607" t="s">
        <v>195</v>
      </c>
      <c r="S1607" t="s">
        <v>214</v>
      </c>
      <c r="U1607" t="s">
        <v>22482</v>
      </c>
      <c r="V1607" t="s">
        <v>21898</v>
      </c>
      <c r="W1607" t="s">
        <v>196</v>
      </c>
      <c r="X1607" t="s">
        <v>197</v>
      </c>
      <c r="AA1607" t="s">
        <v>262</v>
      </c>
      <c r="AB1607" t="s">
        <v>22483</v>
      </c>
      <c r="AC1607" t="s">
        <v>22484</v>
      </c>
      <c r="AD1607" s="17" t="s">
        <v>19732</v>
      </c>
      <c r="AE1607" t="s">
        <v>19707</v>
      </c>
      <c r="AF1607" t="s">
        <v>22485</v>
      </c>
      <c r="AG1607" t="s">
        <v>196</v>
      </c>
      <c r="AI1607" t="s">
        <v>196</v>
      </c>
      <c r="AK1607" t="s">
        <v>199</v>
      </c>
      <c r="AL1607" t="s">
        <v>22486</v>
      </c>
      <c r="AM1607" t="s">
        <v>198</v>
      </c>
      <c r="AO1607" t="s">
        <v>199</v>
      </c>
      <c r="AP1607" t="s">
        <v>22487</v>
      </c>
      <c r="FC1607" t="s">
        <v>203</v>
      </c>
      <c r="FD1607" t="s">
        <v>22488</v>
      </c>
      <c r="FH1607" t="s">
        <v>22489</v>
      </c>
      <c r="FL1607" t="s">
        <v>19716</v>
      </c>
      <c r="FQ1607" t="s">
        <v>22482</v>
      </c>
      <c r="FT1607" t="s">
        <v>19737</v>
      </c>
      <c r="FU1607" t="s">
        <v>19738</v>
      </c>
      <c r="FW1607" t="s">
        <v>19719</v>
      </c>
      <c r="FY1607" t="s">
        <v>205</v>
      </c>
      <c r="FZ1607" t="s">
        <v>19824</v>
      </c>
      <c r="GA1607" t="s">
        <v>22490</v>
      </c>
      <c r="GB1607" t="s">
        <v>22482</v>
      </c>
      <c r="GH1607" t="s">
        <v>231</v>
      </c>
      <c r="GK1607" t="s">
        <v>263</v>
      </c>
      <c r="GL1607" t="s">
        <v>223</v>
      </c>
      <c r="KX1607" t="s">
        <v>19826</v>
      </c>
      <c r="LE1607" t="s">
        <v>338</v>
      </c>
      <c r="LF1607" t="s">
        <v>339</v>
      </c>
      <c r="LG1607" t="s">
        <v>339</v>
      </c>
      <c r="LH1607" s="14" t="s">
        <v>19723</v>
      </c>
      <c r="LI1607" s="14">
        <v>1</v>
      </c>
      <c r="LJ1607" t="s">
        <v>19723</v>
      </c>
    </row>
    <row r="1608" spans="1:322" x14ac:dyDescent="0.25">
      <c r="A1608" t="s">
        <v>22491</v>
      </c>
      <c r="B1608" t="s">
        <v>22492</v>
      </c>
      <c r="C1608" t="s">
        <v>192</v>
      </c>
      <c r="D1608" t="s">
        <v>192</v>
      </c>
      <c r="E1608" t="s">
        <v>10411</v>
      </c>
      <c r="F1608" t="s">
        <v>10412</v>
      </c>
      <c r="G1608" t="s">
        <v>10348</v>
      </c>
      <c r="H1608" t="s">
        <v>20733</v>
      </c>
      <c r="I1608" t="s">
        <v>193</v>
      </c>
      <c r="J1608" t="s">
        <v>22493</v>
      </c>
      <c r="L1608" t="s">
        <v>22494</v>
      </c>
      <c r="N1608" t="s">
        <v>194</v>
      </c>
      <c r="O1608" t="s">
        <v>195</v>
      </c>
      <c r="S1608" t="s">
        <v>214</v>
      </c>
      <c r="U1608" t="s">
        <v>22495</v>
      </c>
      <c r="V1608" t="s">
        <v>10348</v>
      </c>
      <c r="W1608" t="s">
        <v>196</v>
      </c>
      <c r="X1608" t="s">
        <v>197</v>
      </c>
      <c r="AA1608" t="s">
        <v>266</v>
      </c>
      <c r="AB1608" t="s">
        <v>22496</v>
      </c>
      <c r="AC1608" t="s">
        <v>22497</v>
      </c>
      <c r="AD1608" s="17" t="s">
        <v>20673</v>
      </c>
      <c r="AE1608" t="s">
        <v>21720</v>
      </c>
      <c r="AF1608" t="s">
        <v>21721</v>
      </c>
      <c r="AG1608" t="s">
        <v>198</v>
      </c>
      <c r="AH1608" t="s">
        <v>289</v>
      </c>
      <c r="AI1608" t="s">
        <v>198</v>
      </c>
      <c r="AJ1608" t="s">
        <v>22498</v>
      </c>
      <c r="AK1608" t="s">
        <v>199</v>
      </c>
      <c r="AL1608" t="s">
        <v>22499</v>
      </c>
      <c r="AM1608" t="s">
        <v>198</v>
      </c>
      <c r="AO1608" t="s">
        <v>199</v>
      </c>
      <c r="AP1608" t="s">
        <v>22500</v>
      </c>
      <c r="AQ1608" t="s">
        <v>22501</v>
      </c>
      <c r="AR1608" t="s">
        <v>22502</v>
      </c>
      <c r="FC1608" t="s">
        <v>203</v>
      </c>
      <c r="FH1608" t="s">
        <v>22503</v>
      </c>
      <c r="FL1608" t="s">
        <v>19716</v>
      </c>
      <c r="FQ1608" t="s">
        <v>22495</v>
      </c>
      <c r="FT1608" t="s">
        <v>20681</v>
      </c>
      <c r="FU1608" t="s">
        <v>20682</v>
      </c>
      <c r="FW1608" t="s">
        <v>19719</v>
      </c>
      <c r="FY1608" t="s">
        <v>205</v>
      </c>
      <c r="FZ1608" t="s">
        <v>20683</v>
      </c>
      <c r="GA1608" t="s">
        <v>22504</v>
      </c>
      <c r="GB1608" t="s">
        <v>22495</v>
      </c>
      <c r="GH1608" t="s">
        <v>209</v>
      </c>
      <c r="GK1608" t="s">
        <v>263</v>
      </c>
      <c r="GL1608" t="s">
        <v>223</v>
      </c>
      <c r="KX1608" t="s">
        <v>20685</v>
      </c>
      <c r="LE1608" t="s">
        <v>338</v>
      </c>
      <c r="LF1608" t="s">
        <v>339</v>
      </c>
      <c r="LG1608" t="s">
        <v>339</v>
      </c>
      <c r="LH1608" s="14" t="s">
        <v>19723</v>
      </c>
      <c r="LI1608" s="14">
        <v>1</v>
      </c>
      <c r="LJ1608" t="s">
        <v>19723</v>
      </c>
    </row>
    <row r="1609" spans="1:322" x14ac:dyDescent="0.25">
      <c r="A1609" t="s">
        <v>22505</v>
      </c>
      <c r="B1609" t="s">
        <v>22506</v>
      </c>
      <c r="C1609" t="s">
        <v>192</v>
      </c>
      <c r="D1609" t="s">
        <v>192</v>
      </c>
      <c r="E1609" t="s">
        <v>19908</v>
      </c>
      <c r="F1609" t="s">
        <v>19909</v>
      </c>
      <c r="G1609" t="s">
        <v>10348</v>
      </c>
      <c r="H1609" t="s">
        <v>11738</v>
      </c>
      <c r="I1609" t="s">
        <v>193</v>
      </c>
      <c r="J1609" t="s">
        <v>22507</v>
      </c>
      <c r="L1609" t="s">
        <v>22508</v>
      </c>
      <c r="N1609" t="s">
        <v>194</v>
      </c>
      <c r="O1609" t="s">
        <v>195</v>
      </c>
      <c r="S1609" t="s">
        <v>214</v>
      </c>
      <c r="U1609" t="s">
        <v>22509</v>
      </c>
      <c r="V1609" t="s">
        <v>10348</v>
      </c>
      <c r="W1609" t="s">
        <v>196</v>
      </c>
      <c r="X1609" t="s">
        <v>197</v>
      </c>
      <c r="AA1609" t="s">
        <v>265</v>
      </c>
      <c r="AB1609" t="s">
        <v>22510</v>
      </c>
      <c r="AC1609" t="s">
        <v>22511</v>
      </c>
      <c r="AD1609" s="17" t="s">
        <v>20509</v>
      </c>
      <c r="AE1609" t="s">
        <v>20722</v>
      </c>
      <c r="AF1609" t="s">
        <v>20785</v>
      </c>
      <c r="AG1609" t="s">
        <v>198</v>
      </c>
      <c r="AH1609" t="s">
        <v>22512</v>
      </c>
      <c r="AI1609" t="s">
        <v>196</v>
      </c>
      <c r="AK1609" t="s">
        <v>199</v>
      </c>
      <c r="AL1609" t="s">
        <v>22513</v>
      </c>
      <c r="AM1609" t="s">
        <v>198</v>
      </c>
      <c r="AO1609" t="s">
        <v>199</v>
      </c>
      <c r="AP1609" t="s">
        <v>22514</v>
      </c>
      <c r="AQ1609" t="s">
        <v>22515</v>
      </c>
      <c r="AR1609" t="s">
        <v>22516</v>
      </c>
      <c r="FC1609" t="s">
        <v>203</v>
      </c>
      <c r="FD1609" t="s">
        <v>19941</v>
      </c>
      <c r="FH1609" t="s">
        <v>22517</v>
      </c>
      <c r="FL1609" t="s">
        <v>19716</v>
      </c>
      <c r="FQ1609" t="s">
        <v>22509</v>
      </c>
      <c r="FT1609" t="s">
        <v>20518</v>
      </c>
      <c r="FU1609" t="s">
        <v>20519</v>
      </c>
      <c r="FW1609" t="s">
        <v>19719</v>
      </c>
      <c r="FY1609" t="s">
        <v>205</v>
      </c>
      <c r="FZ1609" t="s">
        <v>20520</v>
      </c>
      <c r="GA1609" t="s">
        <v>22518</v>
      </c>
      <c r="GB1609" t="s">
        <v>22509</v>
      </c>
      <c r="GH1609" t="s">
        <v>209</v>
      </c>
      <c r="GK1609" t="s">
        <v>263</v>
      </c>
      <c r="GL1609" t="s">
        <v>223</v>
      </c>
      <c r="KX1609" t="s">
        <v>20522</v>
      </c>
      <c r="LE1609" t="s">
        <v>338</v>
      </c>
      <c r="LF1609" t="s">
        <v>339</v>
      </c>
      <c r="LG1609" t="s">
        <v>339</v>
      </c>
      <c r="LH1609" s="14" t="s">
        <v>19723</v>
      </c>
      <c r="LI1609" s="14">
        <v>1</v>
      </c>
      <c r="LJ1609" t="s">
        <v>19723</v>
      </c>
    </row>
    <row r="1610" spans="1:322" x14ac:dyDescent="0.25">
      <c r="A1610" t="s">
        <v>22519</v>
      </c>
      <c r="B1610" t="s">
        <v>22520</v>
      </c>
      <c r="C1610" t="s">
        <v>192</v>
      </c>
      <c r="D1610" t="s">
        <v>192</v>
      </c>
      <c r="E1610" t="s">
        <v>10571</v>
      </c>
      <c r="F1610" t="s">
        <v>10572</v>
      </c>
      <c r="G1610" t="s">
        <v>10348</v>
      </c>
      <c r="H1610" t="s">
        <v>20928</v>
      </c>
      <c r="I1610" t="s">
        <v>193</v>
      </c>
      <c r="J1610" t="s">
        <v>22521</v>
      </c>
      <c r="L1610" t="s">
        <v>22522</v>
      </c>
      <c r="N1610" t="s">
        <v>194</v>
      </c>
      <c r="O1610" t="s">
        <v>195</v>
      </c>
      <c r="S1610" t="s">
        <v>214</v>
      </c>
      <c r="U1610" t="s">
        <v>22523</v>
      </c>
      <c r="V1610" t="s">
        <v>10348</v>
      </c>
      <c r="W1610" t="s">
        <v>196</v>
      </c>
      <c r="X1610" t="s">
        <v>197</v>
      </c>
      <c r="AA1610" t="s">
        <v>22524</v>
      </c>
      <c r="AB1610" t="s">
        <v>22525</v>
      </c>
      <c r="AC1610" t="s">
        <v>22526</v>
      </c>
      <c r="AD1610" s="17" t="s">
        <v>20673</v>
      </c>
      <c r="AE1610" t="s">
        <v>20142</v>
      </c>
      <c r="AF1610" t="s">
        <v>20934</v>
      </c>
      <c r="AG1610" t="s">
        <v>196</v>
      </c>
      <c r="AI1610" t="s">
        <v>196</v>
      </c>
      <c r="AK1610" t="s">
        <v>199</v>
      </c>
      <c r="AL1610" t="s">
        <v>22527</v>
      </c>
      <c r="AM1610" t="s">
        <v>198</v>
      </c>
      <c r="AO1610" t="s">
        <v>199</v>
      </c>
      <c r="AP1610" t="s">
        <v>22528</v>
      </c>
      <c r="AQ1610" t="s">
        <v>22529</v>
      </c>
      <c r="AR1610" t="s">
        <v>22530</v>
      </c>
      <c r="FC1610" t="s">
        <v>203</v>
      </c>
      <c r="FH1610" t="s">
        <v>22531</v>
      </c>
      <c r="FL1610" t="s">
        <v>19716</v>
      </c>
      <c r="FQ1610" t="s">
        <v>22523</v>
      </c>
      <c r="FT1610" t="s">
        <v>20681</v>
      </c>
      <c r="FU1610" t="s">
        <v>20682</v>
      </c>
      <c r="FW1610" t="s">
        <v>19719</v>
      </c>
      <c r="FY1610" t="s">
        <v>205</v>
      </c>
      <c r="FZ1610" t="s">
        <v>20683</v>
      </c>
      <c r="GA1610" t="s">
        <v>22532</v>
      </c>
      <c r="GB1610" t="s">
        <v>22523</v>
      </c>
      <c r="GH1610" t="s">
        <v>209</v>
      </c>
      <c r="GK1610" t="s">
        <v>263</v>
      </c>
      <c r="GL1610" t="s">
        <v>223</v>
      </c>
      <c r="KX1610" t="s">
        <v>20685</v>
      </c>
      <c r="LE1610" t="s">
        <v>338</v>
      </c>
      <c r="LF1610" t="s">
        <v>339</v>
      </c>
      <c r="LG1610" t="s">
        <v>339</v>
      </c>
      <c r="LH1610" s="14" t="s">
        <v>19723</v>
      </c>
      <c r="LI1610" s="14">
        <v>1</v>
      </c>
      <c r="LJ1610" t="s">
        <v>19723</v>
      </c>
    </row>
    <row r="1611" spans="1:322" x14ac:dyDescent="0.25">
      <c r="A1611" t="s">
        <v>22533</v>
      </c>
      <c r="B1611" t="s">
        <v>22534</v>
      </c>
      <c r="C1611" t="s">
        <v>192</v>
      </c>
      <c r="D1611" t="s">
        <v>192</v>
      </c>
      <c r="E1611" t="s">
        <v>19699</v>
      </c>
      <c r="F1611" t="s">
        <v>19700</v>
      </c>
      <c r="G1611" t="s">
        <v>2871</v>
      </c>
      <c r="H1611" t="s">
        <v>274</v>
      </c>
      <c r="I1611" t="s">
        <v>193</v>
      </c>
      <c r="J1611" t="s">
        <v>22535</v>
      </c>
      <c r="L1611" t="s">
        <v>22536</v>
      </c>
      <c r="N1611" t="s">
        <v>194</v>
      </c>
      <c r="O1611" t="s">
        <v>195</v>
      </c>
      <c r="S1611" t="s">
        <v>214</v>
      </c>
      <c r="U1611" t="s">
        <v>22537</v>
      </c>
      <c r="V1611" t="s">
        <v>2871</v>
      </c>
      <c r="W1611" t="s">
        <v>196</v>
      </c>
      <c r="X1611" t="s">
        <v>197</v>
      </c>
      <c r="AA1611" t="s">
        <v>270</v>
      </c>
      <c r="AB1611" t="s">
        <v>22538</v>
      </c>
      <c r="AC1611" t="s">
        <v>22539</v>
      </c>
      <c r="AD1611" s="17" t="s">
        <v>19706</v>
      </c>
      <c r="AE1611" t="s">
        <v>19716</v>
      </c>
      <c r="AF1611" t="s">
        <v>19708</v>
      </c>
      <c r="AG1611" t="s">
        <v>198</v>
      </c>
      <c r="AH1611" t="s">
        <v>22540</v>
      </c>
      <c r="AI1611" t="s">
        <v>198</v>
      </c>
      <c r="AJ1611" t="s">
        <v>10951</v>
      </c>
      <c r="AK1611" t="s">
        <v>199</v>
      </c>
      <c r="AL1611" t="s">
        <v>22541</v>
      </c>
      <c r="AM1611" t="s">
        <v>198</v>
      </c>
      <c r="AO1611" t="s">
        <v>199</v>
      </c>
      <c r="AP1611" t="s">
        <v>22542</v>
      </c>
      <c r="AQ1611" t="s">
        <v>22543</v>
      </c>
      <c r="AR1611" t="s">
        <v>22544</v>
      </c>
      <c r="FC1611" t="s">
        <v>203</v>
      </c>
      <c r="FH1611" t="s">
        <v>22545</v>
      </c>
      <c r="FL1611" t="s">
        <v>19716</v>
      </c>
      <c r="FQ1611" t="s">
        <v>22537</v>
      </c>
      <c r="FT1611" t="s">
        <v>19717</v>
      </c>
      <c r="FU1611" t="s">
        <v>19718</v>
      </c>
      <c r="FW1611" t="s">
        <v>19719</v>
      </c>
      <c r="FY1611" t="s">
        <v>205</v>
      </c>
      <c r="FZ1611" t="s">
        <v>19720</v>
      </c>
      <c r="GA1611" t="s">
        <v>22546</v>
      </c>
      <c r="GB1611" t="s">
        <v>22537</v>
      </c>
      <c r="GH1611" t="s">
        <v>226</v>
      </c>
      <c r="GK1611" t="s">
        <v>263</v>
      </c>
      <c r="GL1611" t="s">
        <v>223</v>
      </c>
      <c r="KX1611" t="s">
        <v>19722</v>
      </c>
      <c r="LE1611" t="s">
        <v>338</v>
      </c>
      <c r="LF1611" t="s">
        <v>339</v>
      </c>
      <c r="LG1611" t="s">
        <v>339</v>
      </c>
      <c r="LH1611" s="14" t="s">
        <v>19723</v>
      </c>
      <c r="LI1611" s="14">
        <v>1</v>
      </c>
      <c r="LJ1611" t="s">
        <v>19723</v>
      </c>
    </row>
    <row r="1612" spans="1:322" x14ac:dyDescent="0.25">
      <c r="A1612" t="s">
        <v>22547</v>
      </c>
      <c r="B1612" t="s">
        <v>22548</v>
      </c>
      <c r="C1612" t="s">
        <v>192</v>
      </c>
      <c r="D1612" t="s">
        <v>192</v>
      </c>
      <c r="E1612" t="s">
        <v>20004</v>
      </c>
      <c r="F1612" t="s">
        <v>20005</v>
      </c>
      <c r="G1612" t="s">
        <v>312</v>
      </c>
      <c r="H1612" t="s">
        <v>22549</v>
      </c>
      <c r="I1612" t="s">
        <v>207</v>
      </c>
      <c r="J1612" t="s">
        <v>22550</v>
      </c>
      <c r="L1612" t="s">
        <v>22551</v>
      </c>
      <c r="N1612" t="s">
        <v>194</v>
      </c>
      <c r="O1612" t="s">
        <v>195</v>
      </c>
      <c r="S1612" t="s">
        <v>214</v>
      </c>
      <c r="U1612" t="s">
        <v>22552</v>
      </c>
      <c r="V1612" t="s">
        <v>312</v>
      </c>
      <c r="W1612" t="s">
        <v>196</v>
      </c>
      <c r="X1612" t="s">
        <v>228</v>
      </c>
      <c r="AA1612" t="s">
        <v>270</v>
      </c>
      <c r="AB1612" t="s">
        <v>22553</v>
      </c>
      <c r="AC1612" t="s">
        <v>22554</v>
      </c>
      <c r="AD1612" s="17" t="s">
        <v>19706</v>
      </c>
      <c r="AE1612" t="s">
        <v>19707</v>
      </c>
      <c r="AF1612" t="s">
        <v>10951</v>
      </c>
      <c r="AG1612" t="s">
        <v>198</v>
      </c>
      <c r="AH1612" t="s">
        <v>18179</v>
      </c>
      <c r="AI1612" t="s">
        <v>198</v>
      </c>
      <c r="AJ1612" t="s">
        <v>10951</v>
      </c>
      <c r="AK1612" t="s">
        <v>196</v>
      </c>
      <c r="AM1612" t="s">
        <v>198</v>
      </c>
      <c r="AO1612" t="s">
        <v>196</v>
      </c>
      <c r="AQ1612" t="s">
        <v>22555</v>
      </c>
      <c r="AR1612" t="s">
        <v>22556</v>
      </c>
      <c r="FC1612" t="s">
        <v>203</v>
      </c>
      <c r="FD1612" t="s">
        <v>20203</v>
      </c>
      <c r="FH1612" t="s">
        <v>22557</v>
      </c>
      <c r="FL1612" t="s">
        <v>19716</v>
      </c>
      <c r="FQ1612" t="s">
        <v>22552</v>
      </c>
      <c r="FT1612" t="s">
        <v>19717</v>
      </c>
      <c r="FU1612" t="s">
        <v>19718</v>
      </c>
      <c r="FW1612" t="s">
        <v>19719</v>
      </c>
      <c r="FY1612" t="s">
        <v>205</v>
      </c>
      <c r="FZ1612" t="s">
        <v>19720</v>
      </c>
      <c r="GA1612" t="s">
        <v>22558</v>
      </c>
      <c r="GB1612" t="s">
        <v>22552</v>
      </c>
      <c r="GH1612" t="s">
        <v>206</v>
      </c>
      <c r="GK1612" t="s">
        <v>263</v>
      </c>
      <c r="GL1612" t="s">
        <v>223</v>
      </c>
      <c r="KX1612" t="s">
        <v>19722</v>
      </c>
      <c r="LE1612" t="s">
        <v>338</v>
      </c>
      <c r="LF1612" t="s">
        <v>339</v>
      </c>
      <c r="LG1612" t="s">
        <v>339</v>
      </c>
      <c r="LH1612" s="14" t="s">
        <v>19723</v>
      </c>
      <c r="LI1612" s="14">
        <v>1</v>
      </c>
      <c r="LJ1612" t="s">
        <v>19723</v>
      </c>
    </row>
    <row r="1613" spans="1:322" x14ac:dyDescent="0.25">
      <c r="A1613" t="s">
        <v>22559</v>
      </c>
      <c r="B1613" t="s">
        <v>22560</v>
      </c>
      <c r="C1613" t="s">
        <v>192</v>
      </c>
      <c r="D1613" t="s">
        <v>192</v>
      </c>
      <c r="E1613" t="s">
        <v>19699</v>
      </c>
      <c r="F1613" t="s">
        <v>19700</v>
      </c>
      <c r="G1613" t="s">
        <v>2871</v>
      </c>
      <c r="H1613" t="s">
        <v>287</v>
      </c>
      <c r="I1613" t="s">
        <v>193</v>
      </c>
      <c r="J1613" t="s">
        <v>22561</v>
      </c>
      <c r="L1613" t="s">
        <v>22562</v>
      </c>
      <c r="N1613" t="s">
        <v>194</v>
      </c>
      <c r="O1613" t="s">
        <v>195</v>
      </c>
      <c r="S1613" t="s">
        <v>214</v>
      </c>
      <c r="U1613" t="s">
        <v>22563</v>
      </c>
      <c r="V1613" t="s">
        <v>2871</v>
      </c>
      <c r="W1613" t="s">
        <v>196</v>
      </c>
      <c r="X1613" t="s">
        <v>197</v>
      </c>
      <c r="AA1613" t="s">
        <v>270</v>
      </c>
      <c r="AB1613" t="s">
        <v>22564</v>
      </c>
      <c r="AC1613" t="s">
        <v>22565</v>
      </c>
      <c r="AD1613" s="17" t="s">
        <v>19706</v>
      </c>
      <c r="AE1613" t="s">
        <v>19707</v>
      </c>
      <c r="AF1613" t="s">
        <v>19708</v>
      </c>
      <c r="AG1613" t="s">
        <v>198</v>
      </c>
      <c r="AH1613" t="s">
        <v>8380</v>
      </c>
      <c r="AI1613" t="s">
        <v>198</v>
      </c>
      <c r="AJ1613" t="s">
        <v>10951</v>
      </c>
      <c r="AK1613" t="s">
        <v>199</v>
      </c>
      <c r="AL1613" t="s">
        <v>22566</v>
      </c>
      <c r="AM1613" t="s">
        <v>198</v>
      </c>
      <c r="AO1613" t="s">
        <v>199</v>
      </c>
      <c r="AP1613" t="s">
        <v>22567</v>
      </c>
      <c r="AQ1613" t="s">
        <v>22568</v>
      </c>
      <c r="AR1613" t="s">
        <v>22569</v>
      </c>
      <c r="FC1613" t="s">
        <v>203</v>
      </c>
      <c r="FH1613" t="s">
        <v>22570</v>
      </c>
      <c r="FL1613" t="s">
        <v>19716</v>
      </c>
      <c r="FQ1613" t="s">
        <v>22563</v>
      </c>
      <c r="FT1613" t="s">
        <v>19717</v>
      </c>
      <c r="FU1613" t="s">
        <v>19718</v>
      </c>
      <c r="FW1613" t="s">
        <v>19719</v>
      </c>
      <c r="FY1613" t="s">
        <v>205</v>
      </c>
      <c r="FZ1613" t="s">
        <v>19720</v>
      </c>
      <c r="GA1613" t="s">
        <v>22571</v>
      </c>
      <c r="GB1613" t="s">
        <v>22563</v>
      </c>
      <c r="GH1613" t="s">
        <v>226</v>
      </c>
      <c r="GK1613" t="s">
        <v>263</v>
      </c>
      <c r="GL1613" t="s">
        <v>223</v>
      </c>
      <c r="KX1613" t="s">
        <v>19722</v>
      </c>
      <c r="LE1613" t="s">
        <v>338</v>
      </c>
      <c r="LF1613" t="s">
        <v>339</v>
      </c>
      <c r="LG1613" t="s">
        <v>339</v>
      </c>
      <c r="LH1613" s="14" t="s">
        <v>19723</v>
      </c>
      <c r="LI1613" s="14">
        <v>1</v>
      </c>
      <c r="LJ1613" t="s">
        <v>19723</v>
      </c>
    </row>
    <row r="1614" spans="1:322" x14ac:dyDescent="0.25">
      <c r="A1614" t="s">
        <v>22572</v>
      </c>
      <c r="B1614" t="s">
        <v>22573</v>
      </c>
      <c r="C1614" t="s">
        <v>192</v>
      </c>
      <c r="D1614" t="s">
        <v>192</v>
      </c>
      <c r="E1614" t="s">
        <v>19699</v>
      </c>
      <c r="F1614" t="s">
        <v>19700</v>
      </c>
      <c r="G1614" t="s">
        <v>312</v>
      </c>
      <c r="H1614" t="s">
        <v>10529</v>
      </c>
      <c r="I1614" t="s">
        <v>193</v>
      </c>
      <c r="J1614" t="s">
        <v>22574</v>
      </c>
      <c r="L1614" t="s">
        <v>22575</v>
      </c>
      <c r="N1614" t="s">
        <v>194</v>
      </c>
      <c r="O1614" t="s">
        <v>195</v>
      </c>
      <c r="S1614" t="s">
        <v>214</v>
      </c>
      <c r="U1614" t="s">
        <v>22576</v>
      </c>
      <c r="V1614" t="s">
        <v>312</v>
      </c>
      <c r="W1614" t="s">
        <v>196</v>
      </c>
      <c r="X1614" t="s">
        <v>197</v>
      </c>
      <c r="AA1614" t="s">
        <v>270</v>
      </c>
      <c r="AB1614" t="s">
        <v>22577</v>
      </c>
      <c r="AC1614" t="s">
        <v>22578</v>
      </c>
      <c r="AD1614" s="17" t="s">
        <v>19706</v>
      </c>
      <c r="AE1614" t="s">
        <v>19707</v>
      </c>
      <c r="AF1614" t="s">
        <v>19708</v>
      </c>
      <c r="AG1614" t="s">
        <v>196</v>
      </c>
      <c r="AI1614" t="s">
        <v>198</v>
      </c>
      <c r="AJ1614" t="s">
        <v>10951</v>
      </c>
      <c r="AK1614" t="s">
        <v>199</v>
      </c>
      <c r="AL1614" t="s">
        <v>22579</v>
      </c>
      <c r="AM1614" t="s">
        <v>198</v>
      </c>
      <c r="AO1614" t="s">
        <v>199</v>
      </c>
      <c r="AP1614" t="s">
        <v>22580</v>
      </c>
      <c r="AQ1614" t="s">
        <v>22581</v>
      </c>
      <c r="AR1614" t="s">
        <v>22582</v>
      </c>
      <c r="FC1614" t="s">
        <v>203</v>
      </c>
      <c r="FH1614" t="s">
        <v>22583</v>
      </c>
      <c r="FL1614" t="s">
        <v>19716</v>
      </c>
      <c r="FQ1614" t="s">
        <v>22576</v>
      </c>
      <c r="FT1614" t="s">
        <v>19717</v>
      </c>
      <c r="FU1614" t="s">
        <v>19718</v>
      </c>
      <c r="FW1614" t="s">
        <v>19719</v>
      </c>
      <c r="FY1614" t="s">
        <v>205</v>
      </c>
      <c r="FZ1614" t="s">
        <v>19720</v>
      </c>
      <c r="GA1614" t="s">
        <v>22584</v>
      </c>
      <c r="GB1614" t="s">
        <v>22576</v>
      </c>
      <c r="GH1614" t="s">
        <v>206</v>
      </c>
      <c r="GK1614" t="s">
        <v>263</v>
      </c>
      <c r="GL1614" t="s">
        <v>223</v>
      </c>
      <c r="KX1614" t="s">
        <v>19722</v>
      </c>
      <c r="LE1614" t="s">
        <v>338</v>
      </c>
      <c r="LF1614" t="s">
        <v>339</v>
      </c>
      <c r="LG1614" t="s">
        <v>339</v>
      </c>
      <c r="LH1614" s="14" t="s">
        <v>19723</v>
      </c>
      <c r="LI1614" s="14">
        <v>1</v>
      </c>
      <c r="LJ1614" t="s">
        <v>19723</v>
      </c>
    </row>
    <row r="1615" spans="1:322" x14ac:dyDescent="0.25">
      <c r="A1615" t="s">
        <v>22585</v>
      </c>
      <c r="B1615" t="s">
        <v>22586</v>
      </c>
      <c r="C1615" t="s">
        <v>192</v>
      </c>
      <c r="D1615" t="s">
        <v>192</v>
      </c>
      <c r="E1615" t="s">
        <v>10411</v>
      </c>
      <c r="F1615" t="s">
        <v>10412</v>
      </c>
      <c r="G1615" t="s">
        <v>5907</v>
      </c>
      <c r="H1615" t="s">
        <v>22587</v>
      </c>
      <c r="I1615" t="s">
        <v>207</v>
      </c>
      <c r="J1615" t="s">
        <v>22588</v>
      </c>
      <c r="L1615" t="s">
        <v>22589</v>
      </c>
      <c r="N1615" t="s">
        <v>194</v>
      </c>
      <c r="O1615" t="s">
        <v>195</v>
      </c>
      <c r="S1615" t="s">
        <v>214</v>
      </c>
      <c r="U1615" t="s">
        <v>22590</v>
      </c>
      <c r="V1615" t="s">
        <v>5907</v>
      </c>
      <c r="W1615" t="s">
        <v>196</v>
      </c>
      <c r="X1615" t="s">
        <v>197</v>
      </c>
      <c r="AA1615" t="s">
        <v>270</v>
      </c>
      <c r="AD1615" s="17" t="s">
        <v>19834</v>
      </c>
      <c r="AE1615" t="s">
        <v>19716</v>
      </c>
      <c r="AF1615" t="s">
        <v>19835</v>
      </c>
      <c r="AG1615" t="s">
        <v>196</v>
      </c>
      <c r="AI1615" t="s">
        <v>196</v>
      </c>
      <c r="AJ1615" t="s">
        <v>22591</v>
      </c>
      <c r="AK1615" t="s">
        <v>199</v>
      </c>
      <c r="AL1615" t="s">
        <v>22592</v>
      </c>
      <c r="AM1615" t="s">
        <v>198</v>
      </c>
      <c r="AO1615" t="s">
        <v>199</v>
      </c>
      <c r="AP1615" t="s">
        <v>22593</v>
      </c>
      <c r="AQ1615" t="s">
        <v>22594</v>
      </c>
      <c r="AR1615" t="s">
        <v>22595</v>
      </c>
      <c r="FC1615" t="s">
        <v>203</v>
      </c>
      <c r="FH1615" t="s">
        <v>22596</v>
      </c>
      <c r="FL1615" t="s">
        <v>19716</v>
      </c>
      <c r="FQ1615" t="s">
        <v>22590</v>
      </c>
      <c r="FT1615" t="s">
        <v>19842</v>
      </c>
      <c r="FU1615" t="s">
        <v>19843</v>
      </c>
      <c r="FW1615" t="s">
        <v>19719</v>
      </c>
      <c r="FY1615" t="s">
        <v>205</v>
      </c>
      <c r="FZ1615" t="s">
        <v>20115</v>
      </c>
      <c r="GA1615" t="s">
        <v>22597</v>
      </c>
      <c r="GB1615" t="s">
        <v>22590</v>
      </c>
      <c r="GH1615" t="s">
        <v>226</v>
      </c>
      <c r="GK1615" t="s">
        <v>263</v>
      </c>
      <c r="GL1615" t="s">
        <v>223</v>
      </c>
      <c r="KX1615" t="s">
        <v>20117</v>
      </c>
      <c r="LE1615" t="s">
        <v>338</v>
      </c>
      <c r="LF1615" t="s">
        <v>339</v>
      </c>
      <c r="LG1615" t="s">
        <v>339</v>
      </c>
      <c r="LH1615" s="14" t="s">
        <v>19723</v>
      </c>
      <c r="LI1615" s="14">
        <v>1</v>
      </c>
      <c r="LJ1615" t="s">
        <v>19723</v>
      </c>
    </row>
    <row r="1616" spans="1:322" x14ac:dyDescent="0.25">
      <c r="A1616" t="s">
        <v>22598</v>
      </c>
      <c r="B1616" t="s">
        <v>22599</v>
      </c>
      <c r="C1616" t="s">
        <v>192</v>
      </c>
      <c r="D1616" t="s">
        <v>192</v>
      </c>
      <c r="E1616" t="s">
        <v>10411</v>
      </c>
      <c r="F1616" t="s">
        <v>10412</v>
      </c>
      <c r="G1616" t="s">
        <v>10543</v>
      </c>
      <c r="H1616" t="s">
        <v>22600</v>
      </c>
      <c r="I1616" t="s">
        <v>207</v>
      </c>
      <c r="J1616" t="s">
        <v>22601</v>
      </c>
      <c r="L1616" t="s">
        <v>22602</v>
      </c>
      <c r="N1616" t="s">
        <v>194</v>
      </c>
      <c r="O1616" t="s">
        <v>195</v>
      </c>
      <c r="S1616" t="s">
        <v>214</v>
      </c>
      <c r="U1616" t="s">
        <v>22603</v>
      </c>
      <c r="V1616" t="s">
        <v>10543</v>
      </c>
      <c r="W1616" t="s">
        <v>196</v>
      </c>
      <c r="X1616" t="s">
        <v>197</v>
      </c>
      <c r="AA1616" t="s">
        <v>266</v>
      </c>
      <c r="AB1616" t="s">
        <v>22604</v>
      </c>
      <c r="AC1616" t="s">
        <v>22605</v>
      </c>
      <c r="AD1616" s="17" t="s">
        <v>19770</v>
      </c>
      <c r="AE1616" t="s">
        <v>19716</v>
      </c>
      <c r="AF1616" t="s">
        <v>22606</v>
      </c>
      <c r="AG1616" t="s">
        <v>196</v>
      </c>
      <c r="AI1616" t="s">
        <v>198</v>
      </c>
      <c r="AJ1616" t="s">
        <v>22607</v>
      </c>
      <c r="AK1616" t="s">
        <v>199</v>
      </c>
      <c r="AL1616" t="s">
        <v>22608</v>
      </c>
      <c r="AM1616" t="s">
        <v>198</v>
      </c>
      <c r="AO1616" t="s">
        <v>199</v>
      </c>
      <c r="AP1616" t="s">
        <v>22609</v>
      </c>
      <c r="AQ1616" t="s">
        <v>22610</v>
      </c>
      <c r="AR1616" t="s">
        <v>22611</v>
      </c>
      <c r="FC1616" t="s">
        <v>203</v>
      </c>
      <c r="FH1616" t="s">
        <v>22612</v>
      </c>
      <c r="FL1616" t="s">
        <v>19716</v>
      </c>
      <c r="FQ1616" t="s">
        <v>22603</v>
      </c>
      <c r="FT1616" t="s">
        <v>19780</v>
      </c>
      <c r="FU1616" t="s">
        <v>19781</v>
      </c>
      <c r="FW1616" t="s">
        <v>19719</v>
      </c>
      <c r="FY1616" t="s">
        <v>205</v>
      </c>
      <c r="FZ1616" t="s">
        <v>19782</v>
      </c>
      <c r="GA1616" t="s">
        <v>22613</v>
      </c>
      <c r="GB1616" t="s">
        <v>22603</v>
      </c>
      <c r="GH1616" t="s">
        <v>226</v>
      </c>
      <c r="GK1616" t="s">
        <v>263</v>
      </c>
      <c r="GL1616" t="s">
        <v>223</v>
      </c>
      <c r="KX1616" t="s">
        <v>19784</v>
      </c>
      <c r="LE1616" t="s">
        <v>338</v>
      </c>
      <c r="LF1616" t="s">
        <v>339</v>
      </c>
      <c r="LG1616" t="s">
        <v>339</v>
      </c>
      <c r="LH1616" s="14" t="s">
        <v>19723</v>
      </c>
      <c r="LI1616" s="14">
        <v>1</v>
      </c>
      <c r="LJ1616" t="s">
        <v>19723</v>
      </c>
    </row>
    <row r="1617" spans="1:322" x14ac:dyDescent="0.25">
      <c r="A1617" t="s">
        <v>22614</v>
      </c>
      <c r="B1617" t="s">
        <v>22615</v>
      </c>
      <c r="C1617" t="s">
        <v>192</v>
      </c>
      <c r="D1617" t="s">
        <v>192</v>
      </c>
      <c r="E1617" t="s">
        <v>10411</v>
      </c>
      <c r="F1617" t="s">
        <v>10412</v>
      </c>
      <c r="G1617" t="s">
        <v>13683</v>
      </c>
      <c r="H1617" t="s">
        <v>22616</v>
      </c>
      <c r="I1617" t="s">
        <v>193</v>
      </c>
      <c r="J1617" t="s">
        <v>22617</v>
      </c>
      <c r="L1617" t="s">
        <v>22618</v>
      </c>
      <c r="N1617" t="s">
        <v>194</v>
      </c>
      <c r="O1617" t="s">
        <v>195</v>
      </c>
      <c r="S1617" t="s">
        <v>214</v>
      </c>
      <c r="U1617" t="s">
        <v>22619</v>
      </c>
      <c r="V1617" t="s">
        <v>13683</v>
      </c>
      <c r="W1617" t="s">
        <v>196</v>
      </c>
      <c r="X1617" t="s">
        <v>197</v>
      </c>
      <c r="AA1617" t="s">
        <v>266</v>
      </c>
      <c r="AB1617" t="s">
        <v>22620</v>
      </c>
      <c r="AC1617" t="s">
        <v>22621</v>
      </c>
      <c r="AD1617" s="17" t="s">
        <v>19834</v>
      </c>
      <c r="AE1617" t="s">
        <v>19716</v>
      </c>
      <c r="AF1617" t="s">
        <v>21329</v>
      </c>
      <c r="AG1617" t="s">
        <v>196</v>
      </c>
      <c r="AI1617" t="s">
        <v>198</v>
      </c>
      <c r="AJ1617" t="s">
        <v>22622</v>
      </c>
      <c r="AK1617" t="s">
        <v>199</v>
      </c>
      <c r="AL1617" t="s">
        <v>22623</v>
      </c>
      <c r="AM1617" t="s">
        <v>198</v>
      </c>
      <c r="AO1617" t="s">
        <v>199</v>
      </c>
      <c r="AP1617" t="s">
        <v>22624</v>
      </c>
      <c r="AQ1617" t="s">
        <v>22625</v>
      </c>
      <c r="AR1617" t="s">
        <v>22626</v>
      </c>
      <c r="FC1617" t="s">
        <v>203</v>
      </c>
      <c r="FH1617" t="s">
        <v>22627</v>
      </c>
      <c r="FL1617" t="s">
        <v>19716</v>
      </c>
      <c r="FQ1617" t="s">
        <v>22619</v>
      </c>
      <c r="FT1617" t="s">
        <v>19842</v>
      </c>
      <c r="FU1617" t="s">
        <v>19843</v>
      </c>
      <c r="FW1617" t="s">
        <v>19719</v>
      </c>
      <c r="FY1617" t="s">
        <v>205</v>
      </c>
      <c r="FZ1617" t="s">
        <v>20884</v>
      </c>
      <c r="GA1617" t="s">
        <v>22628</v>
      </c>
      <c r="GB1617" t="s">
        <v>22619</v>
      </c>
      <c r="GH1617" t="s">
        <v>206</v>
      </c>
      <c r="GK1617" t="s">
        <v>263</v>
      </c>
      <c r="GL1617" t="s">
        <v>223</v>
      </c>
      <c r="KX1617" t="s">
        <v>20886</v>
      </c>
      <c r="LE1617" t="s">
        <v>338</v>
      </c>
      <c r="LF1617" t="s">
        <v>339</v>
      </c>
      <c r="LG1617" t="s">
        <v>339</v>
      </c>
      <c r="LH1617" s="14" t="s">
        <v>19723</v>
      </c>
      <c r="LI1617" s="14">
        <v>1</v>
      </c>
      <c r="LJ1617" t="s">
        <v>19723</v>
      </c>
    </row>
    <row r="1618" spans="1:322" x14ac:dyDescent="0.25">
      <c r="A1618" t="s">
        <v>22629</v>
      </c>
      <c r="B1618" t="s">
        <v>22630</v>
      </c>
      <c r="C1618" t="s">
        <v>192</v>
      </c>
      <c r="D1618" t="s">
        <v>192</v>
      </c>
      <c r="E1618" t="s">
        <v>19908</v>
      </c>
      <c r="F1618" t="s">
        <v>19909</v>
      </c>
      <c r="G1618" t="s">
        <v>13683</v>
      </c>
      <c r="H1618" t="s">
        <v>20847</v>
      </c>
      <c r="I1618" t="s">
        <v>207</v>
      </c>
      <c r="J1618" t="s">
        <v>22631</v>
      </c>
      <c r="L1618" t="s">
        <v>22632</v>
      </c>
      <c r="N1618" t="s">
        <v>194</v>
      </c>
      <c r="O1618" t="s">
        <v>195</v>
      </c>
      <c r="S1618" t="s">
        <v>214</v>
      </c>
      <c r="U1618" t="s">
        <v>22633</v>
      </c>
      <c r="V1618" t="s">
        <v>13683</v>
      </c>
      <c r="W1618" t="s">
        <v>196</v>
      </c>
      <c r="X1618" t="s">
        <v>197</v>
      </c>
      <c r="AA1618" t="s">
        <v>261</v>
      </c>
      <c r="AB1618" t="s">
        <v>22634</v>
      </c>
      <c r="AC1618" t="s">
        <v>22635</v>
      </c>
      <c r="AD1618" s="17" t="s">
        <v>19936</v>
      </c>
      <c r="AE1618" t="s">
        <v>19716</v>
      </c>
      <c r="AF1618" t="s">
        <v>22636</v>
      </c>
      <c r="AG1618" t="s">
        <v>198</v>
      </c>
      <c r="AH1618" t="s">
        <v>22637</v>
      </c>
      <c r="AI1618" t="s">
        <v>198</v>
      </c>
      <c r="AJ1618" t="s">
        <v>22638</v>
      </c>
      <c r="AK1618" t="s">
        <v>199</v>
      </c>
      <c r="AL1618" t="s">
        <v>22639</v>
      </c>
      <c r="AM1618" t="s">
        <v>198</v>
      </c>
      <c r="AO1618" t="s">
        <v>199</v>
      </c>
      <c r="AP1618" t="s">
        <v>22640</v>
      </c>
      <c r="AQ1618" t="s">
        <v>22634</v>
      </c>
      <c r="AR1618" t="s">
        <v>22635</v>
      </c>
      <c r="FC1618" t="s">
        <v>203</v>
      </c>
      <c r="FD1618" t="s">
        <v>19941</v>
      </c>
      <c r="FH1618" t="s">
        <v>22641</v>
      </c>
      <c r="FL1618" t="s">
        <v>19716</v>
      </c>
      <c r="FQ1618" t="s">
        <v>22633</v>
      </c>
      <c r="FT1618" t="s">
        <v>19943</v>
      </c>
      <c r="FU1618" t="s">
        <v>19944</v>
      </c>
      <c r="FW1618" t="s">
        <v>19719</v>
      </c>
      <c r="FY1618" t="s">
        <v>205</v>
      </c>
      <c r="FZ1618" t="s">
        <v>19945</v>
      </c>
      <c r="GA1618" t="s">
        <v>22642</v>
      </c>
      <c r="GB1618" t="s">
        <v>22633</v>
      </c>
      <c r="GH1618" t="s">
        <v>206</v>
      </c>
      <c r="GK1618" t="s">
        <v>263</v>
      </c>
      <c r="GL1618" t="s">
        <v>223</v>
      </c>
      <c r="KX1618" t="s">
        <v>19947</v>
      </c>
      <c r="LE1618" t="s">
        <v>338</v>
      </c>
      <c r="LF1618" t="s">
        <v>339</v>
      </c>
      <c r="LG1618" t="s">
        <v>339</v>
      </c>
      <c r="LH1618" s="14" t="s">
        <v>19723</v>
      </c>
      <c r="LI1618" s="14">
        <v>1</v>
      </c>
      <c r="LJ1618" t="s">
        <v>19723</v>
      </c>
    </row>
    <row r="1619" spans="1:322" x14ac:dyDescent="0.25">
      <c r="A1619" t="s">
        <v>22643</v>
      </c>
      <c r="B1619" t="s">
        <v>22644</v>
      </c>
      <c r="C1619" t="s">
        <v>192</v>
      </c>
      <c r="D1619" t="s">
        <v>192</v>
      </c>
      <c r="E1619" t="s">
        <v>10411</v>
      </c>
      <c r="F1619" t="s">
        <v>10412</v>
      </c>
      <c r="G1619" t="s">
        <v>10348</v>
      </c>
      <c r="H1619" t="s">
        <v>20928</v>
      </c>
      <c r="I1619" t="s">
        <v>193</v>
      </c>
      <c r="J1619" t="s">
        <v>22645</v>
      </c>
      <c r="L1619" t="s">
        <v>22646</v>
      </c>
      <c r="N1619" t="s">
        <v>194</v>
      </c>
      <c r="O1619" t="s">
        <v>195</v>
      </c>
      <c r="S1619" t="s">
        <v>214</v>
      </c>
      <c r="U1619" t="s">
        <v>22647</v>
      </c>
      <c r="V1619" t="s">
        <v>10348</v>
      </c>
      <c r="W1619" t="s">
        <v>196</v>
      </c>
      <c r="X1619" t="s">
        <v>197</v>
      </c>
      <c r="AA1619" t="s">
        <v>266</v>
      </c>
      <c r="AB1619" t="s">
        <v>22648</v>
      </c>
      <c r="AC1619" t="s">
        <v>22649</v>
      </c>
      <c r="AD1619" s="17" t="s">
        <v>20673</v>
      </c>
      <c r="AE1619" t="s">
        <v>19716</v>
      </c>
      <c r="AF1619" t="s">
        <v>22650</v>
      </c>
      <c r="AG1619" t="s">
        <v>198</v>
      </c>
      <c r="AH1619" t="s">
        <v>22651</v>
      </c>
      <c r="AI1619" t="s">
        <v>198</v>
      </c>
      <c r="AJ1619" t="s">
        <v>22652</v>
      </c>
      <c r="AK1619" t="s">
        <v>199</v>
      </c>
      <c r="AL1619" t="s">
        <v>22653</v>
      </c>
      <c r="AM1619" t="s">
        <v>198</v>
      </c>
      <c r="AO1619" t="s">
        <v>199</v>
      </c>
      <c r="AP1619" t="s">
        <v>22654</v>
      </c>
      <c r="AQ1619" t="s">
        <v>22645</v>
      </c>
      <c r="AR1619" t="s">
        <v>22655</v>
      </c>
      <c r="FC1619" t="s">
        <v>203</v>
      </c>
      <c r="FH1619" t="s">
        <v>22656</v>
      </c>
      <c r="FL1619" t="s">
        <v>19716</v>
      </c>
      <c r="FQ1619" t="s">
        <v>22647</v>
      </c>
      <c r="FT1619" t="s">
        <v>20681</v>
      </c>
      <c r="FU1619" t="s">
        <v>20682</v>
      </c>
      <c r="FW1619" t="s">
        <v>19719</v>
      </c>
      <c r="FY1619" t="s">
        <v>205</v>
      </c>
      <c r="FZ1619" t="s">
        <v>20683</v>
      </c>
      <c r="GA1619" t="s">
        <v>22657</v>
      </c>
      <c r="GB1619" t="s">
        <v>22647</v>
      </c>
      <c r="GH1619" t="s">
        <v>209</v>
      </c>
      <c r="GK1619" t="s">
        <v>263</v>
      </c>
      <c r="GL1619" t="s">
        <v>223</v>
      </c>
      <c r="KX1619" t="s">
        <v>20685</v>
      </c>
      <c r="LE1619" t="s">
        <v>338</v>
      </c>
      <c r="LF1619" t="s">
        <v>339</v>
      </c>
      <c r="LG1619" t="s">
        <v>339</v>
      </c>
      <c r="LH1619" s="14" t="s">
        <v>19723</v>
      </c>
      <c r="LI1619" s="14">
        <v>1</v>
      </c>
      <c r="LJ1619" t="s">
        <v>19723</v>
      </c>
    </row>
    <row r="1620" spans="1:322" x14ac:dyDescent="0.25">
      <c r="A1620" t="s">
        <v>22658</v>
      </c>
      <c r="B1620" t="s">
        <v>22659</v>
      </c>
      <c r="C1620" t="s">
        <v>192</v>
      </c>
      <c r="D1620" t="s">
        <v>192</v>
      </c>
      <c r="E1620" t="s">
        <v>10411</v>
      </c>
      <c r="F1620" t="s">
        <v>10412</v>
      </c>
      <c r="G1620" t="s">
        <v>10378</v>
      </c>
      <c r="H1620" t="s">
        <v>4594</v>
      </c>
      <c r="I1620" t="s">
        <v>207</v>
      </c>
      <c r="J1620" t="s">
        <v>22660</v>
      </c>
      <c r="L1620" t="s">
        <v>22661</v>
      </c>
      <c r="N1620" t="s">
        <v>194</v>
      </c>
      <c r="O1620" t="s">
        <v>195</v>
      </c>
      <c r="S1620" t="s">
        <v>214</v>
      </c>
      <c r="U1620" t="s">
        <v>22662</v>
      </c>
      <c r="V1620" t="s">
        <v>10378</v>
      </c>
      <c r="W1620" t="s">
        <v>196</v>
      </c>
      <c r="X1620" t="s">
        <v>228</v>
      </c>
      <c r="AA1620" t="s">
        <v>270</v>
      </c>
      <c r="AB1620" t="s">
        <v>22663</v>
      </c>
      <c r="AC1620" t="s">
        <v>22664</v>
      </c>
      <c r="AD1620" s="17" t="s">
        <v>19834</v>
      </c>
      <c r="AE1620" t="s">
        <v>22458</v>
      </c>
      <c r="AF1620" t="s">
        <v>22665</v>
      </c>
      <c r="AG1620" t="s">
        <v>196</v>
      </c>
      <c r="AI1620" t="s">
        <v>196</v>
      </c>
      <c r="AK1620" t="s">
        <v>199</v>
      </c>
      <c r="AL1620" t="s">
        <v>22666</v>
      </c>
      <c r="AM1620" t="s">
        <v>198</v>
      </c>
      <c r="AO1620" t="s">
        <v>199</v>
      </c>
      <c r="AP1620" t="s">
        <v>22667</v>
      </c>
      <c r="AQ1620" t="s">
        <v>22663</v>
      </c>
      <c r="AR1620" t="s">
        <v>22664</v>
      </c>
      <c r="FC1620" t="s">
        <v>203</v>
      </c>
      <c r="FD1620" t="s">
        <v>22668</v>
      </c>
      <c r="FH1620" t="s">
        <v>22669</v>
      </c>
      <c r="FL1620" t="s">
        <v>19716</v>
      </c>
      <c r="FQ1620" t="s">
        <v>22662</v>
      </c>
      <c r="FT1620" t="s">
        <v>19842</v>
      </c>
      <c r="FU1620" t="s">
        <v>19843</v>
      </c>
      <c r="FW1620" t="s">
        <v>19719</v>
      </c>
      <c r="FY1620" t="s">
        <v>205</v>
      </c>
      <c r="FZ1620" t="s">
        <v>20115</v>
      </c>
      <c r="GA1620" t="s">
        <v>22670</v>
      </c>
      <c r="GB1620" t="s">
        <v>22662</v>
      </c>
      <c r="GH1620" t="s">
        <v>208</v>
      </c>
      <c r="GK1620" t="s">
        <v>263</v>
      </c>
      <c r="GL1620" t="s">
        <v>223</v>
      </c>
      <c r="KX1620" t="s">
        <v>20117</v>
      </c>
      <c r="LE1620" t="s">
        <v>338</v>
      </c>
      <c r="LF1620" t="s">
        <v>339</v>
      </c>
      <c r="LG1620" t="s">
        <v>339</v>
      </c>
      <c r="LH1620" s="14" t="s">
        <v>19723</v>
      </c>
      <c r="LI1620" s="14">
        <v>1</v>
      </c>
      <c r="LJ1620" t="s">
        <v>19723</v>
      </c>
    </row>
    <row r="1621" spans="1:322" x14ac:dyDescent="0.25">
      <c r="A1621" t="s">
        <v>22671</v>
      </c>
      <c r="B1621" t="s">
        <v>22672</v>
      </c>
      <c r="C1621" t="s">
        <v>192</v>
      </c>
      <c r="D1621" t="s">
        <v>192</v>
      </c>
      <c r="E1621" t="s">
        <v>19908</v>
      </c>
      <c r="F1621" t="s">
        <v>19909</v>
      </c>
      <c r="G1621" t="s">
        <v>10378</v>
      </c>
      <c r="H1621" t="s">
        <v>3651</v>
      </c>
      <c r="I1621" t="s">
        <v>193</v>
      </c>
      <c r="J1621" t="s">
        <v>22673</v>
      </c>
      <c r="L1621" t="s">
        <v>22674</v>
      </c>
      <c r="N1621" t="s">
        <v>194</v>
      </c>
      <c r="O1621" t="s">
        <v>195</v>
      </c>
      <c r="S1621" t="s">
        <v>214</v>
      </c>
      <c r="U1621" t="s">
        <v>22675</v>
      </c>
      <c r="V1621" t="s">
        <v>10378</v>
      </c>
      <c r="W1621" t="s">
        <v>196</v>
      </c>
      <c r="X1621" t="s">
        <v>197</v>
      </c>
      <c r="AA1621" t="s">
        <v>2430</v>
      </c>
      <c r="AB1621" t="s">
        <v>22676</v>
      </c>
      <c r="AC1621" t="s">
        <v>22677</v>
      </c>
      <c r="AD1621" s="17" t="s">
        <v>19989</v>
      </c>
      <c r="AE1621" t="s">
        <v>19716</v>
      </c>
      <c r="AF1621" t="s">
        <v>19991</v>
      </c>
      <c r="AG1621" t="s">
        <v>196</v>
      </c>
      <c r="AI1621" t="s">
        <v>196</v>
      </c>
      <c r="AK1621" t="s">
        <v>199</v>
      </c>
      <c r="AL1621" t="s">
        <v>22678</v>
      </c>
      <c r="AM1621" t="s">
        <v>198</v>
      </c>
      <c r="AO1621" t="s">
        <v>199</v>
      </c>
      <c r="AP1621" t="s">
        <v>22679</v>
      </c>
      <c r="AQ1621" t="s">
        <v>22676</v>
      </c>
      <c r="AR1621" t="s">
        <v>22677</v>
      </c>
      <c r="FC1621" t="s">
        <v>203</v>
      </c>
      <c r="FD1621" t="s">
        <v>22680</v>
      </c>
      <c r="FH1621" t="s">
        <v>22681</v>
      </c>
      <c r="FL1621" t="s">
        <v>19716</v>
      </c>
      <c r="FQ1621" t="s">
        <v>22675</v>
      </c>
      <c r="FT1621" t="s">
        <v>19997</v>
      </c>
      <c r="FU1621" t="s">
        <v>19998</v>
      </c>
      <c r="FW1621" t="s">
        <v>19719</v>
      </c>
      <c r="FY1621" t="s">
        <v>205</v>
      </c>
      <c r="FZ1621" t="s">
        <v>19999</v>
      </c>
      <c r="GA1621" t="s">
        <v>22682</v>
      </c>
      <c r="GB1621" t="s">
        <v>22675</v>
      </c>
      <c r="GH1621" t="s">
        <v>208</v>
      </c>
      <c r="GK1621" t="s">
        <v>263</v>
      </c>
      <c r="GL1621" t="s">
        <v>223</v>
      </c>
      <c r="KX1621" t="s">
        <v>20001</v>
      </c>
      <c r="LE1621" t="s">
        <v>338</v>
      </c>
      <c r="LF1621" t="s">
        <v>339</v>
      </c>
      <c r="LG1621" t="s">
        <v>339</v>
      </c>
      <c r="LH1621" s="14" t="s">
        <v>19723</v>
      </c>
      <c r="LI1621" s="14">
        <v>1</v>
      </c>
      <c r="LJ1621" t="s">
        <v>19723</v>
      </c>
    </row>
    <row r="1622" spans="1:322" x14ac:dyDescent="0.25">
      <c r="A1622" t="s">
        <v>22683</v>
      </c>
      <c r="B1622" t="s">
        <v>22684</v>
      </c>
      <c r="C1622" t="s">
        <v>192</v>
      </c>
      <c r="D1622" t="s">
        <v>192</v>
      </c>
      <c r="E1622" t="s">
        <v>19699</v>
      </c>
      <c r="F1622" t="s">
        <v>19700</v>
      </c>
      <c r="G1622" t="s">
        <v>312</v>
      </c>
      <c r="H1622" t="s">
        <v>21759</v>
      </c>
      <c r="I1622" t="s">
        <v>193</v>
      </c>
      <c r="J1622" t="s">
        <v>22685</v>
      </c>
      <c r="L1622" t="s">
        <v>22686</v>
      </c>
      <c r="N1622" t="s">
        <v>194</v>
      </c>
      <c r="O1622" t="s">
        <v>195</v>
      </c>
      <c r="S1622" t="s">
        <v>214</v>
      </c>
      <c r="U1622" t="s">
        <v>22687</v>
      </c>
      <c r="V1622" t="s">
        <v>312</v>
      </c>
      <c r="W1622" t="s">
        <v>196</v>
      </c>
      <c r="X1622" t="s">
        <v>197</v>
      </c>
      <c r="AA1622" t="s">
        <v>270</v>
      </c>
      <c r="AB1622" t="s">
        <v>22688</v>
      </c>
      <c r="AC1622" t="s">
        <v>22689</v>
      </c>
      <c r="AD1622" s="17" t="s">
        <v>19706</v>
      </c>
      <c r="AE1622" t="s">
        <v>19707</v>
      </c>
      <c r="AF1622" t="s">
        <v>21765</v>
      </c>
      <c r="AG1622" t="s">
        <v>198</v>
      </c>
      <c r="AH1622" t="s">
        <v>18179</v>
      </c>
      <c r="AI1622" t="s">
        <v>196</v>
      </c>
      <c r="AK1622" t="s">
        <v>199</v>
      </c>
      <c r="AL1622" t="s">
        <v>22690</v>
      </c>
      <c r="AM1622" t="s">
        <v>198</v>
      </c>
      <c r="AO1622" t="s">
        <v>199</v>
      </c>
      <c r="AP1622" t="s">
        <v>22691</v>
      </c>
      <c r="AQ1622" t="s">
        <v>22692</v>
      </c>
      <c r="AR1622" t="s">
        <v>22693</v>
      </c>
      <c r="FC1622" t="s">
        <v>203</v>
      </c>
      <c r="FH1622" t="s">
        <v>22694</v>
      </c>
      <c r="FL1622" t="s">
        <v>19716</v>
      </c>
      <c r="FQ1622" t="s">
        <v>22687</v>
      </c>
      <c r="FT1622" t="s">
        <v>19717</v>
      </c>
      <c r="FU1622" t="s">
        <v>19718</v>
      </c>
      <c r="FW1622" t="s">
        <v>19719</v>
      </c>
      <c r="FY1622" t="s">
        <v>205</v>
      </c>
      <c r="FZ1622" t="s">
        <v>19720</v>
      </c>
      <c r="GA1622" t="s">
        <v>22695</v>
      </c>
      <c r="GB1622" t="s">
        <v>22687</v>
      </c>
      <c r="GH1622" t="s">
        <v>206</v>
      </c>
      <c r="GK1622" t="s">
        <v>263</v>
      </c>
      <c r="GL1622" t="s">
        <v>223</v>
      </c>
      <c r="KX1622" t="s">
        <v>19722</v>
      </c>
      <c r="LE1622" t="s">
        <v>338</v>
      </c>
      <c r="LF1622" t="s">
        <v>339</v>
      </c>
      <c r="LG1622" t="s">
        <v>339</v>
      </c>
      <c r="LH1622" s="14" t="s">
        <v>19723</v>
      </c>
      <c r="LI1622" s="14">
        <v>1</v>
      </c>
      <c r="LJ1622" t="s">
        <v>19723</v>
      </c>
    </row>
    <row r="1623" spans="1:322" x14ac:dyDescent="0.25">
      <c r="A1623" t="s">
        <v>22696</v>
      </c>
      <c r="B1623" t="s">
        <v>22697</v>
      </c>
      <c r="C1623" t="s">
        <v>192</v>
      </c>
      <c r="D1623" t="s">
        <v>192</v>
      </c>
      <c r="E1623" t="s">
        <v>17243</v>
      </c>
      <c r="F1623" t="s">
        <v>10722</v>
      </c>
      <c r="G1623" t="s">
        <v>10688</v>
      </c>
      <c r="H1623" t="s">
        <v>2974</v>
      </c>
      <c r="I1623" t="s">
        <v>193</v>
      </c>
      <c r="J1623" t="s">
        <v>22698</v>
      </c>
      <c r="L1623" t="s">
        <v>22699</v>
      </c>
      <c r="N1623" t="s">
        <v>194</v>
      </c>
      <c r="O1623" t="s">
        <v>195</v>
      </c>
      <c r="S1623" t="s">
        <v>214</v>
      </c>
      <c r="U1623" t="s">
        <v>22700</v>
      </c>
      <c r="V1623" t="s">
        <v>10688</v>
      </c>
      <c r="W1623" t="s">
        <v>229</v>
      </c>
      <c r="AA1623" t="s">
        <v>880</v>
      </c>
      <c r="AD1623" s="17" t="s">
        <v>19789</v>
      </c>
      <c r="AE1623" t="s">
        <v>20162</v>
      </c>
      <c r="AF1623" t="s">
        <v>19918</v>
      </c>
      <c r="AG1623" t="s">
        <v>196</v>
      </c>
      <c r="AI1623" t="s">
        <v>198</v>
      </c>
      <c r="AJ1623" t="s">
        <v>22701</v>
      </c>
      <c r="AK1623" t="s">
        <v>198</v>
      </c>
      <c r="AL1623" t="s">
        <v>22702</v>
      </c>
      <c r="AM1623" t="s">
        <v>198</v>
      </c>
      <c r="AO1623" t="s">
        <v>198</v>
      </c>
      <c r="AP1623" t="s">
        <v>22703</v>
      </c>
      <c r="FC1623" t="s">
        <v>203</v>
      </c>
      <c r="FH1623" t="s">
        <v>22704</v>
      </c>
      <c r="FL1623" t="s">
        <v>19716</v>
      </c>
      <c r="FQ1623" t="s">
        <v>22700</v>
      </c>
      <c r="FT1623" t="s">
        <v>19794</v>
      </c>
      <c r="FU1623" t="s">
        <v>19795</v>
      </c>
      <c r="FW1623" t="s">
        <v>19719</v>
      </c>
      <c r="FY1623" t="s">
        <v>205</v>
      </c>
      <c r="FZ1623" t="s">
        <v>19796</v>
      </c>
      <c r="GA1623" t="s">
        <v>22705</v>
      </c>
      <c r="GB1623" t="s">
        <v>22700</v>
      </c>
      <c r="GH1623" t="s">
        <v>206</v>
      </c>
      <c r="GK1623" t="s">
        <v>263</v>
      </c>
      <c r="GL1623" t="s">
        <v>223</v>
      </c>
      <c r="KX1623" t="s">
        <v>19798</v>
      </c>
      <c r="LE1623" t="s">
        <v>338</v>
      </c>
      <c r="LF1623" t="s">
        <v>339</v>
      </c>
      <c r="LG1623" t="s">
        <v>339</v>
      </c>
      <c r="LH1623" s="14" t="s">
        <v>19723</v>
      </c>
      <c r="LI1623" s="14">
        <v>1</v>
      </c>
      <c r="LJ1623" t="s">
        <v>19723</v>
      </c>
    </row>
    <row r="1624" spans="1:322" x14ac:dyDescent="0.25">
      <c r="A1624" t="s">
        <v>22706</v>
      </c>
      <c r="B1624" t="s">
        <v>22707</v>
      </c>
      <c r="C1624" t="s">
        <v>192</v>
      </c>
      <c r="D1624" t="s">
        <v>192</v>
      </c>
      <c r="E1624" t="s">
        <v>19908</v>
      </c>
      <c r="F1624" t="s">
        <v>19909</v>
      </c>
      <c r="G1624" t="s">
        <v>19726</v>
      </c>
      <c r="H1624" t="s">
        <v>301</v>
      </c>
      <c r="I1624" t="s">
        <v>193</v>
      </c>
      <c r="J1624" t="s">
        <v>22708</v>
      </c>
      <c r="L1624" t="s">
        <v>22709</v>
      </c>
      <c r="N1624" t="s">
        <v>194</v>
      </c>
      <c r="O1624" t="s">
        <v>195</v>
      </c>
      <c r="S1624" t="s">
        <v>214</v>
      </c>
      <c r="U1624" t="s">
        <v>22710</v>
      </c>
      <c r="V1624" t="s">
        <v>19726</v>
      </c>
      <c r="W1624" t="s">
        <v>196</v>
      </c>
      <c r="X1624" t="s">
        <v>197</v>
      </c>
      <c r="AA1624" t="s">
        <v>347</v>
      </c>
      <c r="AB1624" t="s">
        <v>22711</v>
      </c>
      <c r="AC1624" t="s">
        <v>22712</v>
      </c>
      <c r="AD1624" s="17" t="s">
        <v>20509</v>
      </c>
      <c r="AE1624" t="s">
        <v>19716</v>
      </c>
      <c r="AF1624" t="s">
        <v>22713</v>
      </c>
      <c r="AG1624" t="s">
        <v>198</v>
      </c>
      <c r="AH1624" t="s">
        <v>22714</v>
      </c>
      <c r="AI1624" t="s">
        <v>196</v>
      </c>
      <c r="AK1624" t="s">
        <v>199</v>
      </c>
      <c r="AL1624" t="s">
        <v>22715</v>
      </c>
      <c r="AM1624" t="s">
        <v>198</v>
      </c>
      <c r="AO1624" t="s">
        <v>199</v>
      </c>
      <c r="AP1624" t="s">
        <v>22716</v>
      </c>
      <c r="AQ1624" t="s">
        <v>22717</v>
      </c>
      <c r="AR1624" t="s">
        <v>22718</v>
      </c>
      <c r="FC1624" t="s">
        <v>203</v>
      </c>
      <c r="FD1624" t="s">
        <v>22719</v>
      </c>
      <c r="FH1624" t="s">
        <v>22720</v>
      </c>
      <c r="FL1624" t="s">
        <v>19716</v>
      </c>
      <c r="FQ1624" t="s">
        <v>22710</v>
      </c>
      <c r="FT1624" t="s">
        <v>20518</v>
      </c>
      <c r="FU1624" t="s">
        <v>20519</v>
      </c>
      <c r="FW1624" t="s">
        <v>19719</v>
      </c>
      <c r="FY1624" t="s">
        <v>205</v>
      </c>
      <c r="FZ1624" t="s">
        <v>20520</v>
      </c>
      <c r="GA1624" t="s">
        <v>22721</v>
      </c>
      <c r="GB1624" t="s">
        <v>22710</v>
      </c>
      <c r="GH1624" t="s">
        <v>224</v>
      </c>
      <c r="GK1624" t="s">
        <v>263</v>
      </c>
      <c r="GL1624" t="s">
        <v>223</v>
      </c>
      <c r="KX1624" t="s">
        <v>20522</v>
      </c>
      <c r="LE1624" t="s">
        <v>338</v>
      </c>
      <c r="LF1624" t="s">
        <v>339</v>
      </c>
      <c r="LG1624" t="s">
        <v>339</v>
      </c>
      <c r="LH1624" s="14" t="s">
        <v>19723</v>
      </c>
      <c r="LI1624" s="14">
        <v>1</v>
      </c>
      <c r="LJ1624" t="s">
        <v>19723</v>
      </c>
    </row>
    <row r="1625" spans="1:322" x14ac:dyDescent="0.25">
      <c r="A1625" t="s">
        <v>22722</v>
      </c>
      <c r="B1625" t="s">
        <v>22723</v>
      </c>
      <c r="C1625" t="s">
        <v>192</v>
      </c>
      <c r="D1625" t="s">
        <v>192</v>
      </c>
      <c r="E1625" t="s">
        <v>17520</v>
      </c>
      <c r="F1625" t="s">
        <v>17521</v>
      </c>
      <c r="G1625" t="s">
        <v>13683</v>
      </c>
      <c r="H1625" t="s">
        <v>274</v>
      </c>
      <c r="I1625" t="s">
        <v>193</v>
      </c>
      <c r="J1625" t="s">
        <v>22724</v>
      </c>
      <c r="L1625" t="s">
        <v>22725</v>
      </c>
      <c r="N1625" t="s">
        <v>194</v>
      </c>
      <c r="O1625" t="s">
        <v>195</v>
      </c>
      <c r="S1625" t="s">
        <v>214</v>
      </c>
      <c r="U1625" t="s">
        <v>22726</v>
      </c>
      <c r="V1625" t="s">
        <v>13683</v>
      </c>
      <c r="W1625" t="s">
        <v>196</v>
      </c>
      <c r="X1625" t="s">
        <v>197</v>
      </c>
      <c r="AA1625" t="s">
        <v>2086</v>
      </c>
      <c r="AB1625" t="s">
        <v>22727</v>
      </c>
      <c r="AC1625" t="s">
        <v>22728</v>
      </c>
      <c r="AD1625" s="17" t="s">
        <v>19732</v>
      </c>
      <c r="AE1625" t="s">
        <v>22050</v>
      </c>
      <c r="AF1625" t="s">
        <v>22009</v>
      </c>
      <c r="AG1625" t="s">
        <v>196</v>
      </c>
      <c r="AI1625" t="s">
        <v>196</v>
      </c>
      <c r="AK1625" t="s">
        <v>199</v>
      </c>
      <c r="AL1625" t="s">
        <v>22729</v>
      </c>
      <c r="AM1625" t="s">
        <v>198</v>
      </c>
      <c r="AO1625" t="s">
        <v>199</v>
      </c>
      <c r="AP1625" t="s">
        <v>22730</v>
      </c>
      <c r="FC1625" t="s">
        <v>203</v>
      </c>
      <c r="FH1625" t="s">
        <v>22731</v>
      </c>
      <c r="FL1625" t="s">
        <v>19716</v>
      </c>
      <c r="FQ1625" t="s">
        <v>22726</v>
      </c>
      <c r="FT1625" t="s">
        <v>19737</v>
      </c>
      <c r="FU1625" t="s">
        <v>19738</v>
      </c>
      <c r="FW1625" t="s">
        <v>19719</v>
      </c>
      <c r="FY1625" t="s">
        <v>205</v>
      </c>
      <c r="FZ1625" t="s">
        <v>19824</v>
      </c>
      <c r="GA1625" t="s">
        <v>22732</v>
      </c>
      <c r="GB1625" t="s">
        <v>22726</v>
      </c>
      <c r="GH1625" t="s">
        <v>206</v>
      </c>
      <c r="GK1625" t="s">
        <v>263</v>
      </c>
      <c r="GL1625" t="s">
        <v>223</v>
      </c>
      <c r="KX1625" t="s">
        <v>19826</v>
      </c>
      <c r="LE1625" t="s">
        <v>338</v>
      </c>
      <c r="LF1625" t="s">
        <v>339</v>
      </c>
      <c r="LG1625" t="s">
        <v>339</v>
      </c>
      <c r="LH1625" s="14" t="s">
        <v>19723</v>
      </c>
      <c r="LI1625" s="14">
        <v>1</v>
      </c>
      <c r="LJ1625" t="s">
        <v>19723</v>
      </c>
    </row>
    <row r="1626" spans="1:322" x14ac:dyDescent="0.25">
      <c r="A1626" t="s">
        <v>22733</v>
      </c>
      <c r="B1626" t="s">
        <v>22734</v>
      </c>
      <c r="C1626" t="s">
        <v>192</v>
      </c>
      <c r="D1626" t="s">
        <v>192</v>
      </c>
      <c r="E1626" t="s">
        <v>10571</v>
      </c>
      <c r="F1626" t="s">
        <v>10572</v>
      </c>
      <c r="G1626" t="s">
        <v>10348</v>
      </c>
      <c r="H1626" t="s">
        <v>20667</v>
      </c>
      <c r="I1626" t="s">
        <v>193</v>
      </c>
      <c r="J1626" t="s">
        <v>22735</v>
      </c>
      <c r="L1626" t="s">
        <v>22736</v>
      </c>
      <c r="N1626" t="s">
        <v>194</v>
      </c>
      <c r="O1626" t="s">
        <v>195</v>
      </c>
      <c r="S1626" t="s">
        <v>214</v>
      </c>
      <c r="U1626" t="s">
        <v>22737</v>
      </c>
      <c r="V1626" t="s">
        <v>10348</v>
      </c>
      <c r="W1626" t="s">
        <v>196</v>
      </c>
      <c r="X1626" t="s">
        <v>197</v>
      </c>
      <c r="AA1626" t="s">
        <v>271</v>
      </c>
      <c r="AB1626" t="s">
        <v>22738</v>
      </c>
      <c r="AC1626" t="s">
        <v>22739</v>
      </c>
      <c r="AD1626" s="17" t="s">
        <v>20673</v>
      </c>
      <c r="AE1626" t="s">
        <v>21720</v>
      </c>
      <c r="AF1626" t="s">
        <v>22740</v>
      </c>
      <c r="AG1626" t="s">
        <v>198</v>
      </c>
      <c r="AH1626" t="s">
        <v>283</v>
      </c>
      <c r="AI1626" t="s">
        <v>196</v>
      </c>
      <c r="AK1626" t="s">
        <v>199</v>
      </c>
      <c r="AL1626" t="s">
        <v>22741</v>
      </c>
      <c r="AM1626" t="s">
        <v>198</v>
      </c>
      <c r="AO1626" t="s">
        <v>199</v>
      </c>
      <c r="AP1626" t="s">
        <v>22742</v>
      </c>
      <c r="AQ1626" t="s">
        <v>22743</v>
      </c>
      <c r="AR1626" t="s">
        <v>22744</v>
      </c>
      <c r="FC1626" t="s">
        <v>203</v>
      </c>
      <c r="FH1626" t="s">
        <v>22745</v>
      </c>
      <c r="FL1626" t="s">
        <v>19716</v>
      </c>
      <c r="FQ1626" t="s">
        <v>22737</v>
      </c>
      <c r="FT1626" t="s">
        <v>20681</v>
      </c>
      <c r="FU1626" t="s">
        <v>20682</v>
      </c>
      <c r="FW1626" t="s">
        <v>19719</v>
      </c>
      <c r="FY1626" t="s">
        <v>205</v>
      </c>
      <c r="FZ1626" t="s">
        <v>20683</v>
      </c>
      <c r="GA1626" t="s">
        <v>22746</v>
      </c>
      <c r="GB1626" t="s">
        <v>22737</v>
      </c>
      <c r="GH1626" t="s">
        <v>209</v>
      </c>
      <c r="GK1626" t="s">
        <v>263</v>
      </c>
      <c r="GL1626" t="s">
        <v>223</v>
      </c>
      <c r="KX1626" t="s">
        <v>20685</v>
      </c>
      <c r="LE1626" t="s">
        <v>338</v>
      </c>
      <c r="LF1626" t="s">
        <v>339</v>
      </c>
      <c r="LG1626" t="s">
        <v>339</v>
      </c>
      <c r="LH1626" s="14" t="s">
        <v>19723</v>
      </c>
      <c r="LI1626" s="14">
        <v>1</v>
      </c>
      <c r="LJ1626" t="s">
        <v>19723</v>
      </c>
    </row>
    <row r="1627" spans="1:322" x14ac:dyDescent="0.25">
      <c r="A1627" t="s">
        <v>22747</v>
      </c>
      <c r="B1627" t="s">
        <v>22748</v>
      </c>
      <c r="C1627" t="s">
        <v>192</v>
      </c>
      <c r="D1627" t="s">
        <v>192</v>
      </c>
      <c r="E1627" t="s">
        <v>19908</v>
      </c>
      <c r="F1627" t="s">
        <v>19909</v>
      </c>
      <c r="G1627" t="s">
        <v>10543</v>
      </c>
      <c r="H1627" t="s">
        <v>19910</v>
      </c>
      <c r="I1627" t="s">
        <v>193</v>
      </c>
      <c r="J1627" t="s">
        <v>22749</v>
      </c>
      <c r="L1627" t="s">
        <v>22750</v>
      </c>
      <c r="N1627" t="s">
        <v>194</v>
      </c>
      <c r="O1627" t="s">
        <v>195</v>
      </c>
      <c r="S1627" t="s">
        <v>214</v>
      </c>
      <c r="U1627" t="s">
        <v>22751</v>
      </c>
      <c r="V1627" t="s">
        <v>10543</v>
      </c>
      <c r="W1627" t="s">
        <v>196</v>
      </c>
      <c r="X1627" t="s">
        <v>197</v>
      </c>
      <c r="AA1627" t="s">
        <v>282</v>
      </c>
      <c r="AB1627" t="s">
        <v>22752</v>
      </c>
      <c r="AC1627" t="s">
        <v>22753</v>
      </c>
      <c r="AD1627" s="17" t="s">
        <v>19916</v>
      </c>
      <c r="AE1627" t="s">
        <v>19815</v>
      </c>
      <c r="AF1627" t="s">
        <v>20385</v>
      </c>
      <c r="AG1627" t="s">
        <v>196</v>
      </c>
      <c r="AI1627" t="s">
        <v>198</v>
      </c>
      <c r="AJ1627" t="s">
        <v>22754</v>
      </c>
      <c r="AK1627" t="s">
        <v>199</v>
      </c>
      <c r="AL1627" t="s">
        <v>22755</v>
      </c>
      <c r="AM1627" t="s">
        <v>198</v>
      </c>
      <c r="AO1627" t="s">
        <v>199</v>
      </c>
      <c r="AP1627" t="s">
        <v>22756</v>
      </c>
      <c r="AQ1627" t="s">
        <v>22757</v>
      </c>
      <c r="AR1627" t="s">
        <v>22758</v>
      </c>
      <c r="FC1627" t="s">
        <v>203</v>
      </c>
      <c r="FD1627" t="s">
        <v>22759</v>
      </c>
      <c r="FH1627" t="s">
        <v>22760</v>
      </c>
      <c r="FL1627" t="s">
        <v>19716</v>
      </c>
      <c r="FQ1627" t="s">
        <v>22751</v>
      </c>
      <c r="FT1627" t="s">
        <v>19923</v>
      </c>
      <c r="FU1627" t="s">
        <v>19924</v>
      </c>
      <c r="FW1627" t="s">
        <v>19719</v>
      </c>
      <c r="FY1627" t="s">
        <v>205</v>
      </c>
      <c r="FZ1627" t="s">
        <v>19925</v>
      </c>
      <c r="GA1627" t="s">
        <v>22761</v>
      </c>
      <c r="GB1627" t="s">
        <v>22751</v>
      </c>
      <c r="GH1627" t="s">
        <v>226</v>
      </c>
      <c r="GK1627" t="s">
        <v>263</v>
      </c>
      <c r="GL1627" t="s">
        <v>223</v>
      </c>
      <c r="KX1627" t="s">
        <v>19927</v>
      </c>
      <c r="LE1627" t="s">
        <v>338</v>
      </c>
      <c r="LF1627" t="s">
        <v>339</v>
      </c>
      <c r="LG1627" t="s">
        <v>339</v>
      </c>
      <c r="LH1627" s="14" t="s">
        <v>19723</v>
      </c>
      <c r="LI1627" s="14">
        <v>1</v>
      </c>
      <c r="LJ1627" t="s">
        <v>19723</v>
      </c>
    </row>
    <row r="1628" spans="1:322" x14ac:dyDescent="0.25">
      <c r="A1628" t="s">
        <v>22762</v>
      </c>
      <c r="B1628" t="s">
        <v>22763</v>
      </c>
      <c r="C1628" t="s">
        <v>192</v>
      </c>
      <c r="D1628" t="s">
        <v>192</v>
      </c>
      <c r="E1628" t="s">
        <v>19908</v>
      </c>
      <c r="F1628" t="s">
        <v>19909</v>
      </c>
      <c r="G1628" t="s">
        <v>10348</v>
      </c>
      <c r="H1628" t="s">
        <v>11324</v>
      </c>
      <c r="I1628" t="s">
        <v>193</v>
      </c>
      <c r="J1628" t="s">
        <v>21090</v>
      </c>
      <c r="L1628" t="s">
        <v>21091</v>
      </c>
      <c r="N1628" t="s">
        <v>194</v>
      </c>
      <c r="O1628" t="s">
        <v>195</v>
      </c>
      <c r="S1628" t="s">
        <v>214</v>
      </c>
      <c r="U1628" t="s">
        <v>22764</v>
      </c>
      <c r="V1628" t="s">
        <v>10348</v>
      </c>
      <c r="W1628" t="s">
        <v>196</v>
      </c>
      <c r="X1628" t="s">
        <v>204</v>
      </c>
      <c r="AA1628" t="s">
        <v>880</v>
      </c>
      <c r="AB1628" t="s">
        <v>21093</v>
      </c>
      <c r="AC1628" t="s">
        <v>21094</v>
      </c>
      <c r="AD1628" s="17" t="s">
        <v>19989</v>
      </c>
      <c r="AE1628" t="s">
        <v>19716</v>
      </c>
      <c r="AF1628" t="s">
        <v>20385</v>
      </c>
      <c r="AG1628" t="s">
        <v>196</v>
      </c>
      <c r="AI1628" t="s">
        <v>198</v>
      </c>
      <c r="AJ1628" t="s">
        <v>7519</v>
      </c>
      <c r="AK1628" t="s">
        <v>199</v>
      </c>
      <c r="AL1628" t="s">
        <v>22765</v>
      </c>
      <c r="AM1628" t="s">
        <v>198</v>
      </c>
      <c r="AO1628" t="s">
        <v>199</v>
      </c>
      <c r="AP1628" t="s">
        <v>22766</v>
      </c>
      <c r="FC1628" t="s">
        <v>203</v>
      </c>
      <c r="FD1628" t="s">
        <v>20069</v>
      </c>
      <c r="FH1628" t="s">
        <v>22767</v>
      </c>
      <c r="FL1628" t="s">
        <v>19716</v>
      </c>
      <c r="FQ1628" t="s">
        <v>22764</v>
      </c>
      <c r="FT1628" t="s">
        <v>19997</v>
      </c>
      <c r="FU1628" t="s">
        <v>19998</v>
      </c>
      <c r="FW1628" t="s">
        <v>19719</v>
      </c>
      <c r="FY1628" t="s">
        <v>205</v>
      </c>
      <c r="FZ1628" t="s">
        <v>19999</v>
      </c>
      <c r="GA1628" t="s">
        <v>22768</v>
      </c>
      <c r="GB1628" t="s">
        <v>22764</v>
      </c>
      <c r="GH1628" t="s">
        <v>209</v>
      </c>
      <c r="GK1628" t="s">
        <v>263</v>
      </c>
      <c r="GL1628" t="s">
        <v>223</v>
      </c>
      <c r="KX1628" t="s">
        <v>20001</v>
      </c>
      <c r="LE1628" t="s">
        <v>338</v>
      </c>
      <c r="LF1628" t="s">
        <v>339</v>
      </c>
      <c r="LG1628" t="s">
        <v>339</v>
      </c>
      <c r="LH1628" s="14" t="s">
        <v>19723</v>
      </c>
      <c r="LI1628" s="14">
        <v>1</v>
      </c>
      <c r="LJ1628" t="s">
        <v>19723</v>
      </c>
    </row>
    <row r="1629" spans="1:322" x14ac:dyDescent="0.25">
      <c r="A1629" t="s">
        <v>22769</v>
      </c>
      <c r="B1629" t="s">
        <v>22770</v>
      </c>
      <c r="C1629" t="s">
        <v>192</v>
      </c>
      <c r="D1629" t="s">
        <v>192</v>
      </c>
      <c r="E1629" t="s">
        <v>17520</v>
      </c>
      <c r="F1629" t="s">
        <v>17521</v>
      </c>
      <c r="G1629" t="s">
        <v>21898</v>
      </c>
      <c r="H1629" t="s">
        <v>17952</v>
      </c>
      <c r="I1629" t="s">
        <v>193</v>
      </c>
      <c r="J1629" t="s">
        <v>22771</v>
      </c>
      <c r="L1629" t="s">
        <v>22772</v>
      </c>
      <c r="N1629" t="s">
        <v>194</v>
      </c>
      <c r="O1629" t="s">
        <v>195</v>
      </c>
      <c r="S1629" t="s">
        <v>214</v>
      </c>
      <c r="U1629" t="s">
        <v>22773</v>
      </c>
      <c r="V1629" t="s">
        <v>21898</v>
      </c>
      <c r="W1629" t="s">
        <v>229</v>
      </c>
      <c r="AA1629" t="s">
        <v>261</v>
      </c>
      <c r="AB1629" t="s">
        <v>22774</v>
      </c>
      <c r="AC1629" t="s">
        <v>22775</v>
      </c>
      <c r="AD1629" s="17" t="s">
        <v>19732</v>
      </c>
      <c r="AE1629" t="s">
        <v>19707</v>
      </c>
      <c r="AF1629" t="s">
        <v>22776</v>
      </c>
      <c r="AG1629" t="s">
        <v>198</v>
      </c>
      <c r="AH1629" t="s">
        <v>21551</v>
      </c>
      <c r="AI1629" t="s">
        <v>196</v>
      </c>
      <c r="AK1629" t="s">
        <v>198</v>
      </c>
      <c r="AL1629" t="s">
        <v>22777</v>
      </c>
      <c r="AM1629" t="s">
        <v>198</v>
      </c>
      <c r="AO1629" t="s">
        <v>198</v>
      </c>
      <c r="AP1629" t="s">
        <v>22778</v>
      </c>
      <c r="AQ1629" t="s">
        <v>22779</v>
      </c>
      <c r="AR1629" t="s">
        <v>22780</v>
      </c>
      <c r="FC1629" t="s">
        <v>203</v>
      </c>
      <c r="FD1629" t="s">
        <v>22781</v>
      </c>
      <c r="FH1629" t="s">
        <v>22782</v>
      </c>
      <c r="FL1629" t="s">
        <v>19716</v>
      </c>
      <c r="FQ1629" t="s">
        <v>22773</v>
      </c>
      <c r="FT1629" t="s">
        <v>19737</v>
      </c>
      <c r="FU1629" t="s">
        <v>19738</v>
      </c>
      <c r="FW1629" t="s">
        <v>19719</v>
      </c>
      <c r="FY1629" t="s">
        <v>205</v>
      </c>
      <c r="FZ1629" t="s">
        <v>19824</v>
      </c>
      <c r="GA1629" t="s">
        <v>22783</v>
      </c>
      <c r="GB1629" t="s">
        <v>22773</v>
      </c>
      <c r="GH1629" t="s">
        <v>231</v>
      </c>
      <c r="GK1629" t="s">
        <v>263</v>
      </c>
      <c r="GL1629" t="s">
        <v>223</v>
      </c>
      <c r="KX1629" t="s">
        <v>19826</v>
      </c>
      <c r="LE1629" t="s">
        <v>338</v>
      </c>
      <c r="LF1629" t="s">
        <v>339</v>
      </c>
      <c r="LG1629" t="s">
        <v>339</v>
      </c>
      <c r="LH1629" s="14" t="s">
        <v>19723</v>
      </c>
      <c r="LI1629" s="14">
        <v>1</v>
      </c>
      <c r="LJ1629" t="s">
        <v>19723</v>
      </c>
    </row>
    <row r="1630" spans="1:322" x14ac:dyDescent="0.25">
      <c r="A1630" t="s">
        <v>22784</v>
      </c>
      <c r="B1630" t="s">
        <v>22785</v>
      </c>
      <c r="C1630" t="s">
        <v>192</v>
      </c>
      <c r="D1630" t="s">
        <v>192</v>
      </c>
      <c r="E1630" t="s">
        <v>19699</v>
      </c>
      <c r="F1630" t="s">
        <v>19700</v>
      </c>
      <c r="G1630" t="s">
        <v>2871</v>
      </c>
      <c r="H1630" t="s">
        <v>274</v>
      </c>
      <c r="I1630" t="s">
        <v>193</v>
      </c>
      <c r="J1630" t="s">
        <v>22786</v>
      </c>
      <c r="L1630" t="s">
        <v>22787</v>
      </c>
      <c r="N1630" t="s">
        <v>194</v>
      </c>
      <c r="O1630" t="s">
        <v>195</v>
      </c>
      <c r="S1630" t="s">
        <v>214</v>
      </c>
      <c r="U1630" t="s">
        <v>22788</v>
      </c>
      <c r="V1630" t="s">
        <v>2871</v>
      </c>
      <c r="W1630" t="s">
        <v>196</v>
      </c>
      <c r="X1630" t="s">
        <v>197</v>
      </c>
      <c r="AA1630" t="s">
        <v>260</v>
      </c>
      <c r="AB1630" t="s">
        <v>22789</v>
      </c>
      <c r="AC1630" t="s">
        <v>22790</v>
      </c>
      <c r="AD1630" s="17" t="s">
        <v>19706</v>
      </c>
      <c r="AE1630" t="s">
        <v>19707</v>
      </c>
      <c r="AF1630" t="s">
        <v>19708</v>
      </c>
      <c r="AG1630" t="s">
        <v>198</v>
      </c>
      <c r="AH1630" t="s">
        <v>22791</v>
      </c>
      <c r="AI1630" t="s">
        <v>198</v>
      </c>
      <c r="AJ1630" t="s">
        <v>10951</v>
      </c>
      <c r="AK1630" t="s">
        <v>199</v>
      </c>
      <c r="AL1630" t="s">
        <v>22792</v>
      </c>
      <c r="AM1630" t="s">
        <v>198</v>
      </c>
      <c r="AO1630" t="s">
        <v>199</v>
      </c>
      <c r="AP1630" t="s">
        <v>22793</v>
      </c>
      <c r="AQ1630" t="s">
        <v>22794</v>
      </c>
      <c r="AR1630" t="s">
        <v>22795</v>
      </c>
      <c r="FC1630" t="s">
        <v>203</v>
      </c>
      <c r="FH1630" t="s">
        <v>22796</v>
      </c>
      <c r="FL1630" t="s">
        <v>19716</v>
      </c>
      <c r="FQ1630" t="s">
        <v>22788</v>
      </c>
      <c r="FT1630" t="s">
        <v>19717</v>
      </c>
      <c r="FU1630" t="s">
        <v>19718</v>
      </c>
      <c r="FW1630" t="s">
        <v>19719</v>
      </c>
      <c r="FY1630" t="s">
        <v>205</v>
      </c>
      <c r="FZ1630" t="s">
        <v>19720</v>
      </c>
      <c r="GA1630" t="s">
        <v>22797</v>
      </c>
      <c r="GB1630" t="s">
        <v>22788</v>
      </c>
      <c r="GH1630" t="s">
        <v>226</v>
      </c>
      <c r="GK1630" t="s">
        <v>263</v>
      </c>
      <c r="GL1630" t="s">
        <v>223</v>
      </c>
      <c r="KX1630" t="s">
        <v>19722</v>
      </c>
      <c r="LE1630" t="s">
        <v>338</v>
      </c>
      <c r="LF1630" t="s">
        <v>339</v>
      </c>
      <c r="LG1630" t="s">
        <v>339</v>
      </c>
      <c r="LH1630" s="14" t="s">
        <v>19723</v>
      </c>
      <c r="LI1630" s="14">
        <v>1</v>
      </c>
      <c r="LJ1630" t="s">
        <v>19723</v>
      </c>
    </row>
    <row r="1631" spans="1:322" x14ac:dyDescent="0.25">
      <c r="A1631" t="s">
        <v>22798</v>
      </c>
      <c r="B1631" t="s">
        <v>22799</v>
      </c>
      <c r="C1631" t="s">
        <v>192</v>
      </c>
      <c r="D1631" t="s">
        <v>192</v>
      </c>
      <c r="E1631" t="s">
        <v>20004</v>
      </c>
      <c r="F1631" t="s">
        <v>20005</v>
      </c>
      <c r="G1631" t="s">
        <v>331</v>
      </c>
      <c r="H1631" t="s">
        <v>22800</v>
      </c>
      <c r="I1631" t="s">
        <v>207</v>
      </c>
      <c r="J1631" t="s">
        <v>22801</v>
      </c>
      <c r="L1631" t="s">
        <v>22802</v>
      </c>
      <c r="N1631" t="s">
        <v>194</v>
      </c>
      <c r="O1631" t="s">
        <v>195</v>
      </c>
      <c r="S1631" t="s">
        <v>214</v>
      </c>
      <c r="U1631" t="s">
        <v>22803</v>
      </c>
      <c r="V1631" t="s">
        <v>331</v>
      </c>
      <c r="W1631" t="s">
        <v>196</v>
      </c>
      <c r="X1631" t="s">
        <v>197</v>
      </c>
      <c r="AA1631" t="s">
        <v>270</v>
      </c>
      <c r="AB1631" t="s">
        <v>22804</v>
      </c>
      <c r="AC1631" t="s">
        <v>22805</v>
      </c>
      <c r="AD1631" s="17" t="s">
        <v>19706</v>
      </c>
      <c r="AE1631" t="s">
        <v>19958</v>
      </c>
      <c r="AF1631" t="s">
        <v>20640</v>
      </c>
      <c r="AG1631" t="s">
        <v>198</v>
      </c>
      <c r="AH1631" t="s">
        <v>22806</v>
      </c>
      <c r="AI1631" t="s">
        <v>198</v>
      </c>
      <c r="AJ1631" t="s">
        <v>19707</v>
      </c>
      <c r="AK1631" t="s">
        <v>199</v>
      </c>
      <c r="AL1631" t="s">
        <v>22807</v>
      </c>
      <c r="AM1631" t="s">
        <v>198</v>
      </c>
      <c r="AO1631" t="s">
        <v>199</v>
      </c>
      <c r="AP1631" t="s">
        <v>22808</v>
      </c>
      <c r="AQ1631" t="s">
        <v>22809</v>
      </c>
      <c r="AR1631" t="s">
        <v>22810</v>
      </c>
      <c r="FC1631" t="s">
        <v>203</v>
      </c>
      <c r="FD1631" t="s">
        <v>20472</v>
      </c>
      <c r="FH1631" t="s">
        <v>22811</v>
      </c>
      <c r="FL1631" t="s">
        <v>19716</v>
      </c>
      <c r="FQ1631" t="s">
        <v>22803</v>
      </c>
      <c r="FT1631" t="s">
        <v>19717</v>
      </c>
      <c r="FU1631" t="s">
        <v>19718</v>
      </c>
      <c r="FW1631" t="s">
        <v>19719</v>
      </c>
      <c r="FY1631" t="s">
        <v>205</v>
      </c>
      <c r="FZ1631" t="s">
        <v>19720</v>
      </c>
      <c r="GA1631" t="s">
        <v>22812</v>
      </c>
      <c r="GB1631" t="s">
        <v>22803</v>
      </c>
      <c r="GH1631" t="s">
        <v>208</v>
      </c>
      <c r="GK1631" t="s">
        <v>263</v>
      </c>
      <c r="GL1631" t="s">
        <v>223</v>
      </c>
      <c r="KX1631" t="s">
        <v>19722</v>
      </c>
      <c r="LE1631" t="s">
        <v>338</v>
      </c>
      <c r="LF1631" t="s">
        <v>339</v>
      </c>
      <c r="LG1631" t="s">
        <v>339</v>
      </c>
      <c r="LH1631" s="14" t="s">
        <v>19723</v>
      </c>
      <c r="LI1631" s="14">
        <v>1</v>
      </c>
      <c r="LJ1631" t="s">
        <v>19723</v>
      </c>
    </row>
    <row r="1632" spans="1:322" x14ac:dyDescent="0.25">
      <c r="A1632" t="s">
        <v>22813</v>
      </c>
      <c r="B1632" t="s">
        <v>22814</v>
      </c>
      <c r="C1632" t="s">
        <v>192</v>
      </c>
      <c r="D1632" t="s">
        <v>192</v>
      </c>
      <c r="E1632" t="s">
        <v>17520</v>
      </c>
      <c r="F1632" t="s">
        <v>17521</v>
      </c>
      <c r="G1632" t="s">
        <v>19744</v>
      </c>
      <c r="H1632" t="s">
        <v>5903</v>
      </c>
      <c r="I1632" t="s">
        <v>193</v>
      </c>
      <c r="J1632" t="s">
        <v>22815</v>
      </c>
      <c r="L1632" t="s">
        <v>22816</v>
      </c>
      <c r="N1632" t="s">
        <v>194</v>
      </c>
      <c r="O1632" t="s">
        <v>195</v>
      </c>
      <c r="S1632" t="s">
        <v>214</v>
      </c>
      <c r="U1632" t="s">
        <v>22817</v>
      </c>
      <c r="V1632" t="s">
        <v>19744</v>
      </c>
      <c r="W1632" t="s">
        <v>196</v>
      </c>
      <c r="X1632" t="s">
        <v>197</v>
      </c>
      <c r="AA1632" t="s">
        <v>2249</v>
      </c>
      <c r="AB1632" t="s">
        <v>22818</v>
      </c>
      <c r="AC1632" t="s">
        <v>22819</v>
      </c>
      <c r="AD1632" s="17" t="s">
        <v>19706</v>
      </c>
      <c r="AE1632" t="s">
        <v>19750</v>
      </c>
      <c r="AF1632" t="s">
        <v>21136</v>
      </c>
      <c r="AG1632" t="s">
        <v>198</v>
      </c>
      <c r="AH1632" t="s">
        <v>22820</v>
      </c>
      <c r="AI1632" t="s">
        <v>196</v>
      </c>
      <c r="AK1632" t="s">
        <v>199</v>
      </c>
      <c r="AL1632" t="s">
        <v>22821</v>
      </c>
      <c r="AM1632" t="s">
        <v>198</v>
      </c>
      <c r="AO1632" t="s">
        <v>199</v>
      </c>
      <c r="AP1632" t="s">
        <v>22822</v>
      </c>
      <c r="AQ1632" t="s">
        <v>22823</v>
      </c>
      <c r="AR1632" t="s">
        <v>22824</v>
      </c>
      <c r="FC1632" t="s">
        <v>203</v>
      </c>
      <c r="FD1632" t="s">
        <v>22825</v>
      </c>
      <c r="FH1632" t="s">
        <v>22826</v>
      </c>
      <c r="FL1632" t="s">
        <v>19716</v>
      </c>
      <c r="FQ1632" t="s">
        <v>22817</v>
      </c>
      <c r="FT1632" t="s">
        <v>19717</v>
      </c>
      <c r="FU1632" t="s">
        <v>19718</v>
      </c>
      <c r="FW1632" t="s">
        <v>19719</v>
      </c>
      <c r="FY1632" t="s">
        <v>205</v>
      </c>
      <c r="FZ1632" t="s">
        <v>19759</v>
      </c>
      <c r="GA1632" t="s">
        <v>22827</v>
      </c>
      <c r="GB1632" t="s">
        <v>22817</v>
      </c>
      <c r="GH1632" t="s">
        <v>231</v>
      </c>
      <c r="GK1632" t="s">
        <v>263</v>
      </c>
      <c r="GL1632" t="s">
        <v>223</v>
      </c>
      <c r="KX1632" t="s">
        <v>19761</v>
      </c>
      <c r="LE1632" t="s">
        <v>338</v>
      </c>
      <c r="LF1632" t="s">
        <v>339</v>
      </c>
      <c r="LG1632" t="s">
        <v>339</v>
      </c>
      <c r="LH1632" s="14" t="s">
        <v>19723</v>
      </c>
      <c r="LI1632" s="14">
        <v>1</v>
      </c>
      <c r="LJ1632" t="s">
        <v>19723</v>
      </c>
    </row>
    <row r="1633" spans="1:322" x14ac:dyDescent="0.25">
      <c r="A1633" t="s">
        <v>22828</v>
      </c>
      <c r="B1633" t="s">
        <v>22829</v>
      </c>
      <c r="C1633" t="s">
        <v>192</v>
      </c>
      <c r="D1633" t="s">
        <v>192</v>
      </c>
      <c r="E1633" t="s">
        <v>20566</v>
      </c>
      <c r="F1633" t="s">
        <v>20567</v>
      </c>
      <c r="G1633" t="s">
        <v>5907</v>
      </c>
      <c r="H1633" t="s">
        <v>22830</v>
      </c>
      <c r="I1633" t="s">
        <v>207</v>
      </c>
      <c r="J1633" t="s">
        <v>22831</v>
      </c>
      <c r="L1633" t="s">
        <v>22832</v>
      </c>
      <c r="N1633" t="s">
        <v>194</v>
      </c>
      <c r="O1633" t="s">
        <v>195</v>
      </c>
      <c r="S1633" t="s">
        <v>214</v>
      </c>
      <c r="U1633" t="s">
        <v>22833</v>
      </c>
      <c r="V1633" t="s">
        <v>5907</v>
      </c>
      <c r="W1633" t="s">
        <v>196</v>
      </c>
      <c r="X1633" t="s">
        <v>197</v>
      </c>
      <c r="AA1633" t="s">
        <v>265</v>
      </c>
      <c r="AB1633" t="s">
        <v>22834</v>
      </c>
      <c r="AC1633" t="s">
        <v>22835</v>
      </c>
      <c r="AD1633" s="17" t="s">
        <v>21661</v>
      </c>
      <c r="AE1633" t="s">
        <v>20162</v>
      </c>
      <c r="AF1633" t="s">
        <v>19918</v>
      </c>
      <c r="AG1633" t="s">
        <v>196</v>
      </c>
      <c r="AI1633" t="s">
        <v>196</v>
      </c>
      <c r="AK1633" t="s">
        <v>198</v>
      </c>
      <c r="AL1633" t="s">
        <v>22836</v>
      </c>
      <c r="AM1633" t="s">
        <v>198</v>
      </c>
      <c r="AO1633" t="s">
        <v>198</v>
      </c>
      <c r="AP1633" t="s">
        <v>22837</v>
      </c>
      <c r="AQ1633" t="s">
        <v>22838</v>
      </c>
      <c r="AR1633" t="s">
        <v>22839</v>
      </c>
      <c r="FC1633" t="s">
        <v>203</v>
      </c>
      <c r="FD1633" t="s">
        <v>22840</v>
      </c>
      <c r="FH1633" t="s">
        <v>22841</v>
      </c>
      <c r="FL1633" t="s">
        <v>19716</v>
      </c>
      <c r="FQ1633" t="s">
        <v>22833</v>
      </c>
      <c r="FT1633" t="s">
        <v>21668</v>
      </c>
      <c r="FU1633" t="s">
        <v>21669</v>
      </c>
      <c r="FW1633" t="s">
        <v>19719</v>
      </c>
      <c r="FY1633" t="s">
        <v>205</v>
      </c>
      <c r="FZ1633" t="s">
        <v>21670</v>
      </c>
      <c r="GA1633" t="s">
        <v>22842</v>
      </c>
      <c r="GB1633" t="s">
        <v>22833</v>
      </c>
      <c r="GH1633" t="s">
        <v>226</v>
      </c>
      <c r="GK1633" t="s">
        <v>263</v>
      </c>
      <c r="GL1633" t="s">
        <v>223</v>
      </c>
      <c r="KX1633" t="s">
        <v>21672</v>
      </c>
      <c r="LE1633" t="s">
        <v>338</v>
      </c>
      <c r="LF1633" t="s">
        <v>339</v>
      </c>
      <c r="LG1633" t="s">
        <v>339</v>
      </c>
      <c r="LH1633" s="14" t="s">
        <v>19723</v>
      </c>
      <c r="LI1633" s="14">
        <v>1</v>
      </c>
      <c r="LJ1633" t="s">
        <v>19723</v>
      </c>
    </row>
    <row r="1634" spans="1:322" x14ac:dyDescent="0.25">
      <c r="A1634" t="s">
        <v>22843</v>
      </c>
      <c r="B1634" t="s">
        <v>22844</v>
      </c>
      <c r="C1634" t="s">
        <v>192</v>
      </c>
      <c r="D1634" t="s">
        <v>192</v>
      </c>
      <c r="E1634" t="s">
        <v>19908</v>
      </c>
      <c r="F1634" t="s">
        <v>19909</v>
      </c>
      <c r="G1634" t="s">
        <v>13683</v>
      </c>
      <c r="H1634" t="s">
        <v>22845</v>
      </c>
      <c r="I1634" t="s">
        <v>207</v>
      </c>
      <c r="J1634" t="s">
        <v>22846</v>
      </c>
      <c r="L1634" t="s">
        <v>22847</v>
      </c>
      <c r="N1634" t="s">
        <v>201</v>
      </c>
      <c r="O1634" t="s">
        <v>202</v>
      </c>
      <c r="S1634" t="s">
        <v>214</v>
      </c>
      <c r="U1634" t="s">
        <v>22848</v>
      </c>
      <c r="V1634" t="s">
        <v>13683</v>
      </c>
      <c r="W1634" t="s">
        <v>196</v>
      </c>
      <c r="X1634" t="s">
        <v>197</v>
      </c>
      <c r="AA1634" t="s">
        <v>271</v>
      </c>
      <c r="AB1634" t="s">
        <v>22849</v>
      </c>
      <c r="AC1634" t="s">
        <v>22850</v>
      </c>
      <c r="AD1634" s="17" t="s">
        <v>19936</v>
      </c>
      <c r="AE1634" t="s">
        <v>19716</v>
      </c>
      <c r="AF1634" t="s">
        <v>22851</v>
      </c>
      <c r="AG1634" t="s">
        <v>196</v>
      </c>
      <c r="AI1634" t="s">
        <v>198</v>
      </c>
      <c r="AJ1634" t="s">
        <v>13234</v>
      </c>
      <c r="AK1634" t="s">
        <v>199</v>
      </c>
      <c r="AL1634" t="s">
        <v>22852</v>
      </c>
      <c r="AM1634" t="s">
        <v>198</v>
      </c>
      <c r="AO1634" t="s">
        <v>199</v>
      </c>
      <c r="AP1634" t="s">
        <v>22853</v>
      </c>
      <c r="AQ1634" t="s">
        <v>22854</v>
      </c>
      <c r="AR1634" t="s">
        <v>22855</v>
      </c>
      <c r="FC1634" t="s">
        <v>203</v>
      </c>
      <c r="FD1634" t="s">
        <v>22856</v>
      </c>
      <c r="FH1634" t="s">
        <v>22857</v>
      </c>
      <c r="FL1634" t="s">
        <v>19716</v>
      </c>
      <c r="FQ1634" t="s">
        <v>22848</v>
      </c>
      <c r="FT1634" t="s">
        <v>19943</v>
      </c>
      <c r="FU1634" t="s">
        <v>19944</v>
      </c>
      <c r="FW1634" t="s">
        <v>19719</v>
      </c>
      <c r="FY1634" t="s">
        <v>205</v>
      </c>
      <c r="FZ1634" t="s">
        <v>19945</v>
      </c>
      <c r="GA1634" t="s">
        <v>22858</v>
      </c>
      <c r="GB1634" t="s">
        <v>22848</v>
      </c>
      <c r="GH1634" t="s">
        <v>206</v>
      </c>
      <c r="GK1634" t="s">
        <v>263</v>
      </c>
      <c r="GL1634" t="s">
        <v>223</v>
      </c>
      <c r="KX1634" t="s">
        <v>19947</v>
      </c>
      <c r="LE1634" t="s">
        <v>338</v>
      </c>
      <c r="LF1634" t="s">
        <v>339</v>
      </c>
      <c r="LG1634" t="s">
        <v>339</v>
      </c>
      <c r="LH1634" s="14" t="s">
        <v>19723</v>
      </c>
      <c r="LI1634" s="14">
        <v>1</v>
      </c>
      <c r="LJ1634" t="s">
        <v>19723</v>
      </c>
    </row>
    <row r="1635" spans="1:322" x14ac:dyDescent="0.25">
      <c r="A1635" t="s">
        <v>22859</v>
      </c>
      <c r="B1635" t="s">
        <v>22860</v>
      </c>
      <c r="C1635" t="s">
        <v>192</v>
      </c>
      <c r="D1635" t="s">
        <v>192</v>
      </c>
      <c r="E1635" t="s">
        <v>10411</v>
      </c>
      <c r="F1635" t="s">
        <v>10412</v>
      </c>
      <c r="G1635" t="s">
        <v>13683</v>
      </c>
      <c r="H1635" t="s">
        <v>279</v>
      </c>
      <c r="I1635" t="s">
        <v>193</v>
      </c>
      <c r="J1635" t="s">
        <v>22861</v>
      </c>
      <c r="L1635" t="s">
        <v>22862</v>
      </c>
      <c r="N1635" t="s">
        <v>194</v>
      </c>
      <c r="O1635" t="s">
        <v>195</v>
      </c>
      <c r="S1635" t="s">
        <v>214</v>
      </c>
      <c r="U1635" t="s">
        <v>22863</v>
      </c>
      <c r="V1635" t="s">
        <v>13683</v>
      </c>
      <c r="W1635" t="s">
        <v>196</v>
      </c>
      <c r="X1635" t="s">
        <v>197</v>
      </c>
      <c r="AA1635" t="s">
        <v>266</v>
      </c>
      <c r="AB1635" t="s">
        <v>22864</v>
      </c>
      <c r="AC1635" t="s">
        <v>22865</v>
      </c>
      <c r="AD1635" s="17" t="s">
        <v>19834</v>
      </c>
      <c r="AE1635" t="s">
        <v>20694</v>
      </c>
      <c r="AF1635" t="s">
        <v>21345</v>
      </c>
      <c r="AG1635" t="s">
        <v>198</v>
      </c>
      <c r="AH1635" t="s">
        <v>22866</v>
      </c>
      <c r="AI1635" t="s">
        <v>196</v>
      </c>
      <c r="AK1635" t="s">
        <v>199</v>
      </c>
      <c r="AL1635" t="s">
        <v>22867</v>
      </c>
      <c r="AM1635" t="s">
        <v>198</v>
      </c>
      <c r="AO1635" t="s">
        <v>199</v>
      </c>
      <c r="AP1635" t="s">
        <v>22868</v>
      </c>
      <c r="AQ1635" t="s">
        <v>22869</v>
      </c>
      <c r="AR1635" t="s">
        <v>22870</v>
      </c>
      <c r="FC1635" t="s">
        <v>203</v>
      </c>
      <c r="FH1635" t="s">
        <v>22871</v>
      </c>
      <c r="FL1635" t="s">
        <v>19716</v>
      </c>
      <c r="FQ1635" t="s">
        <v>22863</v>
      </c>
      <c r="FT1635" t="s">
        <v>19842</v>
      </c>
      <c r="FU1635" t="s">
        <v>19843</v>
      </c>
      <c r="FW1635" t="s">
        <v>19719</v>
      </c>
      <c r="FY1635" t="s">
        <v>205</v>
      </c>
      <c r="FZ1635" t="s">
        <v>20115</v>
      </c>
      <c r="GA1635" t="s">
        <v>22872</v>
      </c>
      <c r="GB1635" t="s">
        <v>22863</v>
      </c>
      <c r="GH1635" t="s">
        <v>206</v>
      </c>
      <c r="GK1635" t="s">
        <v>263</v>
      </c>
      <c r="GL1635" t="s">
        <v>223</v>
      </c>
      <c r="KX1635" t="s">
        <v>20117</v>
      </c>
      <c r="LE1635" t="s">
        <v>338</v>
      </c>
      <c r="LF1635" t="s">
        <v>339</v>
      </c>
      <c r="LG1635" t="s">
        <v>339</v>
      </c>
      <c r="LH1635" s="14" t="s">
        <v>19723</v>
      </c>
      <c r="LI1635" s="14">
        <v>1</v>
      </c>
      <c r="LJ1635" t="s">
        <v>19723</v>
      </c>
    </row>
    <row r="1636" spans="1:322" x14ac:dyDescent="0.25">
      <c r="A1636" t="s">
        <v>22873</v>
      </c>
      <c r="B1636" t="s">
        <v>22874</v>
      </c>
      <c r="C1636" t="s">
        <v>192</v>
      </c>
      <c r="D1636" t="s">
        <v>192</v>
      </c>
      <c r="E1636" t="s">
        <v>17520</v>
      </c>
      <c r="F1636" t="s">
        <v>17521</v>
      </c>
      <c r="G1636" t="s">
        <v>13683</v>
      </c>
      <c r="H1636" t="s">
        <v>1395</v>
      </c>
      <c r="I1636" t="s">
        <v>193</v>
      </c>
      <c r="J1636" t="s">
        <v>22875</v>
      </c>
      <c r="L1636" t="s">
        <v>22876</v>
      </c>
      <c r="N1636" t="s">
        <v>194</v>
      </c>
      <c r="O1636" t="s">
        <v>195</v>
      </c>
      <c r="S1636" t="s">
        <v>214</v>
      </c>
      <c r="U1636" t="s">
        <v>22877</v>
      </c>
      <c r="V1636" t="s">
        <v>13683</v>
      </c>
      <c r="W1636" t="s">
        <v>196</v>
      </c>
      <c r="X1636" t="s">
        <v>197</v>
      </c>
      <c r="AA1636" t="s">
        <v>263</v>
      </c>
      <c r="AB1636" t="s">
        <v>22878</v>
      </c>
      <c r="AC1636" t="s">
        <v>22879</v>
      </c>
      <c r="AD1636" s="17" t="s">
        <v>19732</v>
      </c>
      <c r="AE1636" t="s">
        <v>19815</v>
      </c>
      <c r="AF1636" t="s">
        <v>21680</v>
      </c>
      <c r="AG1636" t="s">
        <v>196</v>
      </c>
      <c r="AI1636" t="s">
        <v>198</v>
      </c>
      <c r="AJ1636" t="s">
        <v>19817</v>
      </c>
      <c r="AK1636" t="s">
        <v>199</v>
      </c>
      <c r="AL1636" t="s">
        <v>22880</v>
      </c>
      <c r="AM1636" t="s">
        <v>198</v>
      </c>
      <c r="AO1636" t="s">
        <v>199</v>
      </c>
      <c r="AP1636" t="s">
        <v>22881</v>
      </c>
      <c r="AQ1636" t="s">
        <v>22882</v>
      </c>
      <c r="AR1636" t="s">
        <v>22883</v>
      </c>
      <c r="FC1636" t="s">
        <v>203</v>
      </c>
      <c r="FD1636" t="s">
        <v>22884</v>
      </c>
      <c r="FH1636" t="s">
        <v>22885</v>
      </c>
      <c r="FL1636" t="s">
        <v>19716</v>
      </c>
      <c r="FQ1636" t="s">
        <v>22877</v>
      </c>
      <c r="FT1636" t="s">
        <v>19737</v>
      </c>
      <c r="FU1636" t="s">
        <v>19738</v>
      </c>
      <c r="FW1636" t="s">
        <v>19719</v>
      </c>
      <c r="FY1636" t="s">
        <v>205</v>
      </c>
      <c r="FZ1636" t="s">
        <v>19824</v>
      </c>
      <c r="GA1636" t="s">
        <v>22886</v>
      </c>
      <c r="GB1636" t="s">
        <v>22877</v>
      </c>
      <c r="GH1636" t="s">
        <v>206</v>
      </c>
      <c r="GK1636" t="s">
        <v>263</v>
      </c>
      <c r="GL1636" t="s">
        <v>223</v>
      </c>
      <c r="KX1636" t="s">
        <v>19826</v>
      </c>
      <c r="LE1636" t="s">
        <v>338</v>
      </c>
      <c r="LF1636" t="s">
        <v>339</v>
      </c>
      <c r="LG1636" t="s">
        <v>339</v>
      </c>
      <c r="LH1636" s="14" t="s">
        <v>19723</v>
      </c>
      <c r="LI1636" s="14">
        <v>1</v>
      </c>
      <c r="LJ1636" t="s">
        <v>19723</v>
      </c>
    </row>
    <row r="1637" spans="1:322" x14ac:dyDescent="0.25">
      <c r="A1637" t="s">
        <v>22887</v>
      </c>
      <c r="B1637" t="s">
        <v>22888</v>
      </c>
      <c r="C1637" t="s">
        <v>192</v>
      </c>
      <c r="D1637" t="s">
        <v>192</v>
      </c>
      <c r="E1637" t="s">
        <v>19699</v>
      </c>
      <c r="F1637" t="s">
        <v>19700</v>
      </c>
      <c r="G1637" t="s">
        <v>312</v>
      </c>
      <c r="H1637" t="s">
        <v>10529</v>
      </c>
      <c r="I1637" t="s">
        <v>193</v>
      </c>
      <c r="J1637" t="s">
        <v>22889</v>
      </c>
      <c r="L1637" t="s">
        <v>22890</v>
      </c>
      <c r="N1637" t="s">
        <v>194</v>
      </c>
      <c r="O1637" t="s">
        <v>195</v>
      </c>
      <c r="S1637" t="s">
        <v>214</v>
      </c>
      <c r="U1637" t="s">
        <v>22891</v>
      </c>
      <c r="V1637" t="s">
        <v>312</v>
      </c>
      <c r="W1637" t="s">
        <v>196</v>
      </c>
      <c r="X1637" t="s">
        <v>197</v>
      </c>
      <c r="AA1637" t="s">
        <v>260</v>
      </c>
      <c r="AB1637" t="s">
        <v>22892</v>
      </c>
      <c r="AC1637" t="s">
        <v>22893</v>
      </c>
      <c r="AD1637" s="17" t="s">
        <v>19706</v>
      </c>
      <c r="AE1637" t="s">
        <v>19707</v>
      </c>
      <c r="AF1637" t="s">
        <v>21793</v>
      </c>
      <c r="AG1637" t="s">
        <v>196</v>
      </c>
      <c r="AI1637" t="s">
        <v>198</v>
      </c>
      <c r="AJ1637" t="s">
        <v>10951</v>
      </c>
      <c r="AK1637" t="s">
        <v>199</v>
      </c>
      <c r="AL1637" t="s">
        <v>22894</v>
      </c>
      <c r="AM1637" t="s">
        <v>198</v>
      </c>
      <c r="AO1637" t="s">
        <v>199</v>
      </c>
      <c r="AP1637" t="s">
        <v>22895</v>
      </c>
      <c r="AQ1637" t="s">
        <v>22896</v>
      </c>
      <c r="AR1637" t="s">
        <v>22897</v>
      </c>
      <c r="FC1637" t="s">
        <v>203</v>
      </c>
      <c r="FH1637" t="s">
        <v>22898</v>
      </c>
      <c r="FL1637" t="s">
        <v>19716</v>
      </c>
      <c r="FQ1637" t="s">
        <v>22891</v>
      </c>
      <c r="FT1637" t="s">
        <v>19717</v>
      </c>
      <c r="FU1637" t="s">
        <v>19718</v>
      </c>
      <c r="FW1637" t="s">
        <v>19719</v>
      </c>
      <c r="FY1637" t="s">
        <v>205</v>
      </c>
      <c r="FZ1637" t="s">
        <v>19720</v>
      </c>
      <c r="GA1637" t="s">
        <v>22899</v>
      </c>
      <c r="GB1637" t="s">
        <v>22891</v>
      </c>
      <c r="GH1637" t="s">
        <v>206</v>
      </c>
      <c r="GK1637" t="s">
        <v>263</v>
      </c>
      <c r="GL1637" t="s">
        <v>223</v>
      </c>
      <c r="KX1637" t="s">
        <v>19722</v>
      </c>
      <c r="LE1637" t="s">
        <v>338</v>
      </c>
      <c r="LF1637" t="s">
        <v>339</v>
      </c>
      <c r="LG1637" t="s">
        <v>339</v>
      </c>
      <c r="LH1637" s="14" t="s">
        <v>19723</v>
      </c>
      <c r="LI1637" s="14">
        <v>1</v>
      </c>
      <c r="LJ1637" t="s">
        <v>19723</v>
      </c>
    </row>
    <row r="1638" spans="1:322" x14ac:dyDescent="0.25">
      <c r="A1638" t="s">
        <v>22900</v>
      </c>
      <c r="B1638" t="s">
        <v>22901</v>
      </c>
      <c r="C1638" t="s">
        <v>192</v>
      </c>
      <c r="D1638" t="s">
        <v>192</v>
      </c>
      <c r="E1638" t="s">
        <v>10411</v>
      </c>
      <c r="F1638" t="s">
        <v>10412</v>
      </c>
      <c r="G1638" t="s">
        <v>10378</v>
      </c>
      <c r="H1638" t="s">
        <v>4594</v>
      </c>
      <c r="I1638" t="s">
        <v>207</v>
      </c>
      <c r="J1638" t="s">
        <v>22902</v>
      </c>
      <c r="L1638" t="s">
        <v>22903</v>
      </c>
      <c r="N1638" t="s">
        <v>194</v>
      </c>
      <c r="O1638" t="s">
        <v>195</v>
      </c>
      <c r="S1638" t="s">
        <v>214</v>
      </c>
      <c r="U1638" t="s">
        <v>22904</v>
      </c>
      <c r="V1638" t="s">
        <v>10378</v>
      </c>
      <c r="W1638" t="s">
        <v>196</v>
      </c>
      <c r="X1638" t="s">
        <v>197</v>
      </c>
      <c r="AA1638" t="s">
        <v>266</v>
      </c>
      <c r="AB1638" t="s">
        <v>22905</v>
      </c>
      <c r="AC1638" t="s">
        <v>22906</v>
      </c>
      <c r="AD1638" s="17" t="s">
        <v>19834</v>
      </c>
      <c r="AE1638" t="s">
        <v>20694</v>
      </c>
      <c r="AF1638" t="s">
        <v>22907</v>
      </c>
      <c r="AG1638" t="s">
        <v>198</v>
      </c>
      <c r="AH1638" t="s">
        <v>22908</v>
      </c>
      <c r="AI1638" t="s">
        <v>196</v>
      </c>
      <c r="AK1638" t="s">
        <v>199</v>
      </c>
      <c r="AL1638" t="s">
        <v>22909</v>
      </c>
      <c r="AM1638" t="s">
        <v>198</v>
      </c>
      <c r="AO1638" t="s">
        <v>199</v>
      </c>
      <c r="AP1638" t="s">
        <v>22910</v>
      </c>
      <c r="AQ1638" t="s">
        <v>22911</v>
      </c>
      <c r="AR1638" t="s">
        <v>22912</v>
      </c>
      <c r="FC1638" t="s">
        <v>203</v>
      </c>
      <c r="FH1638" t="s">
        <v>22913</v>
      </c>
      <c r="FL1638" t="s">
        <v>19716</v>
      </c>
      <c r="FQ1638" t="s">
        <v>22904</v>
      </c>
      <c r="FT1638" t="s">
        <v>19842</v>
      </c>
      <c r="FU1638" t="s">
        <v>19843</v>
      </c>
      <c r="FW1638" t="s">
        <v>19719</v>
      </c>
      <c r="FY1638" t="s">
        <v>205</v>
      </c>
      <c r="FZ1638" t="s">
        <v>20115</v>
      </c>
      <c r="GA1638" t="s">
        <v>22914</v>
      </c>
      <c r="GB1638" t="s">
        <v>22904</v>
      </c>
      <c r="GH1638" t="s">
        <v>208</v>
      </c>
      <c r="GK1638" t="s">
        <v>263</v>
      </c>
      <c r="GL1638" t="s">
        <v>223</v>
      </c>
      <c r="KX1638" t="s">
        <v>20117</v>
      </c>
      <c r="LE1638" t="s">
        <v>338</v>
      </c>
      <c r="LF1638" t="s">
        <v>339</v>
      </c>
      <c r="LG1638" t="s">
        <v>339</v>
      </c>
      <c r="LH1638" s="14" t="s">
        <v>19723</v>
      </c>
      <c r="LI1638" s="14">
        <v>1</v>
      </c>
      <c r="LJ1638" t="s">
        <v>19723</v>
      </c>
    </row>
    <row r="1639" spans="1:322" x14ac:dyDescent="0.25">
      <c r="A1639" t="s">
        <v>22915</v>
      </c>
      <c r="B1639" t="s">
        <v>22916</v>
      </c>
      <c r="C1639" t="s">
        <v>192</v>
      </c>
      <c r="D1639" t="s">
        <v>192</v>
      </c>
      <c r="E1639" t="s">
        <v>19908</v>
      </c>
      <c r="F1639" t="s">
        <v>19909</v>
      </c>
      <c r="G1639" t="s">
        <v>17920</v>
      </c>
      <c r="H1639" t="s">
        <v>10441</v>
      </c>
      <c r="I1639" t="s">
        <v>193</v>
      </c>
      <c r="J1639" t="s">
        <v>22917</v>
      </c>
      <c r="L1639" t="s">
        <v>22918</v>
      </c>
      <c r="N1639" t="s">
        <v>194</v>
      </c>
      <c r="O1639" t="s">
        <v>195</v>
      </c>
      <c r="S1639" t="s">
        <v>214</v>
      </c>
      <c r="U1639" t="s">
        <v>22919</v>
      </c>
      <c r="V1639" t="s">
        <v>17920</v>
      </c>
      <c r="W1639" t="s">
        <v>196</v>
      </c>
      <c r="X1639" t="s">
        <v>204</v>
      </c>
      <c r="AA1639" t="s">
        <v>270</v>
      </c>
      <c r="AB1639" t="s">
        <v>22920</v>
      </c>
      <c r="AC1639" t="s">
        <v>22921</v>
      </c>
      <c r="AD1639" s="17" t="s">
        <v>19936</v>
      </c>
      <c r="AE1639" t="s">
        <v>20722</v>
      </c>
      <c r="AF1639" t="s">
        <v>22922</v>
      </c>
      <c r="AG1639" t="s">
        <v>196</v>
      </c>
      <c r="AI1639" t="s">
        <v>196</v>
      </c>
      <c r="AK1639" t="s">
        <v>199</v>
      </c>
      <c r="AL1639" t="s">
        <v>22923</v>
      </c>
      <c r="AM1639" t="s">
        <v>198</v>
      </c>
      <c r="AO1639" t="s">
        <v>199</v>
      </c>
      <c r="AP1639" t="s">
        <v>22924</v>
      </c>
      <c r="AQ1639" t="s">
        <v>22920</v>
      </c>
      <c r="AR1639" t="s">
        <v>22921</v>
      </c>
      <c r="FC1639" t="s">
        <v>203</v>
      </c>
      <c r="FD1639" t="s">
        <v>22925</v>
      </c>
      <c r="FH1639" t="s">
        <v>22926</v>
      </c>
      <c r="FL1639" t="s">
        <v>19716</v>
      </c>
      <c r="FQ1639" t="s">
        <v>22919</v>
      </c>
      <c r="FT1639" t="s">
        <v>19943</v>
      </c>
      <c r="FU1639" t="s">
        <v>19944</v>
      </c>
      <c r="FW1639" t="s">
        <v>19719</v>
      </c>
      <c r="FY1639" t="s">
        <v>205</v>
      </c>
      <c r="FZ1639" t="s">
        <v>19945</v>
      </c>
      <c r="GA1639" t="s">
        <v>22927</v>
      </c>
      <c r="GB1639" t="s">
        <v>22919</v>
      </c>
      <c r="GH1639" t="s">
        <v>224</v>
      </c>
      <c r="GK1639" t="s">
        <v>263</v>
      </c>
      <c r="GL1639" t="s">
        <v>223</v>
      </c>
      <c r="KX1639" t="s">
        <v>19947</v>
      </c>
      <c r="LE1639" t="s">
        <v>338</v>
      </c>
      <c r="LF1639" t="s">
        <v>339</v>
      </c>
      <c r="LG1639" t="s">
        <v>339</v>
      </c>
      <c r="LH1639" s="14" t="s">
        <v>19723</v>
      </c>
      <c r="LI1639" s="14">
        <v>1</v>
      </c>
      <c r="LJ1639" t="s">
        <v>19723</v>
      </c>
    </row>
    <row r="1640" spans="1:322" x14ac:dyDescent="0.25">
      <c r="A1640" t="s">
        <v>22928</v>
      </c>
      <c r="B1640" t="s">
        <v>22929</v>
      </c>
      <c r="C1640" t="s">
        <v>192</v>
      </c>
      <c r="D1640" t="s">
        <v>192</v>
      </c>
      <c r="E1640" t="s">
        <v>19908</v>
      </c>
      <c r="F1640" t="s">
        <v>19909</v>
      </c>
      <c r="G1640" t="s">
        <v>10378</v>
      </c>
      <c r="H1640" t="s">
        <v>21077</v>
      </c>
      <c r="I1640" t="s">
        <v>193</v>
      </c>
      <c r="J1640" t="s">
        <v>21078</v>
      </c>
      <c r="L1640" t="s">
        <v>21079</v>
      </c>
      <c r="N1640" t="s">
        <v>194</v>
      </c>
      <c r="O1640" t="s">
        <v>195</v>
      </c>
      <c r="S1640" t="s">
        <v>214</v>
      </c>
      <c r="U1640" t="s">
        <v>22930</v>
      </c>
      <c r="V1640" t="s">
        <v>10378</v>
      </c>
      <c r="W1640" t="s">
        <v>196</v>
      </c>
      <c r="X1640" t="s">
        <v>197</v>
      </c>
      <c r="AA1640" t="s">
        <v>679</v>
      </c>
      <c r="AB1640" t="s">
        <v>21078</v>
      </c>
      <c r="AC1640" t="s">
        <v>21081</v>
      </c>
      <c r="AD1640" s="17" t="s">
        <v>19989</v>
      </c>
      <c r="AE1640" t="s">
        <v>22931</v>
      </c>
      <c r="AF1640" t="s">
        <v>20262</v>
      </c>
      <c r="AG1640" t="s">
        <v>198</v>
      </c>
      <c r="AH1640" t="s">
        <v>20263</v>
      </c>
      <c r="AI1640" t="s">
        <v>198</v>
      </c>
      <c r="AJ1640" t="s">
        <v>4248</v>
      </c>
      <c r="AK1640" t="s">
        <v>199</v>
      </c>
      <c r="AL1640" t="s">
        <v>22932</v>
      </c>
      <c r="AM1640" t="s">
        <v>198</v>
      </c>
      <c r="AO1640" t="s">
        <v>199</v>
      </c>
      <c r="AP1640" t="s">
        <v>22933</v>
      </c>
      <c r="AQ1640" t="s">
        <v>21078</v>
      </c>
      <c r="AR1640" t="s">
        <v>21081</v>
      </c>
      <c r="FC1640" t="s">
        <v>203</v>
      </c>
      <c r="FD1640" t="s">
        <v>22934</v>
      </c>
      <c r="FH1640" t="s">
        <v>22935</v>
      </c>
      <c r="FL1640" t="s">
        <v>19716</v>
      </c>
      <c r="FQ1640" t="s">
        <v>22930</v>
      </c>
      <c r="FT1640" t="s">
        <v>19997</v>
      </c>
      <c r="FU1640" t="s">
        <v>19998</v>
      </c>
      <c r="FW1640" t="s">
        <v>19719</v>
      </c>
      <c r="FY1640" t="s">
        <v>205</v>
      </c>
      <c r="FZ1640" t="s">
        <v>19999</v>
      </c>
      <c r="GA1640" t="s">
        <v>22936</v>
      </c>
      <c r="GB1640" t="s">
        <v>22930</v>
      </c>
      <c r="GH1640" t="s">
        <v>208</v>
      </c>
      <c r="GK1640" t="s">
        <v>263</v>
      </c>
      <c r="GL1640" t="s">
        <v>223</v>
      </c>
      <c r="KX1640" t="s">
        <v>20001</v>
      </c>
      <c r="LE1640" t="s">
        <v>338</v>
      </c>
      <c r="LF1640" t="s">
        <v>339</v>
      </c>
      <c r="LG1640" t="s">
        <v>339</v>
      </c>
      <c r="LH1640" s="14" t="s">
        <v>19723</v>
      </c>
      <c r="LI1640" s="14">
        <v>1</v>
      </c>
      <c r="LJ1640" t="s">
        <v>19723</v>
      </c>
    </row>
    <row r="1641" spans="1:322" x14ac:dyDescent="0.25">
      <c r="A1641" t="s">
        <v>22937</v>
      </c>
      <c r="B1641" t="s">
        <v>22938</v>
      </c>
      <c r="C1641" t="s">
        <v>192</v>
      </c>
      <c r="D1641" t="s">
        <v>192</v>
      </c>
      <c r="E1641" t="s">
        <v>19908</v>
      </c>
      <c r="F1641" t="s">
        <v>19909</v>
      </c>
      <c r="G1641" t="s">
        <v>19726</v>
      </c>
      <c r="H1641" t="s">
        <v>301</v>
      </c>
      <c r="I1641" t="s">
        <v>193</v>
      </c>
      <c r="J1641" t="s">
        <v>22939</v>
      </c>
      <c r="L1641" t="s">
        <v>22940</v>
      </c>
      <c r="N1641" t="s">
        <v>194</v>
      </c>
      <c r="O1641" t="s">
        <v>195</v>
      </c>
      <c r="S1641" t="s">
        <v>214</v>
      </c>
      <c r="U1641" t="s">
        <v>22941</v>
      </c>
      <c r="V1641" t="s">
        <v>19726</v>
      </c>
      <c r="W1641" t="s">
        <v>196</v>
      </c>
      <c r="X1641" t="s">
        <v>204</v>
      </c>
      <c r="AA1641" t="s">
        <v>5720</v>
      </c>
      <c r="AB1641" t="s">
        <v>22942</v>
      </c>
      <c r="AC1641" t="s">
        <v>22943</v>
      </c>
      <c r="AD1641" s="17" t="s">
        <v>20509</v>
      </c>
      <c r="AE1641" t="s">
        <v>20784</v>
      </c>
      <c r="AF1641" t="s">
        <v>22944</v>
      </c>
      <c r="AG1641" t="s">
        <v>196</v>
      </c>
      <c r="AI1641" t="s">
        <v>198</v>
      </c>
      <c r="AJ1641" t="s">
        <v>2157</v>
      </c>
      <c r="AK1641" t="s">
        <v>199</v>
      </c>
      <c r="AL1641" t="s">
        <v>22945</v>
      </c>
      <c r="AM1641" t="s">
        <v>198</v>
      </c>
      <c r="AO1641" t="s">
        <v>199</v>
      </c>
      <c r="AP1641" t="s">
        <v>22946</v>
      </c>
      <c r="AQ1641" t="s">
        <v>22947</v>
      </c>
      <c r="AR1641" t="s">
        <v>22948</v>
      </c>
      <c r="FC1641" t="s">
        <v>203</v>
      </c>
      <c r="FD1641" t="s">
        <v>22949</v>
      </c>
      <c r="FH1641" t="s">
        <v>22950</v>
      </c>
      <c r="FL1641" t="s">
        <v>19716</v>
      </c>
      <c r="FQ1641" t="s">
        <v>22941</v>
      </c>
      <c r="FT1641" t="s">
        <v>20518</v>
      </c>
      <c r="FU1641" t="s">
        <v>20519</v>
      </c>
      <c r="FW1641" t="s">
        <v>19719</v>
      </c>
      <c r="FY1641" t="s">
        <v>205</v>
      </c>
      <c r="FZ1641" t="s">
        <v>20520</v>
      </c>
      <c r="GA1641" t="s">
        <v>22951</v>
      </c>
      <c r="GB1641" t="s">
        <v>22941</v>
      </c>
      <c r="GH1641" t="s">
        <v>224</v>
      </c>
      <c r="GK1641" t="s">
        <v>263</v>
      </c>
      <c r="GL1641" t="s">
        <v>223</v>
      </c>
      <c r="KX1641" t="s">
        <v>20522</v>
      </c>
      <c r="LE1641" t="s">
        <v>338</v>
      </c>
      <c r="LF1641" t="s">
        <v>339</v>
      </c>
      <c r="LG1641" t="s">
        <v>339</v>
      </c>
      <c r="LH1641" s="14" t="s">
        <v>19723</v>
      </c>
      <c r="LI1641" s="14">
        <v>1</v>
      </c>
      <c r="LJ1641" t="s">
        <v>19723</v>
      </c>
    </row>
    <row r="1642" spans="1:322" x14ac:dyDescent="0.25">
      <c r="A1642" t="s">
        <v>22952</v>
      </c>
      <c r="B1642" t="s">
        <v>22953</v>
      </c>
      <c r="C1642" t="s">
        <v>192</v>
      </c>
      <c r="D1642" t="s">
        <v>192</v>
      </c>
      <c r="E1642" t="s">
        <v>19908</v>
      </c>
      <c r="F1642" t="s">
        <v>19909</v>
      </c>
      <c r="G1642" t="s">
        <v>10348</v>
      </c>
      <c r="H1642" t="s">
        <v>11738</v>
      </c>
      <c r="I1642" t="s">
        <v>193</v>
      </c>
      <c r="N1642" t="s">
        <v>194</v>
      </c>
      <c r="O1642" t="s">
        <v>195</v>
      </c>
      <c r="S1642" t="s">
        <v>214</v>
      </c>
      <c r="U1642" t="s">
        <v>22954</v>
      </c>
      <c r="V1642" t="s">
        <v>10348</v>
      </c>
      <c r="W1642" t="s">
        <v>196</v>
      </c>
      <c r="X1642" t="s">
        <v>197</v>
      </c>
      <c r="AA1642" t="s">
        <v>347</v>
      </c>
      <c r="AB1642" t="s">
        <v>22955</v>
      </c>
      <c r="AC1642" t="s">
        <v>22956</v>
      </c>
      <c r="AD1642" s="17" t="s">
        <v>20509</v>
      </c>
      <c r="AE1642" t="s">
        <v>20722</v>
      </c>
      <c r="AF1642" t="s">
        <v>20785</v>
      </c>
      <c r="AG1642" t="s">
        <v>198</v>
      </c>
      <c r="AH1642" t="s">
        <v>10227</v>
      </c>
      <c r="AI1642" t="s">
        <v>196</v>
      </c>
      <c r="AK1642" t="s">
        <v>199</v>
      </c>
      <c r="AL1642" t="s">
        <v>22957</v>
      </c>
      <c r="AM1642" t="s">
        <v>198</v>
      </c>
      <c r="AO1642" t="s">
        <v>199</v>
      </c>
      <c r="AP1642" t="s">
        <v>22958</v>
      </c>
      <c r="AQ1642" t="s">
        <v>22959</v>
      </c>
      <c r="AR1642" t="s">
        <v>22960</v>
      </c>
      <c r="FC1642" t="s">
        <v>203</v>
      </c>
      <c r="FD1642" t="s">
        <v>19941</v>
      </c>
      <c r="FH1642" t="s">
        <v>22961</v>
      </c>
      <c r="FL1642" t="s">
        <v>19716</v>
      </c>
      <c r="FQ1642" t="s">
        <v>22954</v>
      </c>
      <c r="FT1642" t="s">
        <v>20518</v>
      </c>
      <c r="FU1642" t="s">
        <v>20519</v>
      </c>
      <c r="FW1642" t="s">
        <v>19719</v>
      </c>
      <c r="FY1642" t="s">
        <v>205</v>
      </c>
      <c r="FZ1642" t="s">
        <v>20520</v>
      </c>
      <c r="GA1642" t="s">
        <v>22962</v>
      </c>
      <c r="GB1642" t="s">
        <v>22954</v>
      </c>
      <c r="GH1642" t="s">
        <v>209</v>
      </c>
      <c r="GK1642" t="s">
        <v>263</v>
      </c>
      <c r="GL1642" t="s">
        <v>223</v>
      </c>
      <c r="KX1642" t="s">
        <v>20522</v>
      </c>
      <c r="LE1642" t="s">
        <v>338</v>
      </c>
      <c r="LF1642" t="s">
        <v>339</v>
      </c>
      <c r="LG1642" t="s">
        <v>339</v>
      </c>
      <c r="LH1642" s="14" t="s">
        <v>19723</v>
      </c>
      <c r="LI1642" s="14">
        <v>1</v>
      </c>
      <c r="LJ1642" t="s">
        <v>19723</v>
      </c>
    </row>
    <row r="1643" spans="1:322" x14ac:dyDescent="0.25">
      <c r="A1643" t="s">
        <v>22963</v>
      </c>
      <c r="B1643" t="s">
        <v>22964</v>
      </c>
      <c r="C1643" t="s">
        <v>192</v>
      </c>
      <c r="D1643" t="s">
        <v>192</v>
      </c>
      <c r="E1643" t="s">
        <v>17520</v>
      </c>
      <c r="F1643" t="s">
        <v>17521</v>
      </c>
      <c r="G1643" t="s">
        <v>10543</v>
      </c>
      <c r="H1643" t="s">
        <v>13869</v>
      </c>
      <c r="I1643" t="s">
        <v>193</v>
      </c>
      <c r="J1643" t="s">
        <v>22965</v>
      </c>
      <c r="L1643" t="s">
        <v>22966</v>
      </c>
      <c r="N1643" t="s">
        <v>194</v>
      </c>
      <c r="O1643" t="s">
        <v>195</v>
      </c>
      <c r="S1643" t="s">
        <v>214</v>
      </c>
      <c r="U1643" t="s">
        <v>22967</v>
      </c>
      <c r="V1643" t="s">
        <v>10543</v>
      </c>
      <c r="W1643" t="s">
        <v>229</v>
      </c>
      <c r="AA1643" t="s">
        <v>2855</v>
      </c>
      <c r="AB1643" t="s">
        <v>22968</v>
      </c>
      <c r="AC1643" t="s">
        <v>22969</v>
      </c>
      <c r="AD1643" s="17" t="s">
        <v>19732</v>
      </c>
      <c r="AE1643" t="s">
        <v>19707</v>
      </c>
      <c r="AF1643" t="s">
        <v>19733</v>
      </c>
      <c r="AG1643" t="s">
        <v>198</v>
      </c>
      <c r="AH1643" t="s">
        <v>22970</v>
      </c>
      <c r="AI1643" t="s">
        <v>198</v>
      </c>
      <c r="AJ1643" t="s">
        <v>22971</v>
      </c>
      <c r="AK1643" t="s">
        <v>198</v>
      </c>
      <c r="AL1643" t="s">
        <v>22972</v>
      </c>
      <c r="AM1643" t="s">
        <v>198</v>
      </c>
      <c r="AO1643" t="s">
        <v>198</v>
      </c>
      <c r="AP1643" t="s">
        <v>22973</v>
      </c>
      <c r="AQ1643" t="s">
        <v>22974</v>
      </c>
      <c r="AR1643" t="s">
        <v>22975</v>
      </c>
      <c r="FC1643" t="s">
        <v>203</v>
      </c>
      <c r="FD1643" t="s">
        <v>22976</v>
      </c>
      <c r="FH1643" t="s">
        <v>22977</v>
      </c>
      <c r="FL1643" t="s">
        <v>19716</v>
      </c>
      <c r="FQ1643" t="s">
        <v>22967</v>
      </c>
      <c r="FT1643" t="s">
        <v>19737</v>
      </c>
      <c r="FU1643" t="s">
        <v>19738</v>
      </c>
      <c r="FW1643" t="s">
        <v>19719</v>
      </c>
      <c r="FY1643" t="s">
        <v>205</v>
      </c>
      <c r="FZ1643" t="s">
        <v>19739</v>
      </c>
      <c r="GA1643" t="s">
        <v>22978</v>
      </c>
      <c r="GB1643" t="s">
        <v>22967</v>
      </c>
      <c r="GH1643" t="s">
        <v>226</v>
      </c>
      <c r="GK1643" t="s">
        <v>263</v>
      </c>
      <c r="GL1643" t="s">
        <v>223</v>
      </c>
      <c r="KX1643" t="s">
        <v>19741</v>
      </c>
      <c r="LE1643" t="s">
        <v>338</v>
      </c>
      <c r="LF1643" t="s">
        <v>339</v>
      </c>
      <c r="LG1643" t="s">
        <v>339</v>
      </c>
      <c r="LH1643" s="14" t="s">
        <v>19723</v>
      </c>
      <c r="LI1643" s="14">
        <v>1</v>
      </c>
      <c r="LJ1643" t="s">
        <v>19723</v>
      </c>
    </row>
    <row r="1644" spans="1:322" x14ac:dyDescent="0.25">
      <c r="A1644" t="s">
        <v>22979</v>
      </c>
      <c r="B1644" t="s">
        <v>22980</v>
      </c>
      <c r="C1644" t="s">
        <v>192</v>
      </c>
      <c r="D1644" t="s">
        <v>192</v>
      </c>
      <c r="E1644" t="s">
        <v>220</v>
      </c>
      <c r="F1644" t="s">
        <v>10344</v>
      </c>
      <c r="G1644" t="s">
        <v>21898</v>
      </c>
      <c r="H1644" t="s">
        <v>22287</v>
      </c>
      <c r="I1644" t="s">
        <v>193</v>
      </c>
      <c r="J1644" t="s">
        <v>22981</v>
      </c>
      <c r="L1644" t="s">
        <v>22982</v>
      </c>
      <c r="N1644" t="s">
        <v>2445</v>
      </c>
      <c r="O1644" t="s">
        <v>2446</v>
      </c>
      <c r="S1644" t="s">
        <v>214</v>
      </c>
      <c r="V1644" t="s">
        <v>21898</v>
      </c>
      <c r="W1644" t="s">
        <v>229</v>
      </c>
      <c r="AA1644" t="s">
        <v>880</v>
      </c>
      <c r="AB1644" t="s">
        <v>22983</v>
      </c>
      <c r="AC1644" t="s">
        <v>22984</v>
      </c>
      <c r="AD1644" s="17" t="s">
        <v>19732</v>
      </c>
      <c r="AE1644" t="s">
        <v>19815</v>
      </c>
      <c r="AF1644" t="s">
        <v>22985</v>
      </c>
      <c r="AG1644" t="s">
        <v>196</v>
      </c>
      <c r="AI1644" t="s">
        <v>196</v>
      </c>
      <c r="AK1644" t="s">
        <v>198</v>
      </c>
      <c r="AL1644" t="s">
        <v>22986</v>
      </c>
      <c r="AM1644" t="s">
        <v>198</v>
      </c>
      <c r="AO1644" t="s">
        <v>198</v>
      </c>
      <c r="AP1644" t="s">
        <v>22987</v>
      </c>
      <c r="AQ1644" t="s">
        <v>22988</v>
      </c>
      <c r="AR1644" t="s">
        <v>22989</v>
      </c>
      <c r="FD1644" t="s">
        <v>22990</v>
      </c>
      <c r="FH1644" t="s">
        <v>22991</v>
      </c>
      <c r="FL1644" t="s">
        <v>19716</v>
      </c>
      <c r="FQ1644" t="s">
        <v>22992</v>
      </c>
      <c r="FT1644" t="s">
        <v>19737</v>
      </c>
      <c r="FU1644" t="s">
        <v>19738</v>
      </c>
      <c r="FW1644" t="s">
        <v>19719</v>
      </c>
      <c r="FY1644" t="s">
        <v>205</v>
      </c>
      <c r="FZ1644" t="s">
        <v>19824</v>
      </c>
      <c r="GA1644" t="s">
        <v>22993</v>
      </c>
      <c r="GB1644" t="s">
        <v>22992</v>
      </c>
      <c r="GH1644" t="s">
        <v>231</v>
      </c>
      <c r="GK1644" t="s">
        <v>263</v>
      </c>
      <c r="GL1644" t="s">
        <v>223</v>
      </c>
      <c r="KX1644" t="s">
        <v>19826</v>
      </c>
      <c r="LE1644" t="s">
        <v>338</v>
      </c>
      <c r="LF1644" t="s">
        <v>339</v>
      </c>
      <c r="LG1644" t="s">
        <v>339</v>
      </c>
      <c r="LH1644" s="14" t="s">
        <v>19723</v>
      </c>
      <c r="LI1644" s="14">
        <v>1</v>
      </c>
      <c r="LJ1644" t="s">
        <v>19723</v>
      </c>
    </row>
    <row r="1645" spans="1:322" x14ac:dyDescent="0.25">
      <c r="A1645" t="s">
        <v>22994</v>
      </c>
      <c r="B1645" t="s">
        <v>22995</v>
      </c>
      <c r="C1645" t="s">
        <v>192</v>
      </c>
      <c r="D1645" t="s">
        <v>192</v>
      </c>
      <c r="E1645" t="s">
        <v>19699</v>
      </c>
      <c r="F1645" t="s">
        <v>19700</v>
      </c>
      <c r="G1645" t="s">
        <v>1358</v>
      </c>
      <c r="H1645" t="s">
        <v>1395</v>
      </c>
      <c r="I1645" t="s">
        <v>193</v>
      </c>
      <c r="J1645" t="s">
        <v>22996</v>
      </c>
      <c r="L1645" t="s">
        <v>22997</v>
      </c>
      <c r="N1645" t="s">
        <v>194</v>
      </c>
      <c r="O1645" t="s">
        <v>195</v>
      </c>
      <c r="S1645" t="s">
        <v>214</v>
      </c>
      <c r="U1645" t="s">
        <v>22998</v>
      </c>
      <c r="V1645" t="s">
        <v>1358</v>
      </c>
      <c r="W1645" t="s">
        <v>196</v>
      </c>
      <c r="X1645" t="s">
        <v>197</v>
      </c>
      <c r="AA1645" t="s">
        <v>270</v>
      </c>
      <c r="AB1645" t="s">
        <v>22999</v>
      </c>
      <c r="AC1645" t="s">
        <v>23000</v>
      </c>
      <c r="AD1645" s="17" t="s">
        <v>19706</v>
      </c>
      <c r="AE1645" t="s">
        <v>19707</v>
      </c>
      <c r="AF1645" t="s">
        <v>19708</v>
      </c>
      <c r="AG1645" t="s">
        <v>198</v>
      </c>
      <c r="AH1645" t="s">
        <v>22524</v>
      </c>
      <c r="AI1645" t="s">
        <v>198</v>
      </c>
      <c r="AJ1645" t="s">
        <v>10951</v>
      </c>
      <c r="AK1645" t="s">
        <v>199</v>
      </c>
      <c r="AL1645" t="s">
        <v>23001</v>
      </c>
      <c r="AM1645" t="s">
        <v>198</v>
      </c>
      <c r="AO1645" t="s">
        <v>196</v>
      </c>
      <c r="AQ1645" t="s">
        <v>22917</v>
      </c>
      <c r="AR1645" t="s">
        <v>23002</v>
      </c>
      <c r="FC1645" t="s">
        <v>203</v>
      </c>
      <c r="FH1645" t="s">
        <v>23003</v>
      </c>
      <c r="FL1645" t="s">
        <v>19716</v>
      </c>
      <c r="FQ1645" t="s">
        <v>22998</v>
      </c>
      <c r="FT1645" t="s">
        <v>19717</v>
      </c>
      <c r="FU1645" t="s">
        <v>19718</v>
      </c>
      <c r="FW1645" t="s">
        <v>19719</v>
      </c>
      <c r="FY1645" t="s">
        <v>205</v>
      </c>
      <c r="FZ1645" t="s">
        <v>19720</v>
      </c>
      <c r="GA1645" t="s">
        <v>23004</v>
      </c>
      <c r="GB1645" t="s">
        <v>22998</v>
      </c>
      <c r="GH1645" t="s">
        <v>224</v>
      </c>
      <c r="GK1645" t="s">
        <v>263</v>
      </c>
      <c r="GL1645" t="s">
        <v>223</v>
      </c>
      <c r="KX1645" t="s">
        <v>19722</v>
      </c>
      <c r="LE1645" t="s">
        <v>338</v>
      </c>
      <c r="LF1645" t="s">
        <v>339</v>
      </c>
      <c r="LG1645" t="s">
        <v>339</v>
      </c>
      <c r="LH1645" s="14" t="s">
        <v>19723</v>
      </c>
      <c r="LI1645" s="14">
        <v>1</v>
      </c>
      <c r="LJ1645" t="s">
        <v>19723</v>
      </c>
    </row>
    <row r="1646" spans="1:322" x14ac:dyDescent="0.25">
      <c r="A1646" t="s">
        <v>23005</v>
      </c>
      <c r="B1646" t="s">
        <v>23006</v>
      </c>
      <c r="C1646" t="s">
        <v>192</v>
      </c>
      <c r="D1646" t="s">
        <v>192</v>
      </c>
      <c r="E1646" t="s">
        <v>19699</v>
      </c>
      <c r="F1646" t="s">
        <v>19700</v>
      </c>
      <c r="G1646" t="s">
        <v>312</v>
      </c>
      <c r="H1646" t="s">
        <v>21759</v>
      </c>
      <c r="I1646" t="s">
        <v>193</v>
      </c>
      <c r="J1646" t="s">
        <v>22685</v>
      </c>
      <c r="L1646" t="s">
        <v>23007</v>
      </c>
      <c r="N1646" t="s">
        <v>194</v>
      </c>
      <c r="O1646" t="s">
        <v>195</v>
      </c>
      <c r="S1646" t="s">
        <v>214</v>
      </c>
      <c r="U1646" t="s">
        <v>23008</v>
      </c>
      <c r="V1646" t="s">
        <v>312</v>
      </c>
      <c r="W1646" t="s">
        <v>196</v>
      </c>
      <c r="X1646" t="s">
        <v>197</v>
      </c>
      <c r="AA1646" t="s">
        <v>270</v>
      </c>
      <c r="AB1646" t="s">
        <v>23009</v>
      </c>
      <c r="AC1646" t="s">
        <v>23010</v>
      </c>
      <c r="AD1646" s="17" t="s">
        <v>19706</v>
      </c>
      <c r="AE1646" t="s">
        <v>19707</v>
      </c>
      <c r="AF1646" t="s">
        <v>21765</v>
      </c>
      <c r="AG1646" t="s">
        <v>198</v>
      </c>
      <c r="AH1646" t="s">
        <v>261</v>
      </c>
      <c r="AI1646" t="s">
        <v>198</v>
      </c>
      <c r="AJ1646" t="s">
        <v>10951</v>
      </c>
      <c r="AK1646" t="s">
        <v>199</v>
      </c>
      <c r="AL1646" t="s">
        <v>23011</v>
      </c>
      <c r="AM1646" t="s">
        <v>198</v>
      </c>
      <c r="AO1646" t="s">
        <v>199</v>
      </c>
      <c r="AP1646" t="s">
        <v>23012</v>
      </c>
      <c r="AQ1646" t="s">
        <v>23013</v>
      </c>
      <c r="AR1646" t="s">
        <v>23014</v>
      </c>
      <c r="FC1646" t="s">
        <v>203</v>
      </c>
      <c r="FH1646" t="s">
        <v>23015</v>
      </c>
      <c r="FL1646" t="s">
        <v>19716</v>
      </c>
      <c r="FQ1646" t="s">
        <v>23008</v>
      </c>
      <c r="FT1646" t="s">
        <v>19717</v>
      </c>
      <c r="FU1646" t="s">
        <v>19718</v>
      </c>
      <c r="FW1646" t="s">
        <v>19719</v>
      </c>
      <c r="FY1646" t="s">
        <v>205</v>
      </c>
      <c r="FZ1646" t="s">
        <v>19720</v>
      </c>
      <c r="GA1646" t="s">
        <v>23016</v>
      </c>
      <c r="GB1646" t="s">
        <v>23008</v>
      </c>
      <c r="GH1646" t="s">
        <v>206</v>
      </c>
      <c r="GK1646" t="s">
        <v>263</v>
      </c>
      <c r="GL1646" t="s">
        <v>223</v>
      </c>
      <c r="KX1646" t="s">
        <v>19722</v>
      </c>
      <c r="LE1646" t="s">
        <v>338</v>
      </c>
      <c r="LF1646" t="s">
        <v>339</v>
      </c>
      <c r="LG1646" t="s">
        <v>339</v>
      </c>
      <c r="LH1646" s="14" t="s">
        <v>19723</v>
      </c>
      <c r="LI1646" s="14">
        <v>1</v>
      </c>
      <c r="LJ1646" t="s">
        <v>19723</v>
      </c>
    </row>
    <row r="1647" spans="1:322" x14ac:dyDescent="0.25">
      <c r="A1647" t="s">
        <v>23017</v>
      </c>
      <c r="B1647" t="s">
        <v>23018</v>
      </c>
      <c r="C1647" t="s">
        <v>192</v>
      </c>
      <c r="D1647" t="s">
        <v>192</v>
      </c>
      <c r="E1647" t="s">
        <v>19699</v>
      </c>
      <c r="F1647" t="s">
        <v>19700</v>
      </c>
      <c r="G1647" t="s">
        <v>312</v>
      </c>
      <c r="H1647" t="s">
        <v>21759</v>
      </c>
      <c r="I1647" t="s">
        <v>193</v>
      </c>
      <c r="J1647" t="s">
        <v>23019</v>
      </c>
      <c r="L1647" t="s">
        <v>23020</v>
      </c>
      <c r="N1647" t="s">
        <v>201</v>
      </c>
      <c r="O1647" t="s">
        <v>202</v>
      </c>
      <c r="S1647" t="s">
        <v>214</v>
      </c>
      <c r="U1647" t="s">
        <v>23021</v>
      </c>
      <c r="V1647" t="s">
        <v>312</v>
      </c>
      <c r="W1647" t="s">
        <v>196</v>
      </c>
      <c r="X1647" t="s">
        <v>197</v>
      </c>
      <c r="AA1647" t="s">
        <v>280</v>
      </c>
      <c r="AB1647" t="s">
        <v>23022</v>
      </c>
      <c r="AC1647" t="s">
        <v>23023</v>
      </c>
      <c r="AD1647" s="17" t="s">
        <v>19706</v>
      </c>
      <c r="AE1647" t="s">
        <v>19707</v>
      </c>
      <c r="AF1647" t="s">
        <v>21765</v>
      </c>
      <c r="AG1647" t="s">
        <v>196</v>
      </c>
      <c r="AI1647" t="s">
        <v>198</v>
      </c>
      <c r="AJ1647" t="s">
        <v>23024</v>
      </c>
      <c r="AK1647" t="s">
        <v>199</v>
      </c>
      <c r="AL1647" t="s">
        <v>23025</v>
      </c>
      <c r="AM1647" t="s">
        <v>198</v>
      </c>
      <c r="AO1647" t="s">
        <v>199</v>
      </c>
      <c r="AP1647" t="s">
        <v>23026</v>
      </c>
      <c r="AQ1647" t="s">
        <v>23027</v>
      </c>
      <c r="AR1647" t="s">
        <v>23028</v>
      </c>
      <c r="FC1647" t="s">
        <v>203</v>
      </c>
      <c r="FH1647" t="s">
        <v>23029</v>
      </c>
      <c r="FL1647" t="s">
        <v>19716</v>
      </c>
      <c r="FQ1647" t="s">
        <v>23021</v>
      </c>
      <c r="FT1647" t="s">
        <v>19717</v>
      </c>
      <c r="FU1647" t="s">
        <v>19718</v>
      </c>
      <c r="FW1647" t="s">
        <v>19719</v>
      </c>
      <c r="FY1647" t="s">
        <v>205</v>
      </c>
      <c r="FZ1647" t="s">
        <v>19720</v>
      </c>
      <c r="GA1647" t="s">
        <v>23030</v>
      </c>
      <c r="GB1647" t="s">
        <v>23021</v>
      </c>
      <c r="GH1647" t="s">
        <v>206</v>
      </c>
      <c r="GK1647" t="s">
        <v>263</v>
      </c>
      <c r="GL1647" t="s">
        <v>223</v>
      </c>
      <c r="KX1647" t="s">
        <v>19722</v>
      </c>
      <c r="LE1647" t="s">
        <v>338</v>
      </c>
      <c r="LF1647" t="s">
        <v>339</v>
      </c>
      <c r="LG1647" t="s">
        <v>339</v>
      </c>
      <c r="LH1647" s="14" t="s">
        <v>19723</v>
      </c>
      <c r="LI1647" s="14">
        <v>1</v>
      </c>
      <c r="LJ1647" t="s">
        <v>19723</v>
      </c>
    </row>
    <row r="1648" spans="1:322" x14ac:dyDescent="0.25">
      <c r="A1648" t="s">
        <v>23031</v>
      </c>
      <c r="B1648" t="s">
        <v>23032</v>
      </c>
      <c r="C1648" t="s">
        <v>192</v>
      </c>
      <c r="D1648" t="s">
        <v>192</v>
      </c>
      <c r="E1648" t="s">
        <v>19699</v>
      </c>
      <c r="F1648" t="s">
        <v>19700</v>
      </c>
      <c r="G1648" t="s">
        <v>312</v>
      </c>
      <c r="H1648" t="s">
        <v>992</v>
      </c>
      <c r="I1648" t="s">
        <v>193</v>
      </c>
      <c r="J1648" t="s">
        <v>23033</v>
      </c>
      <c r="L1648" t="s">
        <v>23034</v>
      </c>
      <c r="N1648" t="s">
        <v>194</v>
      </c>
      <c r="O1648" t="s">
        <v>195</v>
      </c>
      <c r="S1648" t="s">
        <v>214</v>
      </c>
      <c r="U1648" t="s">
        <v>23035</v>
      </c>
      <c r="V1648" t="s">
        <v>312</v>
      </c>
      <c r="W1648" t="s">
        <v>196</v>
      </c>
      <c r="X1648" t="s">
        <v>197</v>
      </c>
      <c r="AA1648" t="s">
        <v>268</v>
      </c>
      <c r="AB1648" t="s">
        <v>23036</v>
      </c>
      <c r="AC1648" t="s">
        <v>23037</v>
      </c>
      <c r="AD1648" s="17" t="s">
        <v>19706</v>
      </c>
      <c r="AE1648" t="s">
        <v>19707</v>
      </c>
      <c r="AF1648" t="s">
        <v>21550</v>
      </c>
      <c r="AG1648" t="s">
        <v>198</v>
      </c>
      <c r="AH1648" t="s">
        <v>2086</v>
      </c>
      <c r="AI1648" t="s">
        <v>198</v>
      </c>
      <c r="AJ1648" t="s">
        <v>23038</v>
      </c>
      <c r="AK1648" t="s">
        <v>199</v>
      </c>
      <c r="AL1648" t="s">
        <v>23039</v>
      </c>
      <c r="AM1648" t="s">
        <v>198</v>
      </c>
      <c r="AO1648" t="s">
        <v>199</v>
      </c>
      <c r="AP1648" t="s">
        <v>23040</v>
      </c>
      <c r="AQ1648" t="s">
        <v>23041</v>
      </c>
      <c r="AR1648" t="s">
        <v>23042</v>
      </c>
      <c r="FC1648" t="s">
        <v>203</v>
      </c>
      <c r="FH1648" t="s">
        <v>23043</v>
      </c>
      <c r="FL1648" t="s">
        <v>19716</v>
      </c>
      <c r="FQ1648" t="s">
        <v>23035</v>
      </c>
      <c r="FT1648" t="s">
        <v>19717</v>
      </c>
      <c r="FU1648" t="s">
        <v>19718</v>
      </c>
      <c r="FW1648" t="s">
        <v>19719</v>
      </c>
      <c r="FY1648" t="s">
        <v>205</v>
      </c>
      <c r="FZ1648" t="s">
        <v>19720</v>
      </c>
      <c r="GA1648" t="s">
        <v>23044</v>
      </c>
      <c r="GB1648" t="s">
        <v>23035</v>
      </c>
      <c r="GH1648" t="s">
        <v>206</v>
      </c>
      <c r="GK1648" t="s">
        <v>263</v>
      </c>
      <c r="GL1648" t="s">
        <v>223</v>
      </c>
      <c r="KX1648" t="s">
        <v>19722</v>
      </c>
      <c r="LE1648" t="s">
        <v>338</v>
      </c>
      <c r="LF1648" t="s">
        <v>339</v>
      </c>
      <c r="LG1648" t="s">
        <v>339</v>
      </c>
      <c r="LH1648" s="14" t="s">
        <v>19723</v>
      </c>
      <c r="LI1648" s="14">
        <v>1</v>
      </c>
      <c r="LJ1648" t="s">
        <v>19723</v>
      </c>
    </row>
    <row r="1649" spans="1:322" x14ac:dyDescent="0.25">
      <c r="A1649" t="s">
        <v>23045</v>
      </c>
      <c r="B1649" t="s">
        <v>23046</v>
      </c>
      <c r="C1649" t="s">
        <v>192</v>
      </c>
      <c r="D1649" t="s">
        <v>192</v>
      </c>
      <c r="E1649" t="s">
        <v>20004</v>
      </c>
      <c r="F1649" t="s">
        <v>20005</v>
      </c>
      <c r="G1649" t="s">
        <v>331</v>
      </c>
      <c r="H1649" t="s">
        <v>19910</v>
      </c>
      <c r="I1649" t="s">
        <v>193</v>
      </c>
      <c r="J1649" t="s">
        <v>21568</v>
      </c>
      <c r="L1649" t="s">
        <v>23047</v>
      </c>
      <c r="N1649" t="s">
        <v>194</v>
      </c>
      <c r="O1649" t="s">
        <v>195</v>
      </c>
      <c r="S1649" t="s">
        <v>214</v>
      </c>
      <c r="U1649" t="s">
        <v>23048</v>
      </c>
      <c r="V1649" t="s">
        <v>331</v>
      </c>
      <c r="W1649" t="s">
        <v>196</v>
      </c>
      <c r="X1649" t="s">
        <v>197</v>
      </c>
      <c r="AA1649" t="s">
        <v>270</v>
      </c>
      <c r="AB1649" t="s">
        <v>23049</v>
      </c>
      <c r="AC1649" t="s">
        <v>21562</v>
      </c>
      <c r="AD1649" s="17" t="s">
        <v>19706</v>
      </c>
      <c r="AE1649" t="s">
        <v>19707</v>
      </c>
      <c r="AF1649" t="s">
        <v>21027</v>
      </c>
      <c r="AG1649" t="s">
        <v>196</v>
      </c>
      <c r="AI1649" t="s">
        <v>196</v>
      </c>
      <c r="AK1649" t="s">
        <v>199</v>
      </c>
      <c r="AL1649" t="s">
        <v>23050</v>
      </c>
      <c r="AM1649" t="s">
        <v>198</v>
      </c>
      <c r="AO1649" t="s">
        <v>199</v>
      </c>
      <c r="AP1649" t="s">
        <v>23051</v>
      </c>
      <c r="AQ1649" t="s">
        <v>23052</v>
      </c>
      <c r="AR1649" t="s">
        <v>23053</v>
      </c>
      <c r="FC1649" t="s">
        <v>203</v>
      </c>
      <c r="FH1649" t="s">
        <v>23054</v>
      </c>
      <c r="FL1649" t="s">
        <v>19716</v>
      </c>
      <c r="FQ1649" t="s">
        <v>23048</v>
      </c>
      <c r="FT1649" t="s">
        <v>19717</v>
      </c>
      <c r="FU1649" t="s">
        <v>19718</v>
      </c>
      <c r="FW1649" t="s">
        <v>19719</v>
      </c>
      <c r="FY1649" t="s">
        <v>205</v>
      </c>
      <c r="FZ1649" t="s">
        <v>19759</v>
      </c>
      <c r="GA1649" t="s">
        <v>23055</v>
      </c>
      <c r="GB1649" t="s">
        <v>23048</v>
      </c>
      <c r="GH1649" t="s">
        <v>208</v>
      </c>
      <c r="GK1649" t="s">
        <v>263</v>
      </c>
      <c r="GL1649" t="s">
        <v>223</v>
      </c>
      <c r="KX1649" t="s">
        <v>19761</v>
      </c>
      <c r="LE1649" t="s">
        <v>338</v>
      </c>
      <c r="LF1649" t="s">
        <v>339</v>
      </c>
      <c r="LG1649" t="s">
        <v>339</v>
      </c>
      <c r="LH1649" s="14" t="s">
        <v>19723</v>
      </c>
      <c r="LI1649" s="14">
        <v>1</v>
      </c>
      <c r="LJ1649" t="s">
        <v>19723</v>
      </c>
    </row>
    <row r="1650" spans="1:322" x14ac:dyDescent="0.25">
      <c r="A1650" t="s">
        <v>23056</v>
      </c>
      <c r="B1650" t="s">
        <v>23057</v>
      </c>
      <c r="C1650" t="s">
        <v>192</v>
      </c>
      <c r="D1650" t="s">
        <v>192</v>
      </c>
      <c r="E1650" t="s">
        <v>20566</v>
      </c>
      <c r="F1650" t="s">
        <v>20567</v>
      </c>
      <c r="G1650" t="s">
        <v>5907</v>
      </c>
      <c r="H1650" t="s">
        <v>3285</v>
      </c>
      <c r="I1650" t="s">
        <v>200</v>
      </c>
      <c r="J1650" t="s">
        <v>23058</v>
      </c>
      <c r="L1650" t="s">
        <v>23059</v>
      </c>
      <c r="N1650" t="s">
        <v>194</v>
      </c>
      <c r="O1650" t="s">
        <v>195</v>
      </c>
      <c r="S1650" t="s">
        <v>214</v>
      </c>
      <c r="U1650" t="s">
        <v>23060</v>
      </c>
      <c r="V1650" t="s">
        <v>5907</v>
      </c>
      <c r="W1650" t="s">
        <v>196</v>
      </c>
      <c r="X1650" t="s">
        <v>197</v>
      </c>
      <c r="AA1650" t="s">
        <v>285</v>
      </c>
      <c r="AB1650" t="s">
        <v>23061</v>
      </c>
      <c r="AC1650" t="s">
        <v>23062</v>
      </c>
      <c r="AD1650" s="17" t="s">
        <v>21661</v>
      </c>
      <c r="AE1650" t="s">
        <v>20162</v>
      </c>
      <c r="AF1650" t="s">
        <v>23063</v>
      </c>
      <c r="AG1650" t="s">
        <v>196</v>
      </c>
      <c r="AI1650" t="s">
        <v>198</v>
      </c>
      <c r="AJ1650" t="s">
        <v>23064</v>
      </c>
      <c r="AK1650" t="s">
        <v>199</v>
      </c>
      <c r="AL1650" t="s">
        <v>23065</v>
      </c>
      <c r="AM1650" t="s">
        <v>198</v>
      </c>
      <c r="AO1650" t="s">
        <v>199</v>
      </c>
      <c r="AP1650" t="s">
        <v>23066</v>
      </c>
      <c r="AQ1650" t="s">
        <v>23067</v>
      </c>
      <c r="AR1650" t="s">
        <v>23068</v>
      </c>
      <c r="FC1650" t="s">
        <v>203</v>
      </c>
      <c r="FD1650" t="s">
        <v>23069</v>
      </c>
      <c r="FH1650" t="s">
        <v>23070</v>
      </c>
      <c r="FL1650" t="s">
        <v>19716</v>
      </c>
      <c r="FQ1650" t="s">
        <v>23060</v>
      </c>
      <c r="FT1650" t="s">
        <v>21668</v>
      </c>
      <c r="FU1650" t="s">
        <v>21669</v>
      </c>
      <c r="FW1650" t="s">
        <v>19719</v>
      </c>
      <c r="FY1650" t="s">
        <v>205</v>
      </c>
      <c r="FZ1650" t="s">
        <v>21670</v>
      </c>
      <c r="GA1650" t="s">
        <v>23071</v>
      </c>
      <c r="GB1650" t="s">
        <v>23060</v>
      </c>
      <c r="GH1650" t="s">
        <v>226</v>
      </c>
      <c r="GK1650" t="s">
        <v>263</v>
      </c>
      <c r="GL1650" t="s">
        <v>223</v>
      </c>
      <c r="KX1650" t="s">
        <v>21672</v>
      </c>
      <c r="LE1650" t="s">
        <v>338</v>
      </c>
      <c r="LF1650" t="s">
        <v>339</v>
      </c>
      <c r="LG1650" t="s">
        <v>339</v>
      </c>
      <c r="LH1650" s="14" t="s">
        <v>19723</v>
      </c>
      <c r="LI1650" s="14">
        <v>1</v>
      </c>
      <c r="LJ1650" t="s">
        <v>19723</v>
      </c>
    </row>
    <row r="1651" spans="1:322" x14ac:dyDescent="0.25">
      <c r="A1651" t="s">
        <v>23072</v>
      </c>
      <c r="B1651" t="s">
        <v>23073</v>
      </c>
      <c r="C1651" t="s">
        <v>192</v>
      </c>
      <c r="D1651" t="s">
        <v>192</v>
      </c>
      <c r="E1651" t="s">
        <v>19908</v>
      </c>
      <c r="F1651" t="s">
        <v>19909</v>
      </c>
      <c r="G1651" t="s">
        <v>13683</v>
      </c>
      <c r="H1651" t="s">
        <v>20120</v>
      </c>
      <c r="I1651" t="s">
        <v>207</v>
      </c>
      <c r="J1651" t="s">
        <v>23074</v>
      </c>
      <c r="L1651" t="s">
        <v>23075</v>
      </c>
      <c r="N1651" t="s">
        <v>194</v>
      </c>
      <c r="O1651" t="s">
        <v>195</v>
      </c>
      <c r="S1651" t="s">
        <v>214</v>
      </c>
      <c r="U1651" t="s">
        <v>23076</v>
      </c>
      <c r="V1651" t="s">
        <v>13683</v>
      </c>
      <c r="W1651" t="s">
        <v>196</v>
      </c>
      <c r="X1651" t="s">
        <v>197</v>
      </c>
      <c r="AA1651" t="s">
        <v>268</v>
      </c>
      <c r="AB1651" t="s">
        <v>23077</v>
      </c>
      <c r="AC1651" t="s">
        <v>23075</v>
      </c>
      <c r="AD1651" s="17" t="s">
        <v>19936</v>
      </c>
      <c r="AE1651" t="s">
        <v>19716</v>
      </c>
      <c r="AF1651" t="s">
        <v>20656</v>
      </c>
      <c r="AG1651" t="s">
        <v>198</v>
      </c>
      <c r="AH1651" t="s">
        <v>23078</v>
      </c>
      <c r="AI1651" t="s">
        <v>196</v>
      </c>
      <c r="AK1651" t="s">
        <v>199</v>
      </c>
      <c r="AL1651" t="s">
        <v>23079</v>
      </c>
      <c r="AM1651" t="s">
        <v>198</v>
      </c>
      <c r="AO1651" t="s">
        <v>199</v>
      </c>
      <c r="AP1651" t="s">
        <v>23080</v>
      </c>
      <c r="FC1651" t="s">
        <v>203</v>
      </c>
      <c r="FD1651" t="s">
        <v>19941</v>
      </c>
      <c r="FH1651" t="s">
        <v>23081</v>
      </c>
      <c r="FL1651" t="s">
        <v>19716</v>
      </c>
      <c r="FQ1651" t="s">
        <v>23076</v>
      </c>
      <c r="FT1651" t="s">
        <v>19943</v>
      </c>
      <c r="FU1651" t="s">
        <v>19944</v>
      </c>
      <c r="FW1651" t="s">
        <v>19719</v>
      </c>
      <c r="FY1651" t="s">
        <v>205</v>
      </c>
      <c r="FZ1651" t="s">
        <v>19945</v>
      </c>
      <c r="GA1651" t="s">
        <v>23082</v>
      </c>
      <c r="GB1651" t="s">
        <v>23076</v>
      </c>
      <c r="GH1651" t="s">
        <v>206</v>
      </c>
      <c r="GK1651" t="s">
        <v>263</v>
      </c>
      <c r="GL1651" t="s">
        <v>223</v>
      </c>
      <c r="KX1651" t="s">
        <v>19947</v>
      </c>
      <c r="LE1651" t="s">
        <v>338</v>
      </c>
      <c r="LF1651" t="s">
        <v>339</v>
      </c>
      <c r="LG1651" t="s">
        <v>339</v>
      </c>
      <c r="LH1651" s="14" t="s">
        <v>19723</v>
      </c>
      <c r="LI1651" s="14">
        <v>1</v>
      </c>
      <c r="LJ1651" t="s">
        <v>19723</v>
      </c>
    </row>
    <row r="1652" spans="1:322" x14ac:dyDescent="0.25">
      <c r="A1652" t="s">
        <v>23083</v>
      </c>
      <c r="B1652" t="s">
        <v>23084</v>
      </c>
      <c r="C1652" t="s">
        <v>192</v>
      </c>
      <c r="D1652" t="s">
        <v>192</v>
      </c>
      <c r="E1652" t="s">
        <v>19699</v>
      </c>
      <c r="F1652" t="s">
        <v>19700</v>
      </c>
      <c r="G1652" t="s">
        <v>2871</v>
      </c>
      <c r="H1652" t="s">
        <v>287</v>
      </c>
      <c r="I1652" t="s">
        <v>193</v>
      </c>
      <c r="J1652" t="s">
        <v>23085</v>
      </c>
      <c r="L1652" t="s">
        <v>23086</v>
      </c>
      <c r="N1652" t="s">
        <v>194</v>
      </c>
      <c r="O1652" t="s">
        <v>195</v>
      </c>
      <c r="S1652" t="s">
        <v>214</v>
      </c>
      <c r="U1652" t="s">
        <v>23087</v>
      </c>
      <c r="V1652" t="s">
        <v>2871</v>
      </c>
      <c r="W1652" t="s">
        <v>229</v>
      </c>
      <c r="AA1652" t="s">
        <v>270</v>
      </c>
      <c r="AB1652" t="s">
        <v>23088</v>
      </c>
      <c r="AC1652" t="s">
        <v>23089</v>
      </c>
      <c r="AD1652" s="17" t="s">
        <v>19706</v>
      </c>
      <c r="AE1652" t="s">
        <v>19707</v>
      </c>
      <c r="AF1652" t="s">
        <v>19708</v>
      </c>
      <c r="AG1652" t="s">
        <v>198</v>
      </c>
      <c r="AH1652" t="s">
        <v>6461</v>
      </c>
      <c r="AI1652" t="s">
        <v>198</v>
      </c>
      <c r="AJ1652" t="s">
        <v>23090</v>
      </c>
      <c r="AK1652" t="s">
        <v>199</v>
      </c>
      <c r="AL1652" t="s">
        <v>23091</v>
      </c>
      <c r="AM1652" t="s">
        <v>198</v>
      </c>
      <c r="AO1652" t="s">
        <v>199</v>
      </c>
      <c r="AP1652" t="s">
        <v>23092</v>
      </c>
      <c r="AQ1652" t="s">
        <v>23093</v>
      </c>
      <c r="AR1652" t="s">
        <v>23094</v>
      </c>
      <c r="FC1652" t="s">
        <v>203</v>
      </c>
      <c r="FH1652" t="s">
        <v>23095</v>
      </c>
      <c r="FL1652" t="s">
        <v>19716</v>
      </c>
      <c r="FQ1652" t="s">
        <v>23087</v>
      </c>
      <c r="FT1652" t="s">
        <v>19717</v>
      </c>
      <c r="FU1652" t="s">
        <v>19718</v>
      </c>
      <c r="FW1652" t="s">
        <v>19719</v>
      </c>
      <c r="FY1652" t="s">
        <v>205</v>
      </c>
      <c r="FZ1652" t="s">
        <v>19720</v>
      </c>
      <c r="GA1652" t="s">
        <v>23096</v>
      </c>
      <c r="GB1652" t="s">
        <v>23087</v>
      </c>
      <c r="GH1652" t="s">
        <v>226</v>
      </c>
      <c r="GK1652" t="s">
        <v>263</v>
      </c>
      <c r="GL1652" t="s">
        <v>223</v>
      </c>
      <c r="KX1652" t="s">
        <v>19722</v>
      </c>
      <c r="LE1652" t="s">
        <v>338</v>
      </c>
      <c r="LF1652" t="s">
        <v>339</v>
      </c>
      <c r="LG1652" t="s">
        <v>339</v>
      </c>
      <c r="LH1652" s="14" t="s">
        <v>19723</v>
      </c>
      <c r="LI1652" s="14">
        <v>1</v>
      </c>
      <c r="LJ1652" t="s">
        <v>19723</v>
      </c>
    </row>
    <row r="1653" spans="1:322" x14ac:dyDescent="0.25">
      <c r="A1653" t="s">
        <v>23097</v>
      </c>
      <c r="B1653" t="s">
        <v>23098</v>
      </c>
      <c r="C1653" t="s">
        <v>192</v>
      </c>
      <c r="D1653" t="s">
        <v>192</v>
      </c>
      <c r="E1653" t="s">
        <v>19908</v>
      </c>
      <c r="F1653" t="s">
        <v>19909</v>
      </c>
      <c r="G1653" t="s">
        <v>10378</v>
      </c>
      <c r="H1653" t="s">
        <v>19930</v>
      </c>
      <c r="I1653" t="s">
        <v>207</v>
      </c>
      <c r="J1653" t="s">
        <v>19931</v>
      </c>
      <c r="L1653" t="s">
        <v>19932</v>
      </c>
      <c r="N1653" t="s">
        <v>194</v>
      </c>
      <c r="O1653" t="s">
        <v>195</v>
      </c>
      <c r="S1653" t="s">
        <v>214</v>
      </c>
      <c r="U1653" t="s">
        <v>23099</v>
      </c>
      <c r="V1653" t="s">
        <v>10378</v>
      </c>
      <c r="W1653" t="s">
        <v>196</v>
      </c>
      <c r="X1653" t="s">
        <v>197</v>
      </c>
      <c r="AA1653" t="s">
        <v>262</v>
      </c>
      <c r="AB1653" t="s">
        <v>19934</v>
      </c>
      <c r="AC1653" t="s">
        <v>19935</v>
      </c>
      <c r="AD1653" s="17" t="s">
        <v>19936</v>
      </c>
      <c r="AE1653" t="s">
        <v>21829</v>
      </c>
      <c r="AF1653" t="s">
        <v>19938</v>
      </c>
      <c r="AG1653" t="s">
        <v>198</v>
      </c>
      <c r="AH1653" t="s">
        <v>6661</v>
      </c>
      <c r="AI1653" t="s">
        <v>196</v>
      </c>
      <c r="AK1653" t="s">
        <v>199</v>
      </c>
      <c r="AL1653" t="s">
        <v>23100</v>
      </c>
      <c r="AM1653" t="s">
        <v>198</v>
      </c>
      <c r="AO1653" t="s">
        <v>199</v>
      </c>
      <c r="AP1653" t="s">
        <v>23101</v>
      </c>
      <c r="AQ1653" t="s">
        <v>19934</v>
      </c>
      <c r="AR1653" t="s">
        <v>19935</v>
      </c>
      <c r="FC1653" t="s">
        <v>203</v>
      </c>
      <c r="FD1653" t="s">
        <v>19941</v>
      </c>
      <c r="FH1653" t="s">
        <v>23102</v>
      </c>
      <c r="FL1653" t="s">
        <v>19716</v>
      </c>
      <c r="FQ1653" t="s">
        <v>23099</v>
      </c>
      <c r="FT1653" t="s">
        <v>19943</v>
      </c>
      <c r="FU1653" t="s">
        <v>19944</v>
      </c>
      <c r="FW1653" t="s">
        <v>19719</v>
      </c>
      <c r="FY1653" t="s">
        <v>205</v>
      </c>
      <c r="FZ1653" t="s">
        <v>19945</v>
      </c>
      <c r="GA1653" t="s">
        <v>23103</v>
      </c>
      <c r="GB1653" t="s">
        <v>23099</v>
      </c>
      <c r="GH1653" t="s">
        <v>208</v>
      </c>
      <c r="GK1653" t="s">
        <v>263</v>
      </c>
      <c r="GL1653" t="s">
        <v>223</v>
      </c>
      <c r="KX1653" t="s">
        <v>19947</v>
      </c>
      <c r="LE1653" t="s">
        <v>338</v>
      </c>
      <c r="LF1653" t="s">
        <v>339</v>
      </c>
      <c r="LG1653" t="s">
        <v>339</v>
      </c>
      <c r="LH1653" s="14" t="s">
        <v>19723</v>
      </c>
      <c r="LI1653" s="14">
        <v>1</v>
      </c>
      <c r="LJ1653" t="s">
        <v>19723</v>
      </c>
    </row>
    <row r="1654" spans="1:322" x14ac:dyDescent="0.25">
      <c r="A1654" t="s">
        <v>23104</v>
      </c>
      <c r="B1654" t="s">
        <v>23105</v>
      </c>
      <c r="C1654" t="s">
        <v>192</v>
      </c>
      <c r="D1654" t="s">
        <v>192</v>
      </c>
      <c r="E1654" t="s">
        <v>17520</v>
      </c>
      <c r="F1654" t="s">
        <v>17521</v>
      </c>
      <c r="G1654" t="s">
        <v>10543</v>
      </c>
      <c r="H1654" t="s">
        <v>11549</v>
      </c>
      <c r="I1654" t="s">
        <v>193</v>
      </c>
      <c r="J1654" t="s">
        <v>23106</v>
      </c>
      <c r="L1654" t="s">
        <v>23107</v>
      </c>
      <c r="N1654" t="s">
        <v>201</v>
      </c>
      <c r="O1654" t="s">
        <v>202</v>
      </c>
      <c r="S1654" t="s">
        <v>214</v>
      </c>
      <c r="U1654" t="s">
        <v>23108</v>
      </c>
      <c r="V1654" t="s">
        <v>10543</v>
      </c>
      <c r="W1654" t="s">
        <v>229</v>
      </c>
      <c r="AA1654" t="s">
        <v>285</v>
      </c>
      <c r="AB1654" t="s">
        <v>23109</v>
      </c>
      <c r="AC1654" t="s">
        <v>23110</v>
      </c>
      <c r="AD1654" s="17" t="s">
        <v>19732</v>
      </c>
      <c r="AE1654" t="s">
        <v>19707</v>
      </c>
      <c r="AF1654" t="s">
        <v>20369</v>
      </c>
      <c r="AG1654" t="s">
        <v>198</v>
      </c>
      <c r="AH1654" t="s">
        <v>8336</v>
      </c>
      <c r="AI1654" t="s">
        <v>198</v>
      </c>
      <c r="AJ1654" t="s">
        <v>22210</v>
      </c>
      <c r="AK1654" t="s">
        <v>198</v>
      </c>
      <c r="AL1654" t="s">
        <v>23111</v>
      </c>
      <c r="AM1654" t="s">
        <v>10745</v>
      </c>
      <c r="AO1654" t="s">
        <v>198</v>
      </c>
      <c r="AP1654" t="s">
        <v>23112</v>
      </c>
      <c r="AQ1654" t="s">
        <v>23113</v>
      </c>
      <c r="AR1654" t="s">
        <v>23114</v>
      </c>
      <c r="FC1654" t="s">
        <v>203</v>
      </c>
      <c r="FD1654" t="s">
        <v>23115</v>
      </c>
      <c r="FH1654" t="s">
        <v>23116</v>
      </c>
      <c r="FL1654" t="s">
        <v>19716</v>
      </c>
      <c r="FQ1654" t="s">
        <v>23108</v>
      </c>
      <c r="FT1654" t="s">
        <v>19737</v>
      </c>
      <c r="FU1654" t="s">
        <v>19738</v>
      </c>
      <c r="FW1654" t="s">
        <v>19719</v>
      </c>
      <c r="FY1654" t="s">
        <v>205</v>
      </c>
      <c r="FZ1654" t="s">
        <v>19739</v>
      </c>
      <c r="GA1654" t="s">
        <v>23117</v>
      </c>
      <c r="GB1654" t="s">
        <v>23108</v>
      </c>
      <c r="GH1654" t="s">
        <v>226</v>
      </c>
      <c r="GK1654" t="s">
        <v>263</v>
      </c>
      <c r="GL1654" t="s">
        <v>223</v>
      </c>
      <c r="KX1654" t="s">
        <v>19741</v>
      </c>
      <c r="LE1654" t="s">
        <v>338</v>
      </c>
      <c r="LF1654" t="s">
        <v>339</v>
      </c>
      <c r="LG1654" t="s">
        <v>339</v>
      </c>
      <c r="LH1654" s="14" t="s">
        <v>19723</v>
      </c>
      <c r="LI1654" s="14">
        <v>1</v>
      </c>
      <c r="LJ1654" t="s">
        <v>19723</v>
      </c>
    </row>
    <row r="1655" spans="1:322" x14ac:dyDescent="0.25">
      <c r="A1655" t="s">
        <v>23118</v>
      </c>
      <c r="B1655" t="s">
        <v>23119</v>
      </c>
      <c r="C1655" t="s">
        <v>192</v>
      </c>
      <c r="D1655" t="s">
        <v>192</v>
      </c>
      <c r="E1655" t="s">
        <v>17520</v>
      </c>
      <c r="F1655" t="s">
        <v>17521</v>
      </c>
      <c r="G1655" t="s">
        <v>10378</v>
      </c>
      <c r="H1655" t="s">
        <v>20957</v>
      </c>
      <c r="I1655" t="s">
        <v>193</v>
      </c>
      <c r="J1655" t="s">
        <v>23120</v>
      </c>
      <c r="L1655" t="s">
        <v>23121</v>
      </c>
      <c r="N1655" t="s">
        <v>194</v>
      </c>
      <c r="O1655" t="s">
        <v>195</v>
      </c>
      <c r="S1655" t="s">
        <v>214</v>
      </c>
      <c r="U1655" t="s">
        <v>23122</v>
      </c>
      <c r="V1655" t="s">
        <v>10378</v>
      </c>
      <c r="W1655" t="s">
        <v>196</v>
      </c>
      <c r="X1655" t="s">
        <v>204</v>
      </c>
      <c r="AA1655" t="s">
        <v>289</v>
      </c>
      <c r="AB1655" t="s">
        <v>23123</v>
      </c>
      <c r="AC1655" t="s">
        <v>23124</v>
      </c>
      <c r="AD1655" s="17" t="s">
        <v>19732</v>
      </c>
      <c r="AE1655" t="s">
        <v>19815</v>
      </c>
      <c r="AF1655" t="s">
        <v>20079</v>
      </c>
      <c r="AG1655" t="s">
        <v>196</v>
      </c>
      <c r="AI1655" t="s">
        <v>196</v>
      </c>
      <c r="AK1655" t="s">
        <v>199</v>
      </c>
      <c r="AL1655" t="s">
        <v>23125</v>
      </c>
      <c r="AM1655" t="s">
        <v>198</v>
      </c>
      <c r="AO1655" t="s">
        <v>199</v>
      </c>
      <c r="AP1655" t="s">
        <v>23126</v>
      </c>
      <c r="AQ1655" t="s">
        <v>23127</v>
      </c>
      <c r="AR1655" t="s">
        <v>23128</v>
      </c>
      <c r="FC1655" t="s">
        <v>203</v>
      </c>
      <c r="FD1655" t="s">
        <v>23129</v>
      </c>
      <c r="FH1655" t="s">
        <v>23130</v>
      </c>
      <c r="FL1655" t="s">
        <v>19716</v>
      </c>
      <c r="FQ1655" t="s">
        <v>23122</v>
      </c>
      <c r="FT1655" t="s">
        <v>19737</v>
      </c>
      <c r="FU1655" t="s">
        <v>19738</v>
      </c>
      <c r="FW1655" t="s">
        <v>19719</v>
      </c>
      <c r="FY1655" t="s">
        <v>205</v>
      </c>
      <c r="FZ1655" t="s">
        <v>19979</v>
      </c>
      <c r="GA1655" t="s">
        <v>23131</v>
      </c>
      <c r="GB1655" t="s">
        <v>23122</v>
      </c>
      <c r="GH1655" t="s">
        <v>208</v>
      </c>
      <c r="GK1655" t="s">
        <v>263</v>
      </c>
      <c r="GL1655" t="s">
        <v>223</v>
      </c>
      <c r="KX1655" t="s">
        <v>19981</v>
      </c>
      <c r="LE1655" t="s">
        <v>338</v>
      </c>
      <c r="LF1655" t="s">
        <v>339</v>
      </c>
      <c r="LG1655" t="s">
        <v>339</v>
      </c>
      <c r="LH1655" s="14" t="s">
        <v>19723</v>
      </c>
      <c r="LI1655" s="14">
        <v>1</v>
      </c>
      <c r="LJ1655" t="s">
        <v>19723</v>
      </c>
    </row>
    <row r="1656" spans="1:322" x14ac:dyDescent="0.25">
      <c r="A1656" t="s">
        <v>23132</v>
      </c>
      <c r="B1656" t="s">
        <v>23133</v>
      </c>
      <c r="C1656" t="s">
        <v>192</v>
      </c>
      <c r="D1656" t="s">
        <v>192</v>
      </c>
      <c r="E1656" t="s">
        <v>20566</v>
      </c>
      <c r="F1656" t="s">
        <v>20567</v>
      </c>
      <c r="G1656" t="s">
        <v>5907</v>
      </c>
      <c r="H1656" t="s">
        <v>3333</v>
      </c>
      <c r="I1656" t="s">
        <v>200</v>
      </c>
      <c r="J1656" t="s">
        <v>23134</v>
      </c>
      <c r="L1656" t="s">
        <v>23135</v>
      </c>
      <c r="N1656" t="s">
        <v>194</v>
      </c>
      <c r="O1656" t="s">
        <v>195</v>
      </c>
      <c r="S1656" t="s">
        <v>214</v>
      </c>
      <c r="U1656" t="s">
        <v>23136</v>
      </c>
      <c r="V1656" t="s">
        <v>5907</v>
      </c>
      <c r="W1656" t="s">
        <v>196</v>
      </c>
      <c r="X1656" t="s">
        <v>197</v>
      </c>
      <c r="AA1656" t="s">
        <v>282</v>
      </c>
      <c r="AB1656" t="s">
        <v>23137</v>
      </c>
      <c r="AC1656" t="s">
        <v>23138</v>
      </c>
      <c r="AD1656" s="17" t="s">
        <v>21661</v>
      </c>
      <c r="AE1656" t="s">
        <v>20162</v>
      </c>
      <c r="AF1656" t="s">
        <v>23063</v>
      </c>
      <c r="AG1656" t="s">
        <v>196</v>
      </c>
      <c r="AI1656" t="s">
        <v>198</v>
      </c>
      <c r="AJ1656" t="s">
        <v>2157</v>
      </c>
      <c r="AK1656" t="s">
        <v>199</v>
      </c>
      <c r="AL1656" t="s">
        <v>23139</v>
      </c>
      <c r="AM1656" t="s">
        <v>198</v>
      </c>
      <c r="AO1656" t="s">
        <v>199</v>
      </c>
      <c r="AP1656" t="s">
        <v>23140</v>
      </c>
      <c r="AQ1656" t="s">
        <v>23141</v>
      </c>
      <c r="AR1656" t="s">
        <v>23142</v>
      </c>
      <c r="FC1656" t="s">
        <v>203</v>
      </c>
      <c r="FD1656" t="s">
        <v>23143</v>
      </c>
      <c r="FH1656" t="s">
        <v>23144</v>
      </c>
      <c r="FL1656" t="s">
        <v>19716</v>
      </c>
      <c r="FQ1656" t="s">
        <v>23136</v>
      </c>
      <c r="FT1656" t="s">
        <v>21668</v>
      </c>
      <c r="FU1656" t="s">
        <v>21669</v>
      </c>
      <c r="FW1656" t="s">
        <v>19719</v>
      </c>
      <c r="FY1656" t="s">
        <v>205</v>
      </c>
      <c r="FZ1656" t="s">
        <v>21670</v>
      </c>
      <c r="GA1656" t="s">
        <v>23145</v>
      </c>
      <c r="GB1656" t="s">
        <v>23136</v>
      </c>
      <c r="GH1656" t="s">
        <v>226</v>
      </c>
      <c r="GK1656" t="s">
        <v>263</v>
      </c>
      <c r="GL1656" t="s">
        <v>223</v>
      </c>
      <c r="KX1656" t="s">
        <v>21672</v>
      </c>
      <c r="LE1656" t="s">
        <v>338</v>
      </c>
      <c r="LF1656" t="s">
        <v>339</v>
      </c>
      <c r="LG1656" t="s">
        <v>339</v>
      </c>
      <c r="LH1656" s="14" t="s">
        <v>19723</v>
      </c>
      <c r="LI1656" s="14">
        <v>1</v>
      </c>
      <c r="LJ1656" t="s">
        <v>19723</v>
      </c>
    </row>
    <row r="1657" spans="1:322" x14ac:dyDescent="0.25">
      <c r="A1657" t="s">
        <v>23146</v>
      </c>
      <c r="B1657" t="s">
        <v>23147</v>
      </c>
      <c r="C1657" t="s">
        <v>192</v>
      </c>
      <c r="D1657" t="s">
        <v>192</v>
      </c>
      <c r="E1657" t="s">
        <v>19908</v>
      </c>
      <c r="F1657" t="s">
        <v>19909</v>
      </c>
      <c r="G1657" t="s">
        <v>10378</v>
      </c>
      <c r="H1657" t="s">
        <v>2943</v>
      </c>
      <c r="I1657" t="s">
        <v>207</v>
      </c>
      <c r="J1657" t="s">
        <v>23148</v>
      </c>
      <c r="L1657" t="s">
        <v>23149</v>
      </c>
      <c r="N1657" t="s">
        <v>194</v>
      </c>
      <c r="O1657" t="s">
        <v>195</v>
      </c>
      <c r="S1657" t="s">
        <v>214</v>
      </c>
      <c r="U1657" t="s">
        <v>23150</v>
      </c>
      <c r="V1657" t="s">
        <v>10378</v>
      </c>
      <c r="W1657" t="s">
        <v>196</v>
      </c>
      <c r="X1657" t="s">
        <v>197</v>
      </c>
      <c r="AA1657" t="s">
        <v>2855</v>
      </c>
      <c r="AD1657" s="17" t="s">
        <v>19936</v>
      </c>
      <c r="AE1657" t="s">
        <v>20142</v>
      </c>
      <c r="AF1657" t="s">
        <v>20656</v>
      </c>
      <c r="AG1657" t="s">
        <v>198</v>
      </c>
      <c r="AH1657" t="s">
        <v>23151</v>
      </c>
      <c r="AI1657" t="s">
        <v>196</v>
      </c>
      <c r="AK1657" t="s">
        <v>199</v>
      </c>
      <c r="AL1657" t="s">
        <v>23152</v>
      </c>
      <c r="AM1657" t="s">
        <v>198</v>
      </c>
      <c r="AO1657" t="s">
        <v>199</v>
      </c>
      <c r="AP1657" t="s">
        <v>23153</v>
      </c>
      <c r="AQ1657" t="s">
        <v>23154</v>
      </c>
      <c r="AR1657" t="s">
        <v>23155</v>
      </c>
      <c r="FC1657" t="s">
        <v>203</v>
      </c>
      <c r="FD1657" t="s">
        <v>19941</v>
      </c>
      <c r="FH1657" t="s">
        <v>23156</v>
      </c>
      <c r="FL1657" t="s">
        <v>19716</v>
      </c>
      <c r="FQ1657" t="s">
        <v>23150</v>
      </c>
      <c r="FT1657" t="s">
        <v>19943</v>
      </c>
      <c r="FU1657" t="s">
        <v>19944</v>
      </c>
      <c r="FW1657" t="s">
        <v>19719</v>
      </c>
      <c r="FY1657" t="s">
        <v>205</v>
      </c>
      <c r="FZ1657" t="s">
        <v>19945</v>
      </c>
      <c r="GA1657" t="s">
        <v>23157</v>
      </c>
      <c r="GB1657" t="s">
        <v>23150</v>
      </c>
      <c r="GH1657" t="s">
        <v>208</v>
      </c>
      <c r="GK1657" t="s">
        <v>263</v>
      </c>
      <c r="GL1657" t="s">
        <v>223</v>
      </c>
      <c r="KX1657" t="s">
        <v>19947</v>
      </c>
      <c r="LE1657" t="s">
        <v>338</v>
      </c>
      <c r="LF1657" t="s">
        <v>339</v>
      </c>
      <c r="LG1657" t="s">
        <v>339</v>
      </c>
      <c r="LH1657" s="14" t="s">
        <v>19723</v>
      </c>
      <c r="LI1657" s="14">
        <v>1</v>
      </c>
      <c r="LJ1657" t="s">
        <v>19723</v>
      </c>
    </row>
    <row r="1658" spans="1:322" x14ac:dyDescent="0.25">
      <c r="A1658" t="s">
        <v>23158</v>
      </c>
      <c r="B1658" t="s">
        <v>23159</v>
      </c>
      <c r="C1658" t="s">
        <v>192</v>
      </c>
      <c r="D1658" t="s">
        <v>192</v>
      </c>
      <c r="E1658" t="s">
        <v>17520</v>
      </c>
      <c r="F1658" t="s">
        <v>17521</v>
      </c>
      <c r="G1658" t="s">
        <v>10378</v>
      </c>
      <c r="H1658" t="s">
        <v>20957</v>
      </c>
      <c r="I1658" t="s">
        <v>193</v>
      </c>
      <c r="J1658" t="s">
        <v>20271</v>
      </c>
      <c r="L1658" t="s">
        <v>23160</v>
      </c>
      <c r="N1658" t="s">
        <v>194</v>
      </c>
      <c r="O1658" t="s">
        <v>195</v>
      </c>
      <c r="S1658" t="s">
        <v>214</v>
      </c>
      <c r="U1658" t="s">
        <v>23161</v>
      </c>
      <c r="V1658" t="s">
        <v>10378</v>
      </c>
      <c r="W1658" t="s">
        <v>196</v>
      </c>
      <c r="X1658" t="s">
        <v>204</v>
      </c>
      <c r="AA1658" t="s">
        <v>2859</v>
      </c>
      <c r="AB1658" t="s">
        <v>23162</v>
      </c>
      <c r="AC1658" t="s">
        <v>23163</v>
      </c>
      <c r="AD1658" s="17" t="s">
        <v>19732</v>
      </c>
      <c r="AE1658" t="s">
        <v>19815</v>
      </c>
      <c r="AF1658" t="s">
        <v>20079</v>
      </c>
      <c r="AG1658" t="s">
        <v>196</v>
      </c>
      <c r="AI1658" t="s">
        <v>196</v>
      </c>
      <c r="AK1658" t="s">
        <v>199</v>
      </c>
      <c r="AL1658" t="s">
        <v>23164</v>
      </c>
      <c r="AM1658" t="s">
        <v>198</v>
      </c>
      <c r="AO1658" t="s">
        <v>199</v>
      </c>
      <c r="AP1658" t="s">
        <v>23165</v>
      </c>
      <c r="FC1658" t="s">
        <v>203</v>
      </c>
      <c r="FD1658" t="s">
        <v>20278</v>
      </c>
      <c r="FH1658" t="s">
        <v>23166</v>
      </c>
      <c r="FL1658" t="s">
        <v>19716</v>
      </c>
      <c r="FQ1658" t="s">
        <v>23161</v>
      </c>
      <c r="FT1658" t="s">
        <v>19737</v>
      </c>
      <c r="FU1658" t="s">
        <v>19738</v>
      </c>
      <c r="FW1658" t="s">
        <v>19719</v>
      </c>
      <c r="FY1658" t="s">
        <v>205</v>
      </c>
      <c r="FZ1658" t="s">
        <v>19979</v>
      </c>
      <c r="GA1658" t="s">
        <v>23167</v>
      </c>
      <c r="GB1658" t="s">
        <v>23161</v>
      </c>
      <c r="GH1658" t="s">
        <v>208</v>
      </c>
      <c r="GK1658" t="s">
        <v>263</v>
      </c>
      <c r="GL1658" t="s">
        <v>223</v>
      </c>
      <c r="KX1658" t="s">
        <v>19981</v>
      </c>
      <c r="LE1658" t="s">
        <v>338</v>
      </c>
      <c r="LF1658" t="s">
        <v>339</v>
      </c>
      <c r="LG1658" t="s">
        <v>339</v>
      </c>
      <c r="LH1658" s="14" t="s">
        <v>19723</v>
      </c>
      <c r="LI1658" s="14">
        <v>1</v>
      </c>
      <c r="LJ1658" t="s">
        <v>19723</v>
      </c>
    </row>
    <row r="1659" spans="1:322" x14ac:dyDescent="0.25">
      <c r="A1659" t="s">
        <v>23168</v>
      </c>
      <c r="B1659" t="s">
        <v>23169</v>
      </c>
      <c r="C1659" t="s">
        <v>192</v>
      </c>
      <c r="D1659" t="s">
        <v>192</v>
      </c>
      <c r="E1659" t="s">
        <v>19908</v>
      </c>
      <c r="F1659" t="s">
        <v>19909</v>
      </c>
      <c r="G1659" t="s">
        <v>10348</v>
      </c>
      <c r="H1659" t="s">
        <v>21940</v>
      </c>
      <c r="I1659" t="s">
        <v>193</v>
      </c>
      <c r="J1659" t="s">
        <v>21090</v>
      </c>
      <c r="L1659" t="s">
        <v>21091</v>
      </c>
      <c r="N1659" t="s">
        <v>2445</v>
      </c>
      <c r="O1659" t="s">
        <v>2446</v>
      </c>
      <c r="S1659" t="s">
        <v>214</v>
      </c>
      <c r="U1659" t="s">
        <v>23170</v>
      </c>
      <c r="V1659" t="s">
        <v>10348</v>
      </c>
      <c r="W1659" t="s">
        <v>196</v>
      </c>
      <c r="X1659" t="s">
        <v>204</v>
      </c>
      <c r="AA1659" t="s">
        <v>823</v>
      </c>
      <c r="AB1659" t="s">
        <v>21093</v>
      </c>
      <c r="AC1659" t="s">
        <v>21094</v>
      </c>
      <c r="AD1659" s="17" t="s">
        <v>19989</v>
      </c>
      <c r="AE1659" t="s">
        <v>19707</v>
      </c>
      <c r="AF1659" t="s">
        <v>20385</v>
      </c>
      <c r="AG1659" t="s">
        <v>196</v>
      </c>
      <c r="AI1659" t="s">
        <v>198</v>
      </c>
      <c r="AJ1659" t="s">
        <v>459</v>
      </c>
      <c r="AK1659" t="s">
        <v>199</v>
      </c>
      <c r="AL1659" t="s">
        <v>23171</v>
      </c>
      <c r="AM1659" t="s">
        <v>198</v>
      </c>
      <c r="AO1659" t="s">
        <v>199</v>
      </c>
      <c r="AP1659" t="s">
        <v>23172</v>
      </c>
      <c r="AQ1659" t="s">
        <v>21093</v>
      </c>
      <c r="AR1659" t="s">
        <v>21094</v>
      </c>
      <c r="FC1659" t="s">
        <v>203</v>
      </c>
      <c r="FD1659" t="s">
        <v>20069</v>
      </c>
      <c r="FH1659" t="s">
        <v>23173</v>
      </c>
      <c r="FL1659" t="s">
        <v>19716</v>
      </c>
      <c r="FQ1659" t="s">
        <v>23170</v>
      </c>
      <c r="FT1659" t="s">
        <v>19997</v>
      </c>
      <c r="FU1659" t="s">
        <v>19998</v>
      </c>
      <c r="FW1659" t="s">
        <v>19719</v>
      </c>
      <c r="FY1659" t="s">
        <v>205</v>
      </c>
      <c r="FZ1659" t="s">
        <v>19999</v>
      </c>
      <c r="GA1659" t="s">
        <v>23174</v>
      </c>
      <c r="GB1659" t="s">
        <v>23170</v>
      </c>
      <c r="GH1659" t="s">
        <v>209</v>
      </c>
      <c r="GK1659" t="s">
        <v>262</v>
      </c>
      <c r="GL1659" t="s">
        <v>223</v>
      </c>
      <c r="KX1659" t="s">
        <v>20001</v>
      </c>
      <c r="LE1659" t="s">
        <v>338</v>
      </c>
      <c r="LF1659" t="s">
        <v>339</v>
      </c>
      <c r="LG1659" t="s">
        <v>339</v>
      </c>
      <c r="LH1659" s="14" t="s">
        <v>19723</v>
      </c>
      <c r="LI1659" s="14">
        <v>2</v>
      </c>
      <c r="LJ1659" t="s">
        <v>20207</v>
      </c>
    </row>
    <row r="1660" spans="1:322" x14ac:dyDescent="0.25">
      <c r="A1660" t="s">
        <v>23175</v>
      </c>
      <c r="B1660" t="s">
        <v>23176</v>
      </c>
      <c r="C1660" t="s">
        <v>192</v>
      </c>
      <c r="D1660" t="s">
        <v>192</v>
      </c>
      <c r="E1660" t="s">
        <v>10411</v>
      </c>
      <c r="F1660" t="s">
        <v>10412</v>
      </c>
      <c r="G1660" t="s">
        <v>10348</v>
      </c>
      <c r="H1660" t="s">
        <v>20928</v>
      </c>
      <c r="I1660" t="s">
        <v>193</v>
      </c>
      <c r="J1660" t="s">
        <v>23177</v>
      </c>
      <c r="L1660" t="s">
        <v>23178</v>
      </c>
      <c r="N1660" t="s">
        <v>194</v>
      </c>
      <c r="O1660" t="s">
        <v>195</v>
      </c>
      <c r="S1660" t="s">
        <v>214</v>
      </c>
      <c r="U1660" t="s">
        <v>23179</v>
      </c>
      <c r="V1660" t="s">
        <v>10348</v>
      </c>
      <c r="W1660" t="s">
        <v>196</v>
      </c>
      <c r="X1660" t="s">
        <v>197</v>
      </c>
      <c r="AA1660" t="s">
        <v>266</v>
      </c>
      <c r="AB1660" t="s">
        <v>23180</v>
      </c>
      <c r="AC1660" t="s">
        <v>23181</v>
      </c>
      <c r="AD1660" s="17" t="s">
        <v>20673</v>
      </c>
      <c r="AE1660" t="s">
        <v>21484</v>
      </c>
      <c r="AF1660" t="s">
        <v>23182</v>
      </c>
      <c r="AG1660" t="s">
        <v>198</v>
      </c>
      <c r="AH1660" t="s">
        <v>6342</v>
      </c>
      <c r="AI1660" t="s">
        <v>198</v>
      </c>
      <c r="AJ1660" t="s">
        <v>23183</v>
      </c>
      <c r="AK1660" t="s">
        <v>199</v>
      </c>
      <c r="AL1660" t="s">
        <v>23184</v>
      </c>
      <c r="AM1660" t="s">
        <v>198</v>
      </c>
      <c r="AO1660" t="s">
        <v>199</v>
      </c>
      <c r="AP1660" t="s">
        <v>23185</v>
      </c>
      <c r="AQ1660" t="s">
        <v>23186</v>
      </c>
      <c r="AR1660" t="s">
        <v>23187</v>
      </c>
      <c r="FC1660" t="s">
        <v>203</v>
      </c>
      <c r="FH1660" t="s">
        <v>23188</v>
      </c>
      <c r="FL1660" t="s">
        <v>19716</v>
      </c>
      <c r="FQ1660" t="s">
        <v>23179</v>
      </c>
      <c r="FT1660" t="s">
        <v>20681</v>
      </c>
      <c r="FU1660" t="s">
        <v>20682</v>
      </c>
      <c r="FW1660" t="s">
        <v>19719</v>
      </c>
      <c r="FY1660" t="s">
        <v>205</v>
      </c>
      <c r="FZ1660" t="s">
        <v>20683</v>
      </c>
      <c r="GA1660" t="s">
        <v>23189</v>
      </c>
      <c r="GB1660" t="s">
        <v>23179</v>
      </c>
      <c r="GH1660" t="s">
        <v>209</v>
      </c>
      <c r="GK1660" t="s">
        <v>263</v>
      </c>
      <c r="GL1660" t="s">
        <v>223</v>
      </c>
      <c r="KX1660" t="s">
        <v>20685</v>
      </c>
      <c r="LE1660" t="s">
        <v>338</v>
      </c>
      <c r="LF1660" t="s">
        <v>339</v>
      </c>
      <c r="LG1660" t="s">
        <v>339</v>
      </c>
      <c r="LH1660" s="14" t="s">
        <v>19723</v>
      </c>
      <c r="LI1660" s="14">
        <v>1</v>
      </c>
      <c r="LJ1660" t="s">
        <v>19723</v>
      </c>
    </row>
    <row r="1661" spans="1:322" x14ac:dyDescent="0.25">
      <c r="A1661" t="s">
        <v>23190</v>
      </c>
      <c r="B1661" t="s">
        <v>23191</v>
      </c>
      <c r="C1661" t="s">
        <v>192</v>
      </c>
      <c r="D1661" t="s">
        <v>192</v>
      </c>
      <c r="E1661" t="s">
        <v>20566</v>
      </c>
      <c r="F1661" t="s">
        <v>20567</v>
      </c>
      <c r="G1661" t="s">
        <v>19726</v>
      </c>
      <c r="H1661" t="s">
        <v>2175</v>
      </c>
      <c r="I1661" t="s">
        <v>200</v>
      </c>
      <c r="J1661" t="s">
        <v>23192</v>
      </c>
      <c r="L1661" t="s">
        <v>23193</v>
      </c>
      <c r="N1661" t="s">
        <v>201</v>
      </c>
      <c r="O1661" t="s">
        <v>202</v>
      </c>
      <c r="S1661" t="s">
        <v>214</v>
      </c>
      <c r="U1661" t="s">
        <v>23194</v>
      </c>
      <c r="V1661" t="s">
        <v>19726</v>
      </c>
      <c r="W1661" t="s">
        <v>229</v>
      </c>
      <c r="AA1661" t="s">
        <v>285</v>
      </c>
      <c r="AB1661" t="s">
        <v>23195</v>
      </c>
      <c r="AC1661" t="s">
        <v>23196</v>
      </c>
      <c r="AD1661" s="17" t="s">
        <v>20423</v>
      </c>
      <c r="AE1661" t="s">
        <v>23197</v>
      </c>
      <c r="AF1661" t="s">
        <v>20424</v>
      </c>
      <c r="AG1661" t="s">
        <v>198</v>
      </c>
      <c r="AH1661" t="s">
        <v>23198</v>
      </c>
      <c r="AI1661" t="s">
        <v>198</v>
      </c>
      <c r="AJ1661" t="s">
        <v>23199</v>
      </c>
      <c r="AK1661" t="s">
        <v>198</v>
      </c>
      <c r="AL1661" t="s">
        <v>23200</v>
      </c>
      <c r="AM1661" t="s">
        <v>198</v>
      </c>
      <c r="AO1661" t="s">
        <v>198</v>
      </c>
      <c r="AP1661" t="s">
        <v>23201</v>
      </c>
      <c r="AQ1661" t="s">
        <v>23202</v>
      </c>
      <c r="AR1661" t="s">
        <v>23203</v>
      </c>
      <c r="FC1661" t="s">
        <v>203</v>
      </c>
      <c r="FD1661" t="s">
        <v>23204</v>
      </c>
      <c r="FH1661" t="s">
        <v>23205</v>
      </c>
      <c r="FL1661" t="s">
        <v>19716</v>
      </c>
      <c r="FQ1661" t="s">
        <v>23194</v>
      </c>
      <c r="FT1661" t="s">
        <v>20430</v>
      </c>
      <c r="FU1661" t="s">
        <v>20431</v>
      </c>
      <c r="FW1661" t="s">
        <v>19719</v>
      </c>
      <c r="FY1661" t="s">
        <v>205</v>
      </c>
      <c r="FZ1661" t="s">
        <v>20432</v>
      </c>
      <c r="GA1661" t="s">
        <v>23206</v>
      </c>
      <c r="GB1661" t="s">
        <v>23194</v>
      </c>
      <c r="GH1661" t="s">
        <v>224</v>
      </c>
      <c r="GK1661" t="s">
        <v>263</v>
      </c>
      <c r="GL1661" t="s">
        <v>223</v>
      </c>
      <c r="KX1661" t="s">
        <v>20434</v>
      </c>
      <c r="LE1661" t="s">
        <v>338</v>
      </c>
      <c r="LF1661" t="s">
        <v>339</v>
      </c>
      <c r="LG1661" t="s">
        <v>339</v>
      </c>
      <c r="LH1661" s="14" t="s">
        <v>19723</v>
      </c>
      <c r="LI1661" s="14">
        <v>1</v>
      </c>
      <c r="LJ1661" t="s">
        <v>19723</v>
      </c>
    </row>
    <row r="1662" spans="1:322" x14ac:dyDescent="0.25">
      <c r="A1662" t="s">
        <v>23207</v>
      </c>
      <c r="B1662" t="s">
        <v>23208</v>
      </c>
      <c r="C1662" t="s">
        <v>192</v>
      </c>
      <c r="D1662" t="s">
        <v>192</v>
      </c>
      <c r="E1662" t="s">
        <v>17520</v>
      </c>
      <c r="F1662" t="s">
        <v>17521</v>
      </c>
      <c r="G1662" t="s">
        <v>19726</v>
      </c>
      <c r="H1662" t="s">
        <v>2132</v>
      </c>
      <c r="I1662" t="s">
        <v>193</v>
      </c>
      <c r="J1662" t="s">
        <v>23209</v>
      </c>
      <c r="L1662" t="s">
        <v>23210</v>
      </c>
      <c r="N1662" t="s">
        <v>201</v>
      </c>
      <c r="O1662" t="s">
        <v>202</v>
      </c>
      <c r="S1662" t="s">
        <v>214</v>
      </c>
      <c r="U1662" t="s">
        <v>23211</v>
      </c>
      <c r="V1662" t="s">
        <v>19726</v>
      </c>
      <c r="W1662" t="s">
        <v>229</v>
      </c>
      <c r="AA1662" t="s">
        <v>271</v>
      </c>
      <c r="AB1662" t="s">
        <v>23212</v>
      </c>
      <c r="AC1662" t="s">
        <v>23213</v>
      </c>
      <c r="AD1662" s="17" t="s">
        <v>19732</v>
      </c>
      <c r="AE1662" t="s">
        <v>19815</v>
      </c>
      <c r="AF1662" t="s">
        <v>19733</v>
      </c>
      <c r="AG1662" t="s">
        <v>198</v>
      </c>
      <c r="AH1662" t="s">
        <v>20985</v>
      </c>
      <c r="AI1662" t="s">
        <v>196</v>
      </c>
      <c r="AK1662" t="s">
        <v>198</v>
      </c>
      <c r="AL1662" t="s">
        <v>23214</v>
      </c>
      <c r="AM1662" t="s">
        <v>198</v>
      </c>
      <c r="AO1662" t="s">
        <v>198</v>
      </c>
      <c r="AP1662" t="s">
        <v>23215</v>
      </c>
      <c r="AQ1662" t="s">
        <v>23216</v>
      </c>
      <c r="AR1662" t="s">
        <v>23217</v>
      </c>
      <c r="FC1662" t="s">
        <v>203</v>
      </c>
      <c r="FD1662" t="s">
        <v>23218</v>
      </c>
      <c r="FH1662" t="s">
        <v>23219</v>
      </c>
      <c r="FL1662" t="s">
        <v>19716</v>
      </c>
      <c r="FQ1662" t="s">
        <v>23211</v>
      </c>
      <c r="FT1662" t="s">
        <v>19737</v>
      </c>
      <c r="FU1662" t="s">
        <v>19738</v>
      </c>
      <c r="FW1662" t="s">
        <v>19719</v>
      </c>
      <c r="FY1662" t="s">
        <v>205</v>
      </c>
      <c r="FZ1662" t="s">
        <v>19979</v>
      </c>
      <c r="GA1662" t="s">
        <v>23220</v>
      </c>
      <c r="GB1662" t="s">
        <v>23211</v>
      </c>
      <c r="GH1662" t="s">
        <v>224</v>
      </c>
      <c r="GK1662" t="s">
        <v>263</v>
      </c>
      <c r="GL1662" t="s">
        <v>223</v>
      </c>
      <c r="KX1662" t="s">
        <v>19981</v>
      </c>
      <c r="LE1662" t="s">
        <v>338</v>
      </c>
      <c r="LF1662" t="s">
        <v>339</v>
      </c>
      <c r="LG1662" t="s">
        <v>339</v>
      </c>
      <c r="LH1662" s="14" t="s">
        <v>19723</v>
      </c>
      <c r="LI1662" s="14">
        <v>1</v>
      </c>
      <c r="LJ1662" t="s">
        <v>19723</v>
      </c>
    </row>
    <row r="1663" spans="1:322" x14ac:dyDescent="0.25">
      <c r="A1663" t="s">
        <v>23221</v>
      </c>
      <c r="B1663" t="s">
        <v>23222</v>
      </c>
      <c r="C1663" t="s">
        <v>192</v>
      </c>
      <c r="D1663" t="s">
        <v>192</v>
      </c>
      <c r="E1663" t="s">
        <v>19699</v>
      </c>
      <c r="F1663" t="s">
        <v>19700</v>
      </c>
      <c r="G1663" t="s">
        <v>1358</v>
      </c>
      <c r="H1663" t="s">
        <v>1395</v>
      </c>
      <c r="I1663" t="s">
        <v>193</v>
      </c>
      <c r="J1663" t="s">
        <v>23223</v>
      </c>
      <c r="L1663" t="s">
        <v>23224</v>
      </c>
      <c r="N1663" t="s">
        <v>194</v>
      </c>
      <c r="O1663" t="s">
        <v>195</v>
      </c>
      <c r="S1663" t="s">
        <v>214</v>
      </c>
      <c r="U1663" t="s">
        <v>23225</v>
      </c>
      <c r="V1663" t="s">
        <v>1358</v>
      </c>
      <c r="W1663" t="s">
        <v>196</v>
      </c>
      <c r="X1663" t="s">
        <v>197</v>
      </c>
      <c r="AA1663" t="s">
        <v>270</v>
      </c>
      <c r="AB1663" t="s">
        <v>23226</v>
      </c>
      <c r="AC1663" t="s">
        <v>23227</v>
      </c>
      <c r="AD1663" s="17" t="s">
        <v>19706</v>
      </c>
      <c r="AE1663" t="s">
        <v>19707</v>
      </c>
      <c r="AF1663" t="s">
        <v>19708</v>
      </c>
      <c r="AG1663" t="s">
        <v>198</v>
      </c>
      <c r="AH1663" t="s">
        <v>7371</v>
      </c>
      <c r="AI1663" t="s">
        <v>198</v>
      </c>
      <c r="AJ1663" t="s">
        <v>10951</v>
      </c>
      <c r="AK1663" t="s">
        <v>199</v>
      </c>
      <c r="AL1663" t="s">
        <v>23228</v>
      </c>
      <c r="AM1663" t="s">
        <v>198</v>
      </c>
      <c r="AO1663" t="s">
        <v>196</v>
      </c>
      <c r="AQ1663" t="s">
        <v>23229</v>
      </c>
      <c r="AR1663" t="s">
        <v>23230</v>
      </c>
      <c r="FC1663" t="s">
        <v>203</v>
      </c>
      <c r="FH1663" t="s">
        <v>23231</v>
      </c>
      <c r="FL1663" t="s">
        <v>19716</v>
      </c>
      <c r="FQ1663" t="s">
        <v>23225</v>
      </c>
      <c r="FT1663" t="s">
        <v>19717</v>
      </c>
      <c r="FU1663" t="s">
        <v>19718</v>
      </c>
      <c r="FW1663" t="s">
        <v>19719</v>
      </c>
      <c r="FY1663" t="s">
        <v>205</v>
      </c>
      <c r="FZ1663" t="s">
        <v>19720</v>
      </c>
      <c r="GA1663" t="s">
        <v>23232</v>
      </c>
      <c r="GB1663" t="s">
        <v>23225</v>
      </c>
      <c r="GH1663" t="s">
        <v>224</v>
      </c>
      <c r="GK1663" t="s">
        <v>263</v>
      </c>
      <c r="GL1663" t="s">
        <v>223</v>
      </c>
      <c r="KX1663" t="s">
        <v>19722</v>
      </c>
      <c r="LE1663" t="s">
        <v>338</v>
      </c>
      <c r="LF1663" t="s">
        <v>339</v>
      </c>
      <c r="LG1663" t="s">
        <v>339</v>
      </c>
      <c r="LH1663" s="14" t="s">
        <v>19723</v>
      </c>
      <c r="LI1663" s="14">
        <v>1</v>
      </c>
      <c r="LJ1663" t="s">
        <v>19723</v>
      </c>
    </row>
    <row r="1664" spans="1:322" x14ac:dyDescent="0.25">
      <c r="A1664" t="s">
        <v>23233</v>
      </c>
      <c r="B1664" t="s">
        <v>23234</v>
      </c>
      <c r="C1664" t="s">
        <v>192</v>
      </c>
      <c r="D1664" t="s">
        <v>192</v>
      </c>
      <c r="E1664" t="s">
        <v>19699</v>
      </c>
      <c r="F1664" t="s">
        <v>19700</v>
      </c>
      <c r="G1664" t="s">
        <v>312</v>
      </c>
      <c r="H1664" t="s">
        <v>992</v>
      </c>
      <c r="I1664" t="s">
        <v>193</v>
      </c>
      <c r="J1664" t="s">
        <v>23235</v>
      </c>
      <c r="L1664" t="s">
        <v>23236</v>
      </c>
      <c r="N1664" t="s">
        <v>194</v>
      </c>
      <c r="O1664" t="s">
        <v>195</v>
      </c>
      <c r="S1664" t="s">
        <v>214</v>
      </c>
      <c r="U1664" t="s">
        <v>23237</v>
      </c>
      <c r="V1664" t="s">
        <v>312</v>
      </c>
      <c r="W1664" t="s">
        <v>196</v>
      </c>
      <c r="X1664" t="s">
        <v>197</v>
      </c>
      <c r="AA1664" t="s">
        <v>270</v>
      </c>
      <c r="AB1664" t="s">
        <v>23238</v>
      </c>
      <c r="AC1664" t="s">
        <v>23239</v>
      </c>
      <c r="AD1664" s="17" t="s">
        <v>19706</v>
      </c>
      <c r="AE1664" t="s">
        <v>19707</v>
      </c>
      <c r="AF1664" t="s">
        <v>19708</v>
      </c>
      <c r="AG1664" t="s">
        <v>198</v>
      </c>
      <c r="AH1664" t="s">
        <v>23240</v>
      </c>
      <c r="AI1664" t="s">
        <v>198</v>
      </c>
      <c r="AJ1664" t="s">
        <v>10951</v>
      </c>
      <c r="AK1664" t="s">
        <v>199</v>
      </c>
      <c r="AL1664" t="s">
        <v>23241</v>
      </c>
      <c r="AM1664" t="s">
        <v>198</v>
      </c>
      <c r="AO1664" t="s">
        <v>199</v>
      </c>
      <c r="AP1664" t="s">
        <v>23242</v>
      </c>
      <c r="AQ1664" t="s">
        <v>23243</v>
      </c>
      <c r="AR1664" t="s">
        <v>23244</v>
      </c>
      <c r="FC1664" t="s">
        <v>203</v>
      </c>
      <c r="FH1664" t="s">
        <v>23245</v>
      </c>
      <c r="FL1664" t="s">
        <v>19716</v>
      </c>
      <c r="FQ1664" t="s">
        <v>23237</v>
      </c>
      <c r="FT1664" t="s">
        <v>19717</v>
      </c>
      <c r="FU1664" t="s">
        <v>19718</v>
      </c>
      <c r="FW1664" t="s">
        <v>19719</v>
      </c>
      <c r="FY1664" t="s">
        <v>205</v>
      </c>
      <c r="FZ1664" t="s">
        <v>19720</v>
      </c>
      <c r="GA1664" t="s">
        <v>23246</v>
      </c>
      <c r="GB1664" t="s">
        <v>23237</v>
      </c>
      <c r="GH1664" t="s">
        <v>206</v>
      </c>
      <c r="GK1664" t="s">
        <v>263</v>
      </c>
      <c r="GL1664" t="s">
        <v>223</v>
      </c>
      <c r="KX1664" t="s">
        <v>19722</v>
      </c>
      <c r="LE1664" t="s">
        <v>338</v>
      </c>
      <c r="LF1664" t="s">
        <v>339</v>
      </c>
      <c r="LG1664" t="s">
        <v>339</v>
      </c>
      <c r="LH1664" s="14" t="s">
        <v>19723</v>
      </c>
      <c r="LI1664" s="14">
        <v>1</v>
      </c>
      <c r="LJ1664" t="s">
        <v>19723</v>
      </c>
    </row>
    <row r="1665" spans="1:322" x14ac:dyDescent="0.25">
      <c r="A1665" t="s">
        <v>23247</v>
      </c>
      <c r="B1665" t="s">
        <v>23248</v>
      </c>
      <c r="C1665" t="s">
        <v>192</v>
      </c>
      <c r="D1665" t="s">
        <v>192</v>
      </c>
      <c r="E1665" t="s">
        <v>19699</v>
      </c>
      <c r="F1665" t="s">
        <v>19700</v>
      </c>
      <c r="G1665" t="s">
        <v>2871</v>
      </c>
      <c r="H1665" t="s">
        <v>287</v>
      </c>
      <c r="I1665" t="s">
        <v>193</v>
      </c>
      <c r="J1665" t="s">
        <v>23249</v>
      </c>
      <c r="L1665" t="s">
        <v>23250</v>
      </c>
      <c r="N1665" t="s">
        <v>194</v>
      </c>
      <c r="O1665" t="s">
        <v>195</v>
      </c>
      <c r="S1665" t="s">
        <v>214</v>
      </c>
      <c r="U1665" t="s">
        <v>23251</v>
      </c>
      <c r="V1665" t="s">
        <v>2871</v>
      </c>
      <c r="W1665" t="s">
        <v>196</v>
      </c>
      <c r="X1665" t="s">
        <v>197</v>
      </c>
      <c r="AA1665" t="s">
        <v>270</v>
      </c>
      <c r="AB1665" t="s">
        <v>23252</v>
      </c>
      <c r="AC1665" t="s">
        <v>23253</v>
      </c>
      <c r="AD1665" s="17" t="s">
        <v>19706</v>
      </c>
      <c r="AE1665" t="s">
        <v>19707</v>
      </c>
      <c r="AF1665" t="s">
        <v>19708</v>
      </c>
      <c r="AG1665" t="s">
        <v>198</v>
      </c>
      <c r="AH1665" t="s">
        <v>23254</v>
      </c>
      <c r="AI1665" t="s">
        <v>198</v>
      </c>
      <c r="AJ1665" t="s">
        <v>10951</v>
      </c>
      <c r="AK1665" t="s">
        <v>199</v>
      </c>
      <c r="AL1665" t="s">
        <v>23255</v>
      </c>
      <c r="AM1665" t="s">
        <v>198</v>
      </c>
      <c r="AO1665" t="s">
        <v>199</v>
      </c>
      <c r="AP1665" t="s">
        <v>23256</v>
      </c>
      <c r="AQ1665" t="s">
        <v>23257</v>
      </c>
      <c r="AR1665" t="s">
        <v>23258</v>
      </c>
      <c r="FC1665" t="s">
        <v>203</v>
      </c>
      <c r="FH1665" t="s">
        <v>23259</v>
      </c>
      <c r="FL1665" t="s">
        <v>19716</v>
      </c>
      <c r="FQ1665" t="s">
        <v>23251</v>
      </c>
      <c r="FT1665" t="s">
        <v>19717</v>
      </c>
      <c r="FU1665" t="s">
        <v>19718</v>
      </c>
      <c r="FW1665" t="s">
        <v>19719</v>
      </c>
      <c r="FY1665" t="s">
        <v>205</v>
      </c>
      <c r="FZ1665" t="s">
        <v>19720</v>
      </c>
      <c r="GA1665" t="s">
        <v>23260</v>
      </c>
      <c r="GB1665" t="s">
        <v>23251</v>
      </c>
      <c r="GH1665" t="s">
        <v>226</v>
      </c>
      <c r="GK1665" t="s">
        <v>263</v>
      </c>
      <c r="GL1665" t="s">
        <v>223</v>
      </c>
      <c r="KX1665" t="s">
        <v>19722</v>
      </c>
      <c r="LE1665" t="s">
        <v>338</v>
      </c>
      <c r="LF1665" t="s">
        <v>339</v>
      </c>
      <c r="LG1665" t="s">
        <v>339</v>
      </c>
      <c r="LH1665" s="14" t="s">
        <v>19723</v>
      </c>
      <c r="LI1665" s="14">
        <v>1</v>
      </c>
      <c r="LJ1665" t="s">
        <v>19723</v>
      </c>
    </row>
    <row r="1666" spans="1:322" x14ac:dyDescent="0.25">
      <c r="A1666" t="s">
        <v>23261</v>
      </c>
      <c r="B1666" t="s">
        <v>23262</v>
      </c>
      <c r="C1666" t="s">
        <v>192</v>
      </c>
      <c r="D1666" t="s">
        <v>192</v>
      </c>
      <c r="E1666" t="s">
        <v>17520</v>
      </c>
      <c r="F1666" t="s">
        <v>17521</v>
      </c>
      <c r="G1666" t="s">
        <v>19744</v>
      </c>
      <c r="H1666" t="s">
        <v>23263</v>
      </c>
      <c r="I1666" t="s">
        <v>193</v>
      </c>
      <c r="J1666" t="s">
        <v>23264</v>
      </c>
      <c r="L1666" t="s">
        <v>23265</v>
      </c>
      <c r="N1666" t="s">
        <v>201</v>
      </c>
      <c r="O1666" t="s">
        <v>202</v>
      </c>
      <c r="S1666" t="s">
        <v>214</v>
      </c>
      <c r="U1666" t="s">
        <v>23266</v>
      </c>
      <c r="V1666" t="s">
        <v>19744</v>
      </c>
      <c r="W1666" t="s">
        <v>229</v>
      </c>
      <c r="AA1666" t="s">
        <v>880</v>
      </c>
      <c r="AB1666" t="s">
        <v>23267</v>
      </c>
      <c r="AC1666" t="s">
        <v>23268</v>
      </c>
      <c r="AD1666" s="17" t="s">
        <v>19706</v>
      </c>
      <c r="AE1666" t="s">
        <v>19750</v>
      </c>
      <c r="AF1666" t="s">
        <v>19751</v>
      </c>
      <c r="AG1666" t="s">
        <v>198</v>
      </c>
      <c r="AH1666" t="s">
        <v>23269</v>
      </c>
      <c r="AI1666" t="s">
        <v>196</v>
      </c>
      <c r="AK1666" t="s">
        <v>198</v>
      </c>
      <c r="AL1666" t="s">
        <v>23270</v>
      </c>
      <c r="AM1666" t="s">
        <v>198</v>
      </c>
      <c r="AO1666" t="s">
        <v>198</v>
      </c>
      <c r="AP1666" t="s">
        <v>23271</v>
      </c>
      <c r="AQ1666" t="s">
        <v>23272</v>
      </c>
      <c r="AR1666" t="s">
        <v>23273</v>
      </c>
      <c r="FC1666" t="s">
        <v>203</v>
      </c>
      <c r="FD1666" t="s">
        <v>23274</v>
      </c>
      <c r="FH1666" t="s">
        <v>23275</v>
      </c>
      <c r="FL1666" t="s">
        <v>19716</v>
      </c>
      <c r="FQ1666" t="s">
        <v>23266</v>
      </c>
      <c r="FT1666" t="s">
        <v>19717</v>
      </c>
      <c r="FU1666" t="s">
        <v>19718</v>
      </c>
      <c r="FW1666" t="s">
        <v>19719</v>
      </c>
      <c r="FY1666" t="s">
        <v>205</v>
      </c>
      <c r="FZ1666" t="s">
        <v>19759</v>
      </c>
      <c r="GA1666" t="s">
        <v>23276</v>
      </c>
      <c r="GB1666" t="s">
        <v>23266</v>
      </c>
      <c r="GH1666" t="s">
        <v>231</v>
      </c>
      <c r="GK1666" t="s">
        <v>263</v>
      </c>
      <c r="GL1666" t="s">
        <v>223</v>
      </c>
      <c r="KX1666" t="s">
        <v>19761</v>
      </c>
      <c r="LE1666" t="s">
        <v>338</v>
      </c>
      <c r="LF1666" t="s">
        <v>339</v>
      </c>
      <c r="LG1666" t="s">
        <v>339</v>
      </c>
      <c r="LH1666" s="14" t="s">
        <v>19723</v>
      </c>
      <c r="LI1666" s="14">
        <v>1</v>
      </c>
      <c r="LJ1666" t="s">
        <v>19723</v>
      </c>
    </row>
    <row r="1667" spans="1:322" x14ac:dyDescent="0.25">
      <c r="A1667" t="s">
        <v>23277</v>
      </c>
      <c r="B1667" t="s">
        <v>23278</v>
      </c>
      <c r="C1667" t="s">
        <v>192</v>
      </c>
      <c r="D1667" t="s">
        <v>192</v>
      </c>
      <c r="E1667" t="s">
        <v>17520</v>
      </c>
      <c r="F1667" t="s">
        <v>17521</v>
      </c>
      <c r="G1667" t="s">
        <v>5907</v>
      </c>
      <c r="H1667" t="s">
        <v>10218</v>
      </c>
      <c r="I1667" t="s">
        <v>200</v>
      </c>
      <c r="J1667" t="s">
        <v>23279</v>
      </c>
      <c r="L1667" t="s">
        <v>23280</v>
      </c>
      <c r="N1667" t="s">
        <v>194</v>
      </c>
      <c r="O1667" t="s">
        <v>195</v>
      </c>
      <c r="S1667" t="s">
        <v>214</v>
      </c>
      <c r="U1667" t="s">
        <v>23281</v>
      </c>
      <c r="V1667" t="s">
        <v>5907</v>
      </c>
      <c r="W1667" t="s">
        <v>196</v>
      </c>
      <c r="X1667" t="s">
        <v>204</v>
      </c>
      <c r="AA1667" t="s">
        <v>268</v>
      </c>
      <c r="AB1667" t="s">
        <v>23282</v>
      </c>
      <c r="AC1667" t="s">
        <v>23283</v>
      </c>
      <c r="AD1667" s="17" t="s">
        <v>19732</v>
      </c>
      <c r="AE1667" t="s">
        <v>19815</v>
      </c>
      <c r="AF1667" t="s">
        <v>19868</v>
      </c>
      <c r="AG1667" t="s">
        <v>196</v>
      </c>
      <c r="AI1667" t="s">
        <v>198</v>
      </c>
      <c r="AJ1667" t="s">
        <v>19817</v>
      </c>
      <c r="AK1667" t="s">
        <v>199</v>
      </c>
      <c r="AL1667" t="s">
        <v>23284</v>
      </c>
      <c r="AM1667" t="s">
        <v>198</v>
      </c>
      <c r="AO1667" t="s">
        <v>199</v>
      </c>
      <c r="AP1667" t="s">
        <v>23285</v>
      </c>
      <c r="AQ1667" t="s">
        <v>23286</v>
      </c>
      <c r="AR1667" t="s">
        <v>23287</v>
      </c>
      <c r="FC1667" t="s">
        <v>203</v>
      </c>
      <c r="FH1667" t="s">
        <v>23288</v>
      </c>
      <c r="FL1667" t="s">
        <v>19716</v>
      </c>
      <c r="FQ1667" t="s">
        <v>23281</v>
      </c>
      <c r="FT1667" t="s">
        <v>19737</v>
      </c>
      <c r="FU1667" t="s">
        <v>19738</v>
      </c>
      <c r="FW1667" t="s">
        <v>19719</v>
      </c>
      <c r="FY1667" t="s">
        <v>205</v>
      </c>
      <c r="FZ1667" t="s">
        <v>19824</v>
      </c>
      <c r="GA1667" t="s">
        <v>23289</v>
      </c>
      <c r="GB1667" t="s">
        <v>23281</v>
      </c>
      <c r="GH1667" t="s">
        <v>226</v>
      </c>
      <c r="GK1667" t="s">
        <v>263</v>
      </c>
      <c r="GL1667" t="s">
        <v>223</v>
      </c>
      <c r="KX1667" t="s">
        <v>19826</v>
      </c>
      <c r="LE1667" t="s">
        <v>338</v>
      </c>
      <c r="LF1667" t="s">
        <v>339</v>
      </c>
      <c r="LG1667" t="s">
        <v>339</v>
      </c>
      <c r="LH1667" s="14" t="s">
        <v>19723</v>
      </c>
      <c r="LI1667" s="14">
        <v>1</v>
      </c>
      <c r="LJ1667" t="s">
        <v>19723</v>
      </c>
    </row>
    <row r="1668" spans="1:322" x14ac:dyDescent="0.25">
      <c r="A1668" t="s">
        <v>23290</v>
      </c>
      <c r="B1668" t="s">
        <v>23291</v>
      </c>
      <c r="C1668" t="s">
        <v>192</v>
      </c>
      <c r="D1668" t="s">
        <v>192</v>
      </c>
      <c r="E1668" t="s">
        <v>10411</v>
      </c>
      <c r="F1668" t="s">
        <v>10412</v>
      </c>
      <c r="G1668" t="s">
        <v>13683</v>
      </c>
      <c r="H1668" t="s">
        <v>1453</v>
      </c>
      <c r="I1668" t="s">
        <v>193</v>
      </c>
      <c r="J1668" t="s">
        <v>23292</v>
      </c>
      <c r="L1668" t="s">
        <v>23293</v>
      </c>
      <c r="N1668" t="s">
        <v>194</v>
      </c>
      <c r="O1668" t="s">
        <v>195</v>
      </c>
      <c r="S1668" t="s">
        <v>214</v>
      </c>
      <c r="U1668" t="s">
        <v>23294</v>
      </c>
      <c r="V1668" t="s">
        <v>13683</v>
      </c>
      <c r="W1668" t="s">
        <v>196</v>
      </c>
      <c r="X1668" t="s">
        <v>197</v>
      </c>
      <c r="AA1668" t="s">
        <v>266</v>
      </c>
      <c r="AB1668" t="s">
        <v>23295</v>
      </c>
      <c r="AC1668" t="s">
        <v>23296</v>
      </c>
      <c r="AD1668" s="17" t="s">
        <v>19834</v>
      </c>
      <c r="AE1668" t="s">
        <v>23297</v>
      </c>
      <c r="AF1668" t="s">
        <v>23298</v>
      </c>
      <c r="AG1668" t="s">
        <v>198</v>
      </c>
      <c r="AH1668" t="s">
        <v>3260</v>
      </c>
      <c r="AI1668" t="s">
        <v>198</v>
      </c>
      <c r="AJ1668" t="s">
        <v>23299</v>
      </c>
      <c r="AK1668" t="s">
        <v>199</v>
      </c>
      <c r="AL1668" t="s">
        <v>23300</v>
      </c>
      <c r="AM1668" t="s">
        <v>198</v>
      </c>
      <c r="AO1668" t="s">
        <v>199</v>
      </c>
      <c r="AP1668" t="s">
        <v>23301</v>
      </c>
      <c r="AQ1668" t="s">
        <v>23302</v>
      </c>
      <c r="AR1668" t="s">
        <v>23303</v>
      </c>
      <c r="FC1668" t="s">
        <v>203</v>
      </c>
      <c r="FD1668" t="s">
        <v>23304</v>
      </c>
      <c r="FH1668" t="s">
        <v>23305</v>
      </c>
      <c r="FL1668" t="s">
        <v>19716</v>
      </c>
      <c r="FQ1668" t="s">
        <v>23294</v>
      </c>
      <c r="FT1668" t="s">
        <v>19842</v>
      </c>
      <c r="FU1668" t="s">
        <v>19843</v>
      </c>
      <c r="FW1668" t="s">
        <v>19719</v>
      </c>
      <c r="FY1668" t="s">
        <v>205</v>
      </c>
      <c r="FZ1668" t="s">
        <v>20884</v>
      </c>
      <c r="GA1668" t="s">
        <v>23306</v>
      </c>
      <c r="GB1668" t="s">
        <v>23294</v>
      </c>
      <c r="GH1668" t="s">
        <v>206</v>
      </c>
      <c r="GK1668" t="s">
        <v>263</v>
      </c>
      <c r="GL1668" t="s">
        <v>223</v>
      </c>
      <c r="KX1668" t="s">
        <v>20886</v>
      </c>
      <c r="LE1668" t="s">
        <v>338</v>
      </c>
      <c r="LF1668" t="s">
        <v>339</v>
      </c>
      <c r="LG1668" t="s">
        <v>339</v>
      </c>
      <c r="LH1668" s="14" t="s">
        <v>19723</v>
      </c>
      <c r="LI1668" s="14">
        <v>1</v>
      </c>
      <c r="LJ1668" t="s">
        <v>19723</v>
      </c>
    </row>
    <row r="1669" spans="1:322" x14ac:dyDescent="0.25">
      <c r="A1669" t="s">
        <v>23307</v>
      </c>
      <c r="B1669" t="s">
        <v>23308</v>
      </c>
      <c r="C1669" t="s">
        <v>192</v>
      </c>
      <c r="D1669" t="s">
        <v>192</v>
      </c>
      <c r="E1669" t="s">
        <v>10411</v>
      </c>
      <c r="F1669" t="s">
        <v>10412</v>
      </c>
      <c r="G1669" t="s">
        <v>13683</v>
      </c>
      <c r="H1669" t="s">
        <v>299</v>
      </c>
      <c r="I1669" t="s">
        <v>193</v>
      </c>
      <c r="J1669" t="s">
        <v>23309</v>
      </c>
      <c r="L1669" t="s">
        <v>23310</v>
      </c>
      <c r="N1669" t="s">
        <v>194</v>
      </c>
      <c r="O1669" t="s">
        <v>195</v>
      </c>
      <c r="S1669" t="s">
        <v>214</v>
      </c>
      <c r="U1669" t="s">
        <v>23311</v>
      </c>
      <c r="V1669" t="s">
        <v>13683</v>
      </c>
      <c r="W1669" t="s">
        <v>196</v>
      </c>
      <c r="X1669" t="s">
        <v>197</v>
      </c>
      <c r="AA1669" t="s">
        <v>266</v>
      </c>
      <c r="AB1669" t="s">
        <v>23312</v>
      </c>
      <c r="AC1669" t="s">
        <v>23313</v>
      </c>
      <c r="AD1669" s="17" t="s">
        <v>19834</v>
      </c>
      <c r="AE1669" t="s">
        <v>20694</v>
      </c>
      <c r="AF1669" t="s">
        <v>20894</v>
      </c>
      <c r="AG1669" t="s">
        <v>198</v>
      </c>
      <c r="AH1669" t="s">
        <v>20108</v>
      </c>
      <c r="AI1669" t="s">
        <v>198</v>
      </c>
      <c r="AJ1669" t="s">
        <v>6385</v>
      </c>
      <c r="AK1669" t="s">
        <v>199</v>
      </c>
      <c r="AL1669" t="s">
        <v>23314</v>
      </c>
      <c r="AM1669" t="s">
        <v>198</v>
      </c>
      <c r="AO1669" t="s">
        <v>199</v>
      </c>
      <c r="AP1669" t="s">
        <v>23315</v>
      </c>
      <c r="AQ1669" t="s">
        <v>23316</v>
      </c>
      <c r="AR1669" t="s">
        <v>23317</v>
      </c>
      <c r="FC1669" t="s">
        <v>203</v>
      </c>
      <c r="FH1669" t="s">
        <v>23318</v>
      </c>
      <c r="FL1669" t="s">
        <v>19716</v>
      </c>
      <c r="FQ1669" t="s">
        <v>23311</v>
      </c>
      <c r="FT1669" t="s">
        <v>19842</v>
      </c>
      <c r="FU1669" t="s">
        <v>19843</v>
      </c>
      <c r="FW1669" t="s">
        <v>19719</v>
      </c>
      <c r="FY1669" t="s">
        <v>205</v>
      </c>
      <c r="FZ1669" t="s">
        <v>20115</v>
      </c>
      <c r="GA1669" t="s">
        <v>23319</v>
      </c>
      <c r="GB1669" t="s">
        <v>23311</v>
      </c>
      <c r="GH1669" t="s">
        <v>206</v>
      </c>
      <c r="GK1669" t="s">
        <v>263</v>
      </c>
      <c r="GL1669" t="s">
        <v>223</v>
      </c>
      <c r="KX1669" t="s">
        <v>20117</v>
      </c>
      <c r="LE1669" t="s">
        <v>338</v>
      </c>
      <c r="LF1669" t="s">
        <v>339</v>
      </c>
      <c r="LG1669" t="s">
        <v>339</v>
      </c>
      <c r="LH1669" s="14" t="s">
        <v>19723</v>
      </c>
      <c r="LI1669" s="14">
        <v>1</v>
      </c>
      <c r="LJ1669" t="s">
        <v>19723</v>
      </c>
    </row>
    <row r="1670" spans="1:322" x14ac:dyDescent="0.25">
      <c r="A1670" t="s">
        <v>23320</v>
      </c>
      <c r="B1670" t="s">
        <v>23321</v>
      </c>
      <c r="C1670" t="s">
        <v>192</v>
      </c>
      <c r="D1670" t="s">
        <v>192</v>
      </c>
      <c r="E1670" t="s">
        <v>19699</v>
      </c>
      <c r="F1670" t="s">
        <v>19700</v>
      </c>
      <c r="G1670" t="s">
        <v>312</v>
      </c>
      <c r="H1670" t="s">
        <v>992</v>
      </c>
      <c r="I1670" t="s">
        <v>193</v>
      </c>
      <c r="J1670" t="s">
        <v>23322</v>
      </c>
      <c r="L1670" t="s">
        <v>23323</v>
      </c>
      <c r="N1670" t="s">
        <v>194</v>
      </c>
      <c r="O1670" t="s">
        <v>195</v>
      </c>
      <c r="S1670" t="s">
        <v>214</v>
      </c>
      <c r="U1670" t="s">
        <v>23324</v>
      </c>
      <c r="V1670" t="s">
        <v>312</v>
      </c>
      <c r="W1670" t="s">
        <v>229</v>
      </c>
      <c r="AA1670" t="s">
        <v>272</v>
      </c>
      <c r="AB1670" t="s">
        <v>23325</v>
      </c>
      <c r="AC1670" t="s">
        <v>23326</v>
      </c>
      <c r="AD1670" s="17" t="s">
        <v>19706</v>
      </c>
      <c r="AE1670" t="s">
        <v>19707</v>
      </c>
      <c r="AF1670" t="s">
        <v>23327</v>
      </c>
      <c r="AG1670" t="s">
        <v>198</v>
      </c>
      <c r="AH1670" t="s">
        <v>23328</v>
      </c>
      <c r="AI1670" t="s">
        <v>198</v>
      </c>
      <c r="AJ1670" t="s">
        <v>23329</v>
      </c>
      <c r="AK1670" t="s">
        <v>199</v>
      </c>
      <c r="AL1670" t="s">
        <v>23330</v>
      </c>
      <c r="AM1670" t="s">
        <v>198</v>
      </c>
      <c r="AO1670" t="s">
        <v>199</v>
      </c>
      <c r="AP1670" t="s">
        <v>23331</v>
      </c>
      <c r="AQ1670" t="s">
        <v>23332</v>
      </c>
      <c r="AR1670" t="s">
        <v>23333</v>
      </c>
      <c r="FC1670" t="s">
        <v>203</v>
      </c>
      <c r="FH1670" t="s">
        <v>23334</v>
      </c>
      <c r="FL1670" t="s">
        <v>19716</v>
      </c>
      <c r="FQ1670" t="s">
        <v>23324</v>
      </c>
      <c r="FT1670" t="s">
        <v>19717</v>
      </c>
      <c r="FU1670" t="s">
        <v>19718</v>
      </c>
      <c r="FW1670" t="s">
        <v>19719</v>
      </c>
      <c r="FY1670" t="s">
        <v>205</v>
      </c>
      <c r="FZ1670" t="s">
        <v>19720</v>
      </c>
      <c r="GA1670" t="s">
        <v>23335</v>
      </c>
      <c r="GB1670" t="s">
        <v>23324</v>
      </c>
      <c r="GH1670" t="s">
        <v>206</v>
      </c>
      <c r="GK1670" t="s">
        <v>263</v>
      </c>
      <c r="GL1670" t="s">
        <v>223</v>
      </c>
      <c r="KX1670" t="s">
        <v>19722</v>
      </c>
      <c r="LE1670" t="s">
        <v>338</v>
      </c>
      <c r="LF1670" t="s">
        <v>339</v>
      </c>
      <c r="LG1670" t="s">
        <v>339</v>
      </c>
      <c r="LH1670" s="14" t="s">
        <v>19723</v>
      </c>
      <c r="LI1670" s="14">
        <v>1</v>
      </c>
      <c r="LJ1670" t="s">
        <v>19723</v>
      </c>
    </row>
    <row r="1671" spans="1:322" x14ac:dyDescent="0.25">
      <c r="A1671" t="s">
        <v>23336</v>
      </c>
      <c r="B1671" t="s">
        <v>23337</v>
      </c>
      <c r="C1671" t="s">
        <v>192</v>
      </c>
      <c r="D1671" t="s">
        <v>192</v>
      </c>
      <c r="E1671" t="s">
        <v>17520</v>
      </c>
      <c r="F1671" t="s">
        <v>17521</v>
      </c>
      <c r="G1671" t="s">
        <v>19726</v>
      </c>
      <c r="H1671" t="s">
        <v>5270</v>
      </c>
      <c r="I1671" t="s">
        <v>193</v>
      </c>
      <c r="J1671" t="s">
        <v>23338</v>
      </c>
      <c r="L1671" t="s">
        <v>23339</v>
      </c>
      <c r="N1671" t="s">
        <v>194</v>
      </c>
      <c r="O1671" t="s">
        <v>195</v>
      </c>
      <c r="S1671" t="s">
        <v>214</v>
      </c>
      <c r="U1671" t="s">
        <v>23340</v>
      </c>
      <c r="V1671" t="s">
        <v>19726</v>
      </c>
      <c r="W1671" t="s">
        <v>229</v>
      </c>
      <c r="AA1671" t="s">
        <v>289</v>
      </c>
      <c r="AB1671" t="s">
        <v>23341</v>
      </c>
      <c r="AC1671" t="s">
        <v>23342</v>
      </c>
      <c r="AD1671" s="17" t="s">
        <v>19732</v>
      </c>
      <c r="AE1671" t="s">
        <v>19958</v>
      </c>
      <c r="AF1671" t="s">
        <v>20385</v>
      </c>
      <c r="AG1671" t="s">
        <v>196</v>
      </c>
      <c r="AI1671" t="s">
        <v>198</v>
      </c>
      <c r="AJ1671" t="s">
        <v>21868</v>
      </c>
      <c r="AK1671" t="s">
        <v>198</v>
      </c>
      <c r="AL1671" t="s">
        <v>23343</v>
      </c>
      <c r="AM1671" t="s">
        <v>198</v>
      </c>
      <c r="AO1671" t="s">
        <v>198</v>
      </c>
      <c r="AP1671" t="s">
        <v>23344</v>
      </c>
      <c r="AQ1671" t="s">
        <v>23345</v>
      </c>
      <c r="AR1671" t="s">
        <v>23346</v>
      </c>
      <c r="FC1671" t="s">
        <v>203</v>
      </c>
      <c r="FD1671" t="s">
        <v>23347</v>
      </c>
      <c r="FH1671" t="s">
        <v>23348</v>
      </c>
      <c r="FL1671" t="s">
        <v>19716</v>
      </c>
      <c r="FQ1671" t="s">
        <v>23340</v>
      </c>
      <c r="FT1671" t="s">
        <v>19737</v>
      </c>
      <c r="FU1671" t="s">
        <v>19738</v>
      </c>
      <c r="FW1671" t="s">
        <v>19719</v>
      </c>
      <c r="FY1671" t="s">
        <v>205</v>
      </c>
      <c r="FZ1671" t="s">
        <v>19739</v>
      </c>
      <c r="GA1671" t="s">
        <v>23349</v>
      </c>
      <c r="GB1671" t="s">
        <v>23340</v>
      </c>
      <c r="GH1671" t="s">
        <v>224</v>
      </c>
      <c r="GK1671" t="s">
        <v>263</v>
      </c>
      <c r="GL1671" t="s">
        <v>223</v>
      </c>
      <c r="KX1671" t="s">
        <v>19741</v>
      </c>
      <c r="LE1671" t="s">
        <v>338</v>
      </c>
      <c r="LF1671" t="s">
        <v>339</v>
      </c>
      <c r="LG1671" t="s">
        <v>339</v>
      </c>
      <c r="LH1671" s="14" t="s">
        <v>19723</v>
      </c>
      <c r="LI1671" s="14">
        <v>1</v>
      </c>
      <c r="LJ1671" t="s">
        <v>19723</v>
      </c>
    </row>
    <row r="1672" spans="1:322" x14ac:dyDescent="0.25">
      <c r="A1672" t="s">
        <v>23350</v>
      </c>
      <c r="B1672" t="s">
        <v>23351</v>
      </c>
      <c r="C1672" t="s">
        <v>192</v>
      </c>
      <c r="D1672" t="s">
        <v>192</v>
      </c>
      <c r="E1672" t="s">
        <v>10411</v>
      </c>
      <c r="F1672" t="s">
        <v>10412</v>
      </c>
      <c r="G1672" t="s">
        <v>10348</v>
      </c>
      <c r="H1672" t="s">
        <v>20733</v>
      </c>
      <c r="I1672" t="s">
        <v>193</v>
      </c>
      <c r="J1672" t="s">
        <v>23352</v>
      </c>
      <c r="L1672" t="s">
        <v>23353</v>
      </c>
      <c r="N1672" t="s">
        <v>194</v>
      </c>
      <c r="O1672" t="s">
        <v>195</v>
      </c>
      <c r="S1672" t="s">
        <v>214</v>
      </c>
      <c r="U1672" t="s">
        <v>23354</v>
      </c>
      <c r="V1672" t="s">
        <v>10348</v>
      </c>
      <c r="W1672" t="s">
        <v>196</v>
      </c>
      <c r="X1672" t="s">
        <v>197</v>
      </c>
      <c r="AA1672" t="s">
        <v>266</v>
      </c>
      <c r="AB1672" t="s">
        <v>23355</v>
      </c>
      <c r="AC1672" t="s">
        <v>23356</v>
      </c>
      <c r="AD1672" s="17" t="s">
        <v>20673</v>
      </c>
      <c r="AE1672" t="s">
        <v>21720</v>
      </c>
      <c r="AF1672" t="s">
        <v>23357</v>
      </c>
      <c r="AG1672" t="s">
        <v>198</v>
      </c>
      <c r="AH1672" t="s">
        <v>289</v>
      </c>
      <c r="AI1672" t="s">
        <v>198</v>
      </c>
      <c r="AJ1672" t="s">
        <v>2933</v>
      </c>
      <c r="AK1672" t="s">
        <v>199</v>
      </c>
      <c r="AL1672" t="s">
        <v>23358</v>
      </c>
      <c r="AM1672" t="s">
        <v>198</v>
      </c>
      <c r="AO1672" t="s">
        <v>199</v>
      </c>
      <c r="AP1672" t="s">
        <v>23359</v>
      </c>
      <c r="AQ1672" t="s">
        <v>23360</v>
      </c>
      <c r="AR1672" t="s">
        <v>23361</v>
      </c>
      <c r="FC1672" t="s">
        <v>203</v>
      </c>
      <c r="FH1672" t="s">
        <v>23362</v>
      </c>
      <c r="FL1672" t="s">
        <v>19716</v>
      </c>
      <c r="FQ1672" t="s">
        <v>23354</v>
      </c>
      <c r="FT1672" t="s">
        <v>20681</v>
      </c>
      <c r="FU1672" t="s">
        <v>20682</v>
      </c>
      <c r="FW1672" t="s">
        <v>19719</v>
      </c>
      <c r="FY1672" t="s">
        <v>205</v>
      </c>
      <c r="FZ1672" t="s">
        <v>20683</v>
      </c>
      <c r="GA1672" t="s">
        <v>23363</v>
      </c>
      <c r="GB1672" t="s">
        <v>23354</v>
      </c>
      <c r="GH1672" t="s">
        <v>209</v>
      </c>
      <c r="GK1672" t="s">
        <v>263</v>
      </c>
      <c r="GL1672" t="s">
        <v>223</v>
      </c>
      <c r="KX1672" t="s">
        <v>20685</v>
      </c>
      <c r="LE1672" t="s">
        <v>338</v>
      </c>
      <c r="LF1672" t="s">
        <v>339</v>
      </c>
      <c r="LG1672" t="s">
        <v>339</v>
      </c>
      <c r="LH1672" s="14" t="s">
        <v>19723</v>
      </c>
      <c r="LI1672" s="14">
        <v>1</v>
      </c>
      <c r="LJ1672" t="s">
        <v>19723</v>
      </c>
    </row>
    <row r="1673" spans="1:322" x14ac:dyDescent="0.25">
      <c r="A1673" t="s">
        <v>23364</v>
      </c>
      <c r="B1673" t="s">
        <v>23365</v>
      </c>
      <c r="C1673" t="s">
        <v>192</v>
      </c>
      <c r="D1673" t="s">
        <v>192</v>
      </c>
      <c r="E1673" t="s">
        <v>17520</v>
      </c>
      <c r="F1673" t="s">
        <v>17521</v>
      </c>
      <c r="G1673" t="s">
        <v>13683</v>
      </c>
      <c r="H1673" t="s">
        <v>890</v>
      </c>
      <c r="I1673" t="s">
        <v>193</v>
      </c>
      <c r="J1673" t="s">
        <v>23366</v>
      </c>
      <c r="L1673" t="s">
        <v>23367</v>
      </c>
      <c r="N1673" t="s">
        <v>194</v>
      </c>
      <c r="O1673" t="s">
        <v>195</v>
      </c>
      <c r="S1673" t="s">
        <v>214</v>
      </c>
      <c r="U1673" t="s">
        <v>23368</v>
      </c>
      <c r="V1673" t="s">
        <v>13683</v>
      </c>
      <c r="W1673" t="s">
        <v>196</v>
      </c>
      <c r="X1673" t="s">
        <v>197</v>
      </c>
      <c r="AA1673" t="s">
        <v>347</v>
      </c>
      <c r="AB1673" t="s">
        <v>23369</v>
      </c>
      <c r="AC1673" t="s">
        <v>23370</v>
      </c>
      <c r="AD1673" s="17" t="s">
        <v>19732</v>
      </c>
      <c r="AE1673" t="s">
        <v>19815</v>
      </c>
      <c r="AF1673" t="s">
        <v>19975</v>
      </c>
      <c r="AG1673" t="s">
        <v>196</v>
      </c>
      <c r="AI1673" t="s">
        <v>196</v>
      </c>
      <c r="AK1673" t="s">
        <v>198</v>
      </c>
      <c r="AL1673" t="s">
        <v>23371</v>
      </c>
      <c r="AM1673" t="s">
        <v>198</v>
      </c>
      <c r="AO1673" t="s">
        <v>199</v>
      </c>
      <c r="AP1673" t="s">
        <v>23372</v>
      </c>
      <c r="AQ1673" t="s">
        <v>23373</v>
      </c>
      <c r="AR1673" t="s">
        <v>23374</v>
      </c>
      <c r="FC1673" t="s">
        <v>203</v>
      </c>
      <c r="FD1673" t="s">
        <v>23375</v>
      </c>
      <c r="FH1673" t="s">
        <v>23376</v>
      </c>
      <c r="FL1673" t="s">
        <v>19716</v>
      </c>
      <c r="FQ1673" t="s">
        <v>23368</v>
      </c>
      <c r="FT1673" t="s">
        <v>19737</v>
      </c>
      <c r="FU1673" t="s">
        <v>19738</v>
      </c>
      <c r="FW1673" t="s">
        <v>19719</v>
      </c>
      <c r="FY1673" t="s">
        <v>205</v>
      </c>
      <c r="FZ1673" t="s">
        <v>19824</v>
      </c>
      <c r="GA1673" t="s">
        <v>23377</v>
      </c>
      <c r="GB1673" t="s">
        <v>23368</v>
      </c>
      <c r="GH1673" t="s">
        <v>206</v>
      </c>
      <c r="GK1673" t="s">
        <v>263</v>
      </c>
      <c r="GL1673" t="s">
        <v>223</v>
      </c>
      <c r="KX1673" t="s">
        <v>19826</v>
      </c>
      <c r="LE1673" t="s">
        <v>338</v>
      </c>
      <c r="LF1673" t="s">
        <v>339</v>
      </c>
      <c r="LG1673" t="s">
        <v>339</v>
      </c>
      <c r="LH1673" s="14" t="s">
        <v>19723</v>
      </c>
      <c r="LI1673" s="14">
        <v>1</v>
      </c>
      <c r="LJ1673" t="s">
        <v>19723</v>
      </c>
    </row>
    <row r="1674" spans="1:322" x14ac:dyDescent="0.25">
      <c r="A1674" t="s">
        <v>23378</v>
      </c>
      <c r="B1674" t="s">
        <v>23379</v>
      </c>
      <c r="C1674" t="s">
        <v>192</v>
      </c>
      <c r="D1674" t="s">
        <v>192</v>
      </c>
      <c r="E1674" t="s">
        <v>17520</v>
      </c>
      <c r="F1674" t="s">
        <v>17521</v>
      </c>
      <c r="G1674" t="s">
        <v>10543</v>
      </c>
      <c r="H1674" t="s">
        <v>13869</v>
      </c>
      <c r="I1674" t="s">
        <v>193</v>
      </c>
      <c r="J1674" t="s">
        <v>23380</v>
      </c>
      <c r="L1674" t="s">
        <v>23381</v>
      </c>
      <c r="N1674" t="s">
        <v>201</v>
      </c>
      <c r="O1674" t="s">
        <v>202</v>
      </c>
      <c r="S1674" t="s">
        <v>214</v>
      </c>
      <c r="U1674" t="s">
        <v>23382</v>
      </c>
      <c r="V1674" t="s">
        <v>10543</v>
      </c>
      <c r="W1674" t="s">
        <v>229</v>
      </c>
      <c r="AA1674" t="s">
        <v>262</v>
      </c>
      <c r="AB1674" t="s">
        <v>23383</v>
      </c>
      <c r="AC1674" t="s">
        <v>23384</v>
      </c>
      <c r="AD1674" s="17" t="s">
        <v>19732</v>
      </c>
      <c r="AE1674" t="s">
        <v>19707</v>
      </c>
      <c r="AF1674" t="s">
        <v>19733</v>
      </c>
      <c r="AG1674" t="s">
        <v>198</v>
      </c>
      <c r="AH1674" t="s">
        <v>300</v>
      </c>
      <c r="AI1674" t="s">
        <v>196</v>
      </c>
      <c r="AK1674" t="s">
        <v>198</v>
      </c>
      <c r="AL1674" t="s">
        <v>23385</v>
      </c>
      <c r="AM1674" t="s">
        <v>10745</v>
      </c>
      <c r="AO1674" t="s">
        <v>198</v>
      </c>
      <c r="AP1674" t="s">
        <v>23386</v>
      </c>
      <c r="AQ1674" t="s">
        <v>23387</v>
      </c>
      <c r="AR1674" t="s">
        <v>23388</v>
      </c>
      <c r="FC1674" t="s">
        <v>203</v>
      </c>
      <c r="FD1674" t="s">
        <v>23389</v>
      </c>
      <c r="FH1674" t="s">
        <v>23390</v>
      </c>
      <c r="FL1674" t="s">
        <v>19716</v>
      </c>
      <c r="FQ1674" t="s">
        <v>23382</v>
      </c>
      <c r="FT1674" t="s">
        <v>19737</v>
      </c>
      <c r="FU1674" t="s">
        <v>19738</v>
      </c>
      <c r="FW1674" t="s">
        <v>19719</v>
      </c>
      <c r="FY1674" t="s">
        <v>205</v>
      </c>
      <c r="FZ1674" t="s">
        <v>19739</v>
      </c>
      <c r="GA1674" t="s">
        <v>23391</v>
      </c>
      <c r="GB1674" t="s">
        <v>23382</v>
      </c>
      <c r="GH1674" t="s">
        <v>226</v>
      </c>
      <c r="GK1674" t="s">
        <v>263</v>
      </c>
      <c r="GL1674" t="s">
        <v>223</v>
      </c>
      <c r="KX1674" t="s">
        <v>19741</v>
      </c>
      <c r="LE1674" t="s">
        <v>338</v>
      </c>
      <c r="LF1674" t="s">
        <v>339</v>
      </c>
      <c r="LG1674" t="s">
        <v>339</v>
      </c>
      <c r="LH1674" s="14" t="s">
        <v>19723</v>
      </c>
      <c r="LI1674" s="14">
        <v>1</v>
      </c>
      <c r="LJ1674" t="s">
        <v>19723</v>
      </c>
    </row>
    <row r="1675" spans="1:322" x14ac:dyDescent="0.25">
      <c r="A1675" t="s">
        <v>23392</v>
      </c>
      <c r="B1675" t="s">
        <v>23393</v>
      </c>
      <c r="C1675" t="s">
        <v>192</v>
      </c>
      <c r="D1675" t="s">
        <v>192</v>
      </c>
      <c r="E1675" t="s">
        <v>20566</v>
      </c>
      <c r="F1675" t="s">
        <v>20567</v>
      </c>
      <c r="G1675" t="s">
        <v>10348</v>
      </c>
      <c r="H1675" t="s">
        <v>2464</v>
      </c>
      <c r="I1675" t="s">
        <v>193</v>
      </c>
      <c r="J1675" t="s">
        <v>23394</v>
      </c>
      <c r="L1675" t="s">
        <v>23395</v>
      </c>
      <c r="N1675" t="s">
        <v>201</v>
      </c>
      <c r="O1675" t="s">
        <v>202</v>
      </c>
      <c r="S1675" t="s">
        <v>214</v>
      </c>
      <c r="U1675" t="s">
        <v>23396</v>
      </c>
      <c r="V1675" t="s">
        <v>10348</v>
      </c>
      <c r="W1675" t="s">
        <v>229</v>
      </c>
      <c r="AA1675" t="s">
        <v>285</v>
      </c>
      <c r="AB1675" t="s">
        <v>23397</v>
      </c>
      <c r="AC1675" t="s">
        <v>23398</v>
      </c>
      <c r="AD1675" s="17" t="s">
        <v>20573</v>
      </c>
      <c r="AE1675" t="s">
        <v>19958</v>
      </c>
      <c r="AF1675" t="s">
        <v>19959</v>
      </c>
      <c r="AG1675" t="s">
        <v>198</v>
      </c>
      <c r="AH1675" t="s">
        <v>23399</v>
      </c>
      <c r="AI1675" t="s">
        <v>196</v>
      </c>
      <c r="AK1675" t="s">
        <v>198</v>
      </c>
      <c r="AL1675" t="s">
        <v>23400</v>
      </c>
      <c r="AM1675" t="s">
        <v>198</v>
      </c>
      <c r="AO1675" t="s">
        <v>198</v>
      </c>
      <c r="AP1675" t="s">
        <v>23401</v>
      </c>
      <c r="AQ1675" t="s">
        <v>23402</v>
      </c>
      <c r="AR1675" t="s">
        <v>23403</v>
      </c>
      <c r="FC1675" t="s">
        <v>203</v>
      </c>
      <c r="FD1675" t="s">
        <v>23404</v>
      </c>
      <c r="FH1675" t="s">
        <v>23405</v>
      </c>
      <c r="FL1675" t="s">
        <v>19716</v>
      </c>
      <c r="FQ1675" t="s">
        <v>23396</v>
      </c>
      <c r="FT1675" t="s">
        <v>20582</v>
      </c>
      <c r="FU1675" t="s">
        <v>20583</v>
      </c>
      <c r="FW1675" t="s">
        <v>19719</v>
      </c>
      <c r="FY1675" t="s">
        <v>205</v>
      </c>
      <c r="FZ1675" t="s">
        <v>20584</v>
      </c>
      <c r="GA1675" t="s">
        <v>23406</v>
      </c>
      <c r="GB1675" t="s">
        <v>23396</v>
      </c>
      <c r="GH1675" t="s">
        <v>209</v>
      </c>
      <c r="GK1675" t="s">
        <v>263</v>
      </c>
      <c r="GL1675" t="s">
        <v>223</v>
      </c>
      <c r="KX1675" t="s">
        <v>20586</v>
      </c>
      <c r="LE1675" t="s">
        <v>338</v>
      </c>
      <c r="LF1675" t="s">
        <v>339</v>
      </c>
      <c r="LG1675" t="s">
        <v>339</v>
      </c>
      <c r="LH1675" s="14" t="s">
        <v>19723</v>
      </c>
      <c r="LI1675" s="14">
        <v>1</v>
      </c>
      <c r="LJ1675" t="s">
        <v>19723</v>
      </c>
    </row>
    <row r="1676" spans="1:322" x14ac:dyDescent="0.25">
      <c r="A1676" t="s">
        <v>23407</v>
      </c>
      <c r="B1676" t="s">
        <v>23408</v>
      </c>
      <c r="C1676" t="s">
        <v>192</v>
      </c>
      <c r="D1676" t="s">
        <v>192</v>
      </c>
      <c r="E1676" t="s">
        <v>19699</v>
      </c>
      <c r="F1676" t="s">
        <v>19700</v>
      </c>
      <c r="G1676" t="s">
        <v>2871</v>
      </c>
      <c r="H1676" t="s">
        <v>287</v>
      </c>
      <c r="I1676" t="s">
        <v>193</v>
      </c>
      <c r="J1676" t="s">
        <v>23409</v>
      </c>
      <c r="L1676" t="s">
        <v>23410</v>
      </c>
      <c r="N1676" t="s">
        <v>2445</v>
      </c>
      <c r="O1676" t="s">
        <v>2446</v>
      </c>
      <c r="S1676" t="s">
        <v>2631</v>
      </c>
      <c r="V1676" t="s">
        <v>2871</v>
      </c>
      <c r="W1676" t="s">
        <v>196</v>
      </c>
      <c r="X1676" t="s">
        <v>197</v>
      </c>
      <c r="AA1676" t="s">
        <v>270</v>
      </c>
      <c r="AB1676" t="s">
        <v>23411</v>
      </c>
      <c r="AC1676" t="s">
        <v>23412</v>
      </c>
      <c r="AD1676" s="17" t="s">
        <v>19706</v>
      </c>
      <c r="AE1676" t="s">
        <v>19707</v>
      </c>
      <c r="AF1676" t="s">
        <v>19708</v>
      </c>
      <c r="AG1676" t="s">
        <v>198</v>
      </c>
      <c r="AH1676" t="s">
        <v>23413</v>
      </c>
      <c r="AI1676" t="s">
        <v>198</v>
      </c>
      <c r="AJ1676" t="s">
        <v>23414</v>
      </c>
      <c r="AK1676" t="s">
        <v>199</v>
      </c>
      <c r="AL1676" t="s">
        <v>23415</v>
      </c>
      <c r="AM1676" t="s">
        <v>198</v>
      </c>
      <c r="AO1676" t="s">
        <v>199</v>
      </c>
      <c r="AP1676" t="s">
        <v>23416</v>
      </c>
      <c r="AQ1676" t="s">
        <v>23417</v>
      </c>
      <c r="AR1676" t="s">
        <v>23418</v>
      </c>
      <c r="FH1676" t="s">
        <v>23419</v>
      </c>
      <c r="FL1676" t="s">
        <v>19716</v>
      </c>
      <c r="FQ1676" t="s">
        <v>23420</v>
      </c>
      <c r="FT1676" t="s">
        <v>19717</v>
      </c>
      <c r="FU1676" t="s">
        <v>19718</v>
      </c>
      <c r="FW1676" t="s">
        <v>19719</v>
      </c>
      <c r="FY1676" t="s">
        <v>205</v>
      </c>
      <c r="FZ1676" t="s">
        <v>19720</v>
      </c>
      <c r="GA1676" t="s">
        <v>23421</v>
      </c>
      <c r="GB1676" t="s">
        <v>23420</v>
      </c>
      <c r="GH1676" t="s">
        <v>226</v>
      </c>
      <c r="GK1676" t="s">
        <v>262</v>
      </c>
      <c r="GL1676" t="s">
        <v>223</v>
      </c>
      <c r="KX1676" t="s">
        <v>19722</v>
      </c>
      <c r="LE1676" t="s">
        <v>338</v>
      </c>
      <c r="LF1676" t="s">
        <v>339</v>
      </c>
      <c r="LG1676" t="s">
        <v>339</v>
      </c>
      <c r="LH1676" s="14" t="s">
        <v>19723</v>
      </c>
      <c r="LI1676" s="14">
        <v>2</v>
      </c>
      <c r="LJ1676" t="s">
        <v>20207</v>
      </c>
    </row>
    <row r="1677" spans="1:322" x14ac:dyDescent="0.25">
      <c r="A1677" t="s">
        <v>23422</v>
      </c>
      <c r="B1677" t="s">
        <v>23423</v>
      </c>
      <c r="C1677" t="s">
        <v>192</v>
      </c>
      <c r="D1677" t="s">
        <v>192</v>
      </c>
      <c r="E1677" t="s">
        <v>20004</v>
      </c>
      <c r="F1677" t="s">
        <v>20005</v>
      </c>
      <c r="G1677" t="s">
        <v>312</v>
      </c>
      <c r="H1677" t="s">
        <v>12025</v>
      </c>
      <c r="I1677" t="s">
        <v>207</v>
      </c>
      <c r="J1677" t="s">
        <v>23424</v>
      </c>
      <c r="L1677" t="s">
        <v>23425</v>
      </c>
      <c r="N1677" t="s">
        <v>194</v>
      </c>
      <c r="O1677" t="s">
        <v>195</v>
      </c>
      <c r="S1677" t="s">
        <v>214</v>
      </c>
      <c r="U1677" t="s">
        <v>23426</v>
      </c>
      <c r="V1677" t="s">
        <v>312</v>
      </c>
      <c r="W1677" t="s">
        <v>196</v>
      </c>
      <c r="X1677" t="s">
        <v>197</v>
      </c>
      <c r="AA1677" t="s">
        <v>270</v>
      </c>
      <c r="AB1677" t="s">
        <v>23427</v>
      </c>
      <c r="AC1677" t="s">
        <v>23428</v>
      </c>
      <c r="AD1677" s="17" t="s">
        <v>19706</v>
      </c>
      <c r="AE1677" t="s">
        <v>19707</v>
      </c>
      <c r="AF1677" t="s">
        <v>23429</v>
      </c>
      <c r="AG1677" t="s">
        <v>198</v>
      </c>
      <c r="AH1677" t="s">
        <v>1051</v>
      </c>
      <c r="AI1677" t="s">
        <v>198</v>
      </c>
      <c r="AJ1677" t="s">
        <v>10951</v>
      </c>
      <c r="AK1677" t="s">
        <v>196</v>
      </c>
      <c r="AM1677" t="s">
        <v>198</v>
      </c>
      <c r="AO1677" t="s">
        <v>196</v>
      </c>
      <c r="AQ1677" t="s">
        <v>23430</v>
      </c>
      <c r="AR1677" t="s">
        <v>23431</v>
      </c>
      <c r="FC1677" t="s">
        <v>203</v>
      </c>
      <c r="FD1677" t="s">
        <v>20203</v>
      </c>
      <c r="FH1677" t="s">
        <v>23432</v>
      </c>
      <c r="FL1677" t="s">
        <v>19716</v>
      </c>
      <c r="FQ1677" t="s">
        <v>23426</v>
      </c>
      <c r="FT1677" t="s">
        <v>19717</v>
      </c>
      <c r="FU1677" t="s">
        <v>19718</v>
      </c>
      <c r="FW1677" t="s">
        <v>19719</v>
      </c>
      <c r="FY1677" t="s">
        <v>205</v>
      </c>
      <c r="FZ1677" t="s">
        <v>19720</v>
      </c>
      <c r="GA1677" t="s">
        <v>23433</v>
      </c>
      <c r="GB1677" t="s">
        <v>23426</v>
      </c>
      <c r="GH1677" t="s">
        <v>206</v>
      </c>
      <c r="GK1677" t="s">
        <v>263</v>
      </c>
      <c r="GL1677" t="s">
        <v>223</v>
      </c>
      <c r="KX1677" t="s">
        <v>19722</v>
      </c>
      <c r="LE1677" t="s">
        <v>338</v>
      </c>
      <c r="LF1677" t="s">
        <v>339</v>
      </c>
      <c r="LG1677" t="s">
        <v>339</v>
      </c>
      <c r="LH1677" s="14" t="s">
        <v>19723</v>
      </c>
      <c r="LI1677" s="14">
        <v>1</v>
      </c>
      <c r="LJ1677" t="s">
        <v>19723</v>
      </c>
    </row>
    <row r="1678" spans="1:322" x14ac:dyDescent="0.25">
      <c r="A1678" t="s">
        <v>23434</v>
      </c>
      <c r="B1678" t="s">
        <v>23435</v>
      </c>
      <c r="C1678" t="s">
        <v>192</v>
      </c>
      <c r="D1678" t="s">
        <v>192</v>
      </c>
      <c r="E1678" t="s">
        <v>17520</v>
      </c>
      <c r="F1678" t="s">
        <v>17521</v>
      </c>
      <c r="G1678" t="s">
        <v>19744</v>
      </c>
      <c r="H1678" t="s">
        <v>23263</v>
      </c>
      <c r="I1678" t="s">
        <v>193</v>
      </c>
      <c r="J1678" t="s">
        <v>23436</v>
      </c>
      <c r="L1678" t="s">
        <v>23437</v>
      </c>
      <c r="N1678" t="s">
        <v>201</v>
      </c>
      <c r="O1678" t="s">
        <v>202</v>
      </c>
      <c r="S1678" t="s">
        <v>214</v>
      </c>
      <c r="U1678" t="s">
        <v>23438</v>
      </c>
      <c r="V1678" t="s">
        <v>19744</v>
      </c>
      <c r="W1678" t="s">
        <v>229</v>
      </c>
      <c r="AA1678" t="s">
        <v>270</v>
      </c>
      <c r="AB1678" t="s">
        <v>23439</v>
      </c>
      <c r="AC1678" t="s">
        <v>23440</v>
      </c>
      <c r="AD1678" s="17" t="s">
        <v>19706</v>
      </c>
      <c r="AE1678" t="s">
        <v>19750</v>
      </c>
      <c r="AF1678" t="s">
        <v>19751</v>
      </c>
      <c r="AG1678" t="s">
        <v>198</v>
      </c>
      <c r="AH1678" t="s">
        <v>23269</v>
      </c>
      <c r="AI1678" t="s">
        <v>196</v>
      </c>
      <c r="AK1678" t="s">
        <v>198</v>
      </c>
      <c r="AL1678" t="s">
        <v>23441</v>
      </c>
      <c r="AM1678" t="s">
        <v>198</v>
      </c>
      <c r="AO1678" t="s">
        <v>198</v>
      </c>
      <c r="AP1678" t="s">
        <v>23442</v>
      </c>
      <c r="AQ1678" t="s">
        <v>23443</v>
      </c>
      <c r="AR1678" t="s">
        <v>23444</v>
      </c>
      <c r="FC1678" t="s">
        <v>203</v>
      </c>
      <c r="FD1678" t="s">
        <v>23445</v>
      </c>
      <c r="FH1678" t="s">
        <v>23446</v>
      </c>
      <c r="FL1678" t="s">
        <v>19716</v>
      </c>
      <c r="FQ1678" t="s">
        <v>23438</v>
      </c>
      <c r="FT1678" t="s">
        <v>19717</v>
      </c>
      <c r="FU1678" t="s">
        <v>19718</v>
      </c>
      <c r="FW1678" t="s">
        <v>19719</v>
      </c>
      <c r="FY1678" t="s">
        <v>205</v>
      </c>
      <c r="FZ1678" t="s">
        <v>19759</v>
      </c>
      <c r="GA1678" t="s">
        <v>23447</v>
      </c>
      <c r="GB1678" t="s">
        <v>23438</v>
      </c>
      <c r="GH1678" t="s">
        <v>231</v>
      </c>
      <c r="GK1678" t="s">
        <v>263</v>
      </c>
      <c r="GL1678" t="s">
        <v>223</v>
      </c>
      <c r="KX1678" t="s">
        <v>19761</v>
      </c>
      <c r="LE1678" t="s">
        <v>338</v>
      </c>
      <c r="LF1678" t="s">
        <v>339</v>
      </c>
      <c r="LG1678" t="s">
        <v>339</v>
      </c>
      <c r="LH1678" s="14" t="s">
        <v>19723</v>
      </c>
      <c r="LI1678" s="14">
        <v>1</v>
      </c>
      <c r="LJ1678" t="s">
        <v>19723</v>
      </c>
    </row>
    <row r="1679" spans="1:322" x14ac:dyDescent="0.25">
      <c r="A1679" t="s">
        <v>23448</v>
      </c>
      <c r="B1679" t="s">
        <v>23449</v>
      </c>
      <c r="C1679" t="s">
        <v>192</v>
      </c>
      <c r="D1679" t="s">
        <v>192</v>
      </c>
      <c r="E1679" t="s">
        <v>10411</v>
      </c>
      <c r="F1679" t="s">
        <v>10412</v>
      </c>
      <c r="G1679" t="s">
        <v>10543</v>
      </c>
      <c r="H1679" t="s">
        <v>23450</v>
      </c>
      <c r="I1679" t="s">
        <v>207</v>
      </c>
      <c r="J1679" t="s">
        <v>23451</v>
      </c>
      <c r="L1679" t="s">
        <v>23452</v>
      </c>
      <c r="N1679" t="s">
        <v>194</v>
      </c>
      <c r="O1679" t="s">
        <v>195</v>
      </c>
      <c r="S1679" t="s">
        <v>214</v>
      </c>
      <c r="U1679" t="s">
        <v>23453</v>
      </c>
      <c r="V1679" t="s">
        <v>10543</v>
      </c>
      <c r="W1679" t="s">
        <v>196</v>
      </c>
      <c r="X1679" t="s">
        <v>197</v>
      </c>
      <c r="AA1679" t="s">
        <v>266</v>
      </c>
      <c r="AB1679" t="s">
        <v>23454</v>
      </c>
      <c r="AC1679" t="s">
        <v>23455</v>
      </c>
      <c r="AD1679" s="17" t="s">
        <v>19770</v>
      </c>
      <c r="AE1679" t="s">
        <v>23456</v>
      </c>
      <c r="AF1679" t="s">
        <v>23457</v>
      </c>
      <c r="AG1679" t="s">
        <v>198</v>
      </c>
      <c r="AH1679" t="s">
        <v>823</v>
      </c>
      <c r="AI1679" t="s">
        <v>198</v>
      </c>
      <c r="AJ1679" t="s">
        <v>459</v>
      </c>
      <c r="AK1679" t="s">
        <v>199</v>
      </c>
      <c r="AL1679" t="s">
        <v>23458</v>
      </c>
      <c r="AM1679" t="s">
        <v>198</v>
      </c>
      <c r="AO1679" t="s">
        <v>199</v>
      </c>
      <c r="AP1679" t="s">
        <v>23459</v>
      </c>
      <c r="AQ1679" t="s">
        <v>23460</v>
      </c>
      <c r="AR1679" t="s">
        <v>23461</v>
      </c>
      <c r="FC1679" t="s">
        <v>203</v>
      </c>
      <c r="FH1679" t="s">
        <v>23462</v>
      </c>
      <c r="FL1679" t="s">
        <v>19716</v>
      </c>
      <c r="FQ1679" t="s">
        <v>23453</v>
      </c>
      <c r="FT1679" t="s">
        <v>19780</v>
      </c>
      <c r="FU1679" t="s">
        <v>19781</v>
      </c>
      <c r="FW1679" t="s">
        <v>19719</v>
      </c>
      <c r="FY1679" t="s">
        <v>205</v>
      </c>
      <c r="FZ1679" t="s">
        <v>19782</v>
      </c>
      <c r="GA1679" t="s">
        <v>23463</v>
      </c>
      <c r="GB1679" t="s">
        <v>23453</v>
      </c>
      <c r="GH1679" t="s">
        <v>226</v>
      </c>
      <c r="GK1679" t="s">
        <v>263</v>
      </c>
      <c r="GL1679" t="s">
        <v>223</v>
      </c>
      <c r="KX1679" t="s">
        <v>19784</v>
      </c>
      <c r="LE1679" t="s">
        <v>338</v>
      </c>
      <c r="LF1679" t="s">
        <v>339</v>
      </c>
      <c r="LG1679" t="s">
        <v>339</v>
      </c>
      <c r="LH1679" s="14" t="s">
        <v>19723</v>
      </c>
      <c r="LI1679" s="14">
        <v>1</v>
      </c>
      <c r="LJ1679" t="s">
        <v>19723</v>
      </c>
    </row>
    <row r="1680" spans="1:322" x14ac:dyDescent="0.25">
      <c r="A1680" t="s">
        <v>23464</v>
      </c>
      <c r="B1680" t="s">
        <v>23465</v>
      </c>
      <c r="C1680" t="s">
        <v>192</v>
      </c>
      <c r="D1680" t="s">
        <v>192</v>
      </c>
      <c r="E1680" t="s">
        <v>17520</v>
      </c>
      <c r="F1680" t="s">
        <v>17521</v>
      </c>
      <c r="G1680" t="s">
        <v>5907</v>
      </c>
      <c r="H1680" t="s">
        <v>10277</v>
      </c>
      <c r="I1680" t="s">
        <v>200</v>
      </c>
      <c r="J1680" t="s">
        <v>23466</v>
      </c>
      <c r="L1680" t="s">
        <v>23467</v>
      </c>
      <c r="N1680" t="s">
        <v>194</v>
      </c>
      <c r="O1680" t="s">
        <v>195</v>
      </c>
      <c r="S1680" t="s">
        <v>214</v>
      </c>
      <c r="U1680" t="s">
        <v>23468</v>
      </c>
      <c r="V1680" t="s">
        <v>5907</v>
      </c>
      <c r="W1680" t="s">
        <v>196</v>
      </c>
      <c r="X1680" t="s">
        <v>197</v>
      </c>
      <c r="AA1680" t="s">
        <v>261</v>
      </c>
      <c r="AB1680" t="s">
        <v>23469</v>
      </c>
      <c r="AC1680" t="s">
        <v>23470</v>
      </c>
      <c r="AD1680" s="17" t="s">
        <v>19732</v>
      </c>
      <c r="AE1680" t="s">
        <v>19815</v>
      </c>
      <c r="AF1680" t="s">
        <v>22009</v>
      </c>
      <c r="AG1680" t="s">
        <v>196</v>
      </c>
      <c r="AI1680" t="s">
        <v>198</v>
      </c>
      <c r="AJ1680" t="s">
        <v>19817</v>
      </c>
      <c r="AK1680" t="s">
        <v>199</v>
      </c>
      <c r="AL1680" t="s">
        <v>23471</v>
      </c>
      <c r="AM1680" t="s">
        <v>198</v>
      </c>
      <c r="AO1680" t="s">
        <v>199</v>
      </c>
      <c r="AP1680" t="s">
        <v>23472</v>
      </c>
      <c r="AQ1680" t="s">
        <v>23473</v>
      </c>
      <c r="AR1680" t="s">
        <v>23474</v>
      </c>
      <c r="FC1680" t="s">
        <v>203</v>
      </c>
      <c r="FD1680" t="s">
        <v>22884</v>
      </c>
      <c r="FH1680" t="s">
        <v>23475</v>
      </c>
      <c r="FL1680" t="s">
        <v>19716</v>
      </c>
      <c r="FQ1680" t="s">
        <v>23468</v>
      </c>
      <c r="FT1680" t="s">
        <v>19737</v>
      </c>
      <c r="FU1680" t="s">
        <v>19738</v>
      </c>
      <c r="FW1680" t="s">
        <v>19719</v>
      </c>
      <c r="FY1680" t="s">
        <v>205</v>
      </c>
      <c r="FZ1680" t="s">
        <v>19824</v>
      </c>
      <c r="GA1680" t="s">
        <v>23476</v>
      </c>
      <c r="GB1680" t="s">
        <v>23468</v>
      </c>
      <c r="GH1680" t="s">
        <v>226</v>
      </c>
      <c r="GK1680" t="s">
        <v>263</v>
      </c>
      <c r="GL1680" t="s">
        <v>223</v>
      </c>
      <c r="KX1680" t="s">
        <v>19826</v>
      </c>
      <c r="LE1680" t="s">
        <v>338</v>
      </c>
      <c r="LF1680" t="s">
        <v>339</v>
      </c>
      <c r="LG1680" t="s">
        <v>339</v>
      </c>
      <c r="LH1680" s="14" t="s">
        <v>19723</v>
      </c>
      <c r="LI1680" s="14">
        <v>1</v>
      </c>
      <c r="LJ1680" t="s">
        <v>19723</v>
      </c>
    </row>
    <row r="1681" spans="1:322" x14ac:dyDescent="0.25">
      <c r="A1681" t="s">
        <v>23477</v>
      </c>
      <c r="B1681" t="s">
        <v>23478</v>
      </c>
      <c r="C1681" t="s">
        <v>192</v>
      </c>
      <c r="D1681" t="s">
        <v>192</v>
      </c>
      <c r="E1681" t="s">
        <v>10411</v>
      </c>
      <c r="F1681" t="s">
        <v>10412</v>
      </c>
      <c r="G1681" t="s">
        <v>5907</v>
      </c>
      <c r="H1681" t="s">
        <v>21243</v>
      </c>
      <c r="I1681" t="s">
        <v>207</v>
      </c>
      <c r="J1681" t="s">
        <v>23479</v>
      </c>
      <c r="L1681" t="s">
        <v>23480</v>
      </c>
      <c r="N1681" t="s">
        <v>194</v>
      </c>
      <c r="O1681" t="s">
        <v>195</v>
      </c>
      <c r="S1681" t="s">
        <v>214</v>
      </c>
      <c r="U1681" t="s">
        <v>23481</v>
      </c>
      <c r="V1681" t="s">
        <v>5907</v>
      </c>
      <c r="W1681" t="s">
        <v>196</v>
      </c>
      <c r="X1681" t="s">
        <v>204</v>
      </c>
      <c r="AA1681" t="s">
        <v>289</v>
      </c>
      <c r="AB1681" t="s">
        <v>23482</v>
      </c>
      <c r="AC1681" t="s">
        <v>23483</v>
      </c>
      <c r="AD1681" s="17" t="s">
        <v>19834</v>
      </c>
      <c r="AE1681" t="s">
        <v>23484</v>
      </c>
      <c r="AF1681" t="s">
        <v>21136</v>
      </c>
      <c r="AG1681" t="s">
        <v>196</v>
      </c>
      <c r="AI1681" t="s">
        <v>196</v>
      </c>
      <c r="AK1681" t="s">
        <v>199</v>
      </c>
      <c r="AL1681" t="s">
        <v>23485</v>
      </c>
      <c r="AM1681" t="s">
        <v>198</v>
      </c>
      <c r="AO1681" t="s">
        <v>199</v>
      </c>
      <c r="AP1681" t="s">
        <v>23486</v>
      </c>
      <c r="AQ1681" t="s">
        <v>23487</v>
      </c>
      <c r="AR1681" t="s">
        <v>23488</v>
      </c>
      <c r="FC1681" t="s">
        <v>203</v>
      </c>
      <c r="FH1681" t="s">
        <v>23489</v>
      </c>
      <c r="FL1681" t="s">
        <v>19716</v>
      </c>
      <c r="FQ1681" t="s">
        <v>23481</v>
      </c>
      <c r="FT1681" t="s">
        <v>19842</v>
      </c>
      <c r="FU1681" t="s">
        <v>19843</v>
      </c>
      <c r="FW1681" t="s">
        <v>19719</v>
      </c>
      <c r="FY1681" t="s">
        <v>205</v>
      </c>
      <c r="FZ1681" t="s">
        <v>19844</v>
      </c>
      <c r="GA1681" t="s">
        <v>23490</v>
      </c>
      <c r="GB1681" t="s">
        <v>23481</v>
      </c>
      <c r="GH1681" t="s">
        <v>226</v>
      </c>
      <c r="GK1681" t="s">
        <v>263</v>
      </c>
      <c r="GL1681" t="s">
        <v>223</v>
      </c>
      <c r="KX1681" t="s">
        <v>19846</v>
      </c>
      <c r="LE1681" t="s">
        <v>338</v>
      </c>
      <c r="LF1681" t="s">
        <v>339</v>
      </c>
      <c r="LG1681" t="s">
        <v>339</v>
      </c>
      <c r="LH1681" s="14" t="s">
        <v>19723</v>
      </c>
      <c r="LI1681" s="14">
        <v>1</v>
      </c>
      <c r="LJ1681" t="s">
        <v>19723</v>
      </c>
    </row>
    <row r="1682" spans="1:322" x14ac:dyDescent="0.25">
      <c r="A1682" t="s">
        <v>23491</v>
      </c>
      <c r="B1682" t="s">
        <v>23492</v>
      </c>
      <c r="C1682" t="s">
        <v>192</v>
      </c>
      <c r="D1682" t="s">
        <v>192</v>
      </c>
      <c r="E1682" t="s">
        <v>17520</v>
      </c>
      <c r="F1682" t="s">
        <v>17521</v>
      </c>
      <c r="G1682" t="s">
        <v>10378</v>
      </c>
      <c r="H1682" t="s">
        <v>1956</v>
      </c>
      <c r="I1682" t="s">
        <v>193</v>
      </c>
      <c r="J1682" t="s">
        <v>23493</v>
      </c>
      <c r="L1682" t="s">
        <v>23494</v>
      </c>
      <c r="N1682" t="s">
        <v>194</v>
      </c>
      <c r="O1682" t="s">
        <v>195</v>
      </c>
      <c r="S1682" t="s">
        <v>214</v>
      </c>
      <c r="U1682" t="s">
        <v>23495</v>
      </c>
      <c r="V1682" t="s">
        <v>10378</v>
      </c>
      <c r="W1682" t="s">
        <v>196</v>
      </c>
      <c r="X1682" t="s">
        <v>197</v>
      </c>
      <c r="AA1682" t="s">
        <v>271</v>
      </c>
      <c r="AB1682" t="s">
        <v>23496</v>
      </c>
      <c r="AC1682" t="s">
        <v>23497</v>
      </c>
      <c r="AD1682" s="17" t="s">
        <v>19732</v>
      </c>
      <c r="AE1682" t="s">
        <v>19815</v>
      </c>
      <c r="AF1682" t="s">
        <v>19975</v>
      </c>
      <c r="AG1682" t="s">
        <v>198</v>
      </c>
      <c r="AH1682" t="s">
        <v>23498</v>
      </c>
      <c r="AI1682" t="s">
        <v>196</v>
      </c>
      <c r="AK1682" t="s">
        <v>199</v>
      </c>
      <c r="AL1682" t="s">
        <v>23499</v>
      </c>
      <c r="AM1682" t="s">
        <v>198</v>
      </c>
      <c r="AO1682" t="s">
        <v>199</v>
      </c>
      <c r="AP1682" t="s">
        <v>23500</v>
      </c>
      <c r="FC1682" t="s">
        <v>203</v>
      </c>
      <c r="FH1682" t="s">
        <v>23501</v>
      </c>
      <c r="FL1682" t="s">
        <v>19716</v>
      </c>
      <c r="FQ1682" t="s">
        <v>23495</v>
      </c>
      <c r="FT1682" t="s">
        <v>19737</v>
      </c>
      <c r="FU1682" t="s">
        <v>19738</v>
      </c>
      <c r="FW1682" t="s">
        <v>19719</v>
      </c>
      <c r="FY1682" t="s">
        <v>205</v>
      </c>
      <c r="FZ1682" t="s">
        <v>19979</v>
      </c>
      <c r="GA1682" t="s">
        <v>23502</v>
      </c>
      <c r="GB1682" t="s">
        <v>23495</v>
      </c>
      <c r="GH1682" t="s">
        <v>208</v>
      </c>
      <c r="GK1682" t="s">
        <v>263</v>
      </c>
      <c r="GL1682" t="s">
        <v>223</v>
      </c>
      <c r="KX1682" t="s">
        <v>19981</v>
      </c>
      <c r="LE1682" t="s">
        <v>338</v>
      </c>
      <c r="LF1682" t="s">
        <v>339</v>
      </c>
      <c r="LG1682" t="s">
        <v>339</v>
      </c>
      <c r="LH1682" s="14" t="s">
        <v>19723</v>
      </c>
      <c r="LI1682" s="14">
        <v>1</v>
      </c>
      <c r="LJ1682" t="s">
        <v>19723</v>
      </c>
    </row>
    <row r="1683" spans="1:322" x14ac:dyDescent="0.25">
      <c r="A1683" t="s">
        <v>23503</v>
      </c>
      <c r="B1683" t="s">
        <v>23504</v>
      </c>
      <c r="C1683" t="s">
        <v>192</v>
      </c>
      <c r="D1683" t="s">
        <v>192</v>
      </c>
      <c r="E1683" t="s">
        <v>19908</v>
      </c>
      <c r="F1683" t="s">
        <v>19909</v>
      </c>
      <c r="G1683" t="s">
        <v>10378</v>
      </c>
      <c r="H1683" t="s">
        <v>21077</v>
      </c>
      <c r="I1683" t="s">
        <v>193</v>
      </c>
      <c r="J1683" t="s">
        <v>23505</v>
      </c>
      <c r="L1683" t="s">
        <v>23506</v>
      </c>
      <c r="N1683" t="s">
        <v>194</v>
      </c>
      <c r="O1683" t="s">
        <v>195</v>
      </c>
      <c r="S1683" t="s">
        <v>214</v>
      </c>
      <c r="U1683" t="s">
        <v>23507</v>
      </c>
      <c r="V1683" t="s">
        <v>10378</v>
      </c>
      <c r="W1683" t="s">
        <v>196</v>
      </c>
      <c r="X1683" t="s">
        <v>197</v>
      </c>
      <c r="AA1683" t="s">
        <v>260</v>
      </c>
      <c r="AB1683" t="s">
        <v>23508</v>
      </c>
      <c r="AC1683" t="s">
        <v>23509</v>
      </c>
      <c r="AD1683" s="17" t="s">
        <v>19989</v>
      </c>
      <c r="AE1683" t="s">
        <v>23510</v>
      </c>
      <c r="AF1683" t="s">
        <v>19991</v>
      </c>
      <c r="AG1683" t="s">
        <v>198</v>
      </c>
      <c r="AH1683" t="s">
        <v>23511</v>
      </c>
      <c r="AI1683" t="s">
        <v>196</v>
      </c>
      <c r="AK1683" t="s">
        <v>199</v>
      </c>
      <c r="AL1683" t="s">
        <v>23512</v>
      </c>
      <c r="AM1683" t="s">
        <v>198</v>
      </c>
      <c r="AO1683" t="s">
        <v>199</v>
      </c>
      <c r="AP1683" t="s">
        <v>23513</v>
      </c>
      <c r="AQ1683" t="s">
        <v>23508</v>
      </c>
      <c r="AR1683" t="s">
        <v>23509</v>
      </c>
      <c r="FC1683" t="s">
        <v>203</v>
      </c>
      <c r="FD1683" t="s">
        <v>19941</v>
      </c>
      <c r="FH1683" t="s">
        <v>23514</v>
      </c>
      <c r="FL1683" t="s">
        <v>19716</v>
      </c>
      <c r="FQ1683" t="s">
        <v>23507</v>
      </c>
      <c r="FT1683" t="s">
        <v>19997</v>
      </c>
      <c r="FU1683" t="s">
        <v>19998</v>
      </c>
      <c r="FW1683" t="s">
        <v>19719</v>
      </c>
      <c r="FY1683" t="s">
        <v>205</v>
      </c>
      <c r="FZ1683" t="s">
        <v>19999</v>
      </c>
      <c r="GA1683" t="s">
        <v>23515</v>
      </c>
      <c r="GB1683" t="s">
        <v>23507</v>
      </c>
      <c r="GH1683" t="s">
        <v>208</v>
      </c>
      <c r="GK1683" t="s">
        <v>263</v>
      </c>
      <c r="GL1683" t="s">
        <v>223</v>
      </c>
      <c r="KX1683" t="s">
        <v>20001</v>
      </c>
      <c r="LE1683" t="s">
        <v>338</v>
      </c>
      <c r="LF1683" t="s">
        <v>339</v>
      </c>
      <c r="LG1683" t="s">
        <v>339</v>
      </c>
      <c r="LH1683" s="14" t="s">
        <v>19723</v>
      </c>
      <c r="LI1683" s="14">
        <v>1</v>
      </c>
      <c r="LJ1683" t="s">
        <v>19723</v>
      </c>
    </row>
    <row r="1684" spans="1:322" x14ac:dyDescent="0.25">
      <c r="A1684" t="s">
        <v>23516</v>
      </c>
      <c r="B1684" t="s">
        <v>23517</v>
      </c>
      <c r="C1684" t="s">
        <v>192</v>
      </c>
      <c r="D1684" t="s">
        <v>192</v>
      </c>
      <c r="E1684" t="s">
        <v>17520</v>
      </c>
      <c r="F1684" t="s">
        <v>17521</v>
      </c>
      <c r="G1684" t="s">
        <v>10378</v>
      </c>
      <c r="H1684" t="s">
        <v>22220</v>
      </c>
      <c r="I1684" t="s">
        <v>200</v>
      </c>
      <c r="J1684" t="s">
        <v>23518</v>
      </c>
      <c r="L1684" t="s">
        <v>23519</v>
      </c>
      <c r="N1684" t="s">
        <v>194</v>
      </c>
      <c r="O1684" t="s">
        <v>195</v>
      </c>
      <c r="S1684" t="s">
        <v>214</v>
      </c>
      <c r="U1684" t="s">
        <v>23520</v>
      </c>
      <c r="V1684" t="s">
        <v>10378</v>
      </c>
      <c r="W1684" t="s">
        <v>196</v>
      </c>
      <c r="X1684" t="s">
        <v>197</v>
      </c>
      <c r="AA1684" t="s">
        <v>285</v>
      </c>
      <c r="AB1684" t="s">
        <v>23521</v>
      </c>
      <c r="AC1684" t="s">
        <v>23522</v>
      </c>
      <c r="AD1684" s="17" t="s">
        <v>19732</v>
      </c>
      <c r="AE1684" t="s">
        <v>19815</v>
      </c>
      <c r="AF1684" t="s">
        <v>23523</v>
      </c>
      <c r="AG1684" t="s">
        <v>196</v>
      </c>
      <c r="AI1684" t="s">
        <v>196</v>
      </c>
      <c r="AK1684" t="s">
        <v>199</v>
      </c>
      <c r="AL1684" t="s">
        <v>23524</v>
      </c>
      <c r="AM1684" t="s">
        <v>198</v>
      </c>
      <c r="AO1684" t="s">
        <v>199</v>
      </c>
      <c r="AP1684" t="s">
        <v>23525</v>
      </c>
      <c r="AQ1684" t="s">
        <v>23521</v>
      </c>
      <c r="AR1684" t="s">
        <v>23522</v>
      </c>
      <c r="FC1684" t="s">
        <v>203</v>
      </c>
      <c r="FH1684" t="s">
        <v>23526</v>
      </c>
      <c r="FL1684" t="s">
        <v>19716</v>
      </c>
      <c r="FQ1684" t="s">
        <v>23520</v>
      </c>
      <c r="FT1684" t="s">
        <v>19737</v>
      </c>
      <c r="FU1684" t="s">
        <v>19738</v>
      </c>
      <c r="FW1684" t="s">
        <v>19719</v>
      </c>
      <c r="FY1684" t="s">
        <v>205</v>
      </c>
      <c r="FZ1684" t="s">
        <v>19979</v>
      </c>
      <c r="GA1684" t="s">
        <v>23527</v>
      </c>
      <c r="GB1684" t="s">
        <v>23520</v>
      </c>
      <c r="GH1684" t="s">
        <v>208</v>
      </c>
      <c r="GK1684" t="s">
        <v>263</v>
      </c>
      <c r="GL1684" t="s">
        <v>223</v>
      </c>
      <c r="KX1684" t="s">
        <v>19981</v>
      </c>
      <c r="LE1684" t="s">
        <v>338</v>
      </c>
      <c r="LF1684" t="s">
        <v>339</v>
      </c>
      <c r="LG1684" t="s">
        <v>339</v>
      </c>
      <c r="LH1684" s="14" t="s">
        <v>19723</v>
      </c>
      <c r="LI1684" s="14">
        <v>1</v>
      </c>
      <c r="LJ1684" t="s">
        <v>19723</v>
      </c>
    </row>
    <row r="1685" spans="1:322" x14ac:dyDescent="0.25">
      <c r="A1685" t="s">
        <v>23528</v>
      </c>
      <c r="B1685" t="s">
        <v>23529</v>
      </c>
      <c r="C1685" t="s">
        <v>192</v>
      </c>
      <c r="D1685" t="s">
        <v>192</v>
      </c>
      <c r="E1685" t="s">
        <v>19699</v>
      </c>
      <c r="F1685" t="s">
        <v>19700</v>
      </c>
      <c r="G1685" t="s">
        <v>312</v>
      </c>
      <c r="H1685" t="s">
        <v>21759</v>
      </c>
      <c r="I1685" t="s">
        <v>193</v>
      </c>
      <c r="J1685" t="s">
        <v>23530</v>
      </c>
      <c r="L1685" t="s">
        <v>23531</v>
      </c>
      <c r="N1685" t="s">
        <v>194</v>
      </c>
      <c r="O1685" t="s">
        <v>195</v>
      </c>
      <c r="S1685" t="s">
        <v>214</v>
      </c>
      <c r="U1685" t="s">
        <v>23532</v>
      </c>
      <c r="V1685" t="s">
        <v>312</v>
      </c>
      <c r="W1685" t="s">
        <v>196</v>
      </c>
      <c r="X1685" t="s">
        <v>197</v>
      </c>
      <c r="AA1685" t="s">
        <v>260</v>
      </c>
      <c r="AB1685" t="s">
        <v>23533</v>
      </c>
      <c r="AC1685" t="s">
        <v>23534</v>
      </c>
      <c r="AD1685" s="17" t="s">
        <v>19706</v>
      </c>
      <c r="AE1685" t="s">
        <v>19707</v>
      </c>
      <c r="AF1685" t="s">
        <v>19708</v>
      </c>
      <c r="AG1685" t="s">
        <v>196</v>
      </c>
      <c r="AI1685" t="s">
        <v>196</v>
      </c>
      <c r="AK1685" t="s">
        <v>199</v>
      </c>
      <c r="AL1685" t="s">
        <v>23535</v>
      </c>
      <c r="AM1685" t="s">
        <v>198</v>
      </c>
      <c r="AO1685" t="s">
        <v>199</v>
      </c>
      <c r="AP1685" t="s">
        <v>23536</v>
      </c>
      <c r="AQ1685" t="s">
        <v>23537</v>
      </c>
      <c r="AR1685" t="s">
        <v>23538</v>
      </c>
      <c r="FC1685" t="s">
        <v>203</v>
      </c>
      <c r="FH1685" t="s">
        <v>23539</v>
      </c>
      <c r="FL1685" t="s">
        <v>19716</v>
      </c>
      <c r="FQ1685" t="s">
        <v>23532</v>
      </c>
      <c r="FT1685" t="s">
        <v>19717</v>
      </c>
      <c r="FU1685" t="s">
        <v>19718</v>
      </c>
      <c r="FW1685" t="s">
        <v>19719</v>
      </c>
      <c r="FY1685" t="s">
        <v>205</v>
      </c>
      <c r="FZ1685" t="s">
        <v>19720</v>
      </c>
      <c r="GA1685" t="s">
        <v>23540</v>
      </c>
      <c r="GB1685" t="s">
        <v>23532</v>
      </c>
      <c r="GH1685" t="s">
        <v>206</v>
      </c>
      <c r="GK1685" t="s">
        <v>263</v>
      </c>
      <c r="GL1685" t="s">
        <v>223</v>
      </c>
      <c r="KX1685" t="s">
        <v>19722</v>
      </c>
      <c r="LE1685" t="s">
        <v>338</v>
      </c>
      <c r="LF1685" t="s">
        <v>339</v>
      </c>
      <c r="LG1685" t="s">
        <v>339</v>
      </c>
      <c r="LH1685" s="14" t="s">
        <v>19723</v>
      </c>
      <c r="LI1685" s="14">
        <v>1</v>
      </c>
      <c r="LJ1685" t="s">
        <v>19723</v>
      </c>
    </row>
    <row r="1686" spans="1:322" x14ac:dyDescent="0.25">
      <c r="A1686" t="s">
        <v>23541</v>
      </c>
      <c r="B1686" t="s">
        <v>23542</v>
      </c>
      <c r="C1686" t="s">
        <v>192</v>
      </c>
      <c r="D1686" t="s">
        <v>192</v>
      </c>
      <c r="E1686" t="s">
        <v>17520</v>
      </c>
      <c r="F1686" t="s">
        <v>17521</v>
      </c>
      <c r="G1686" t="s">
        <v>19744</v>
      </c>
      <c r="H1686" t="s">
        <v>5959</v>
      </c>
      <c r="I1686" t="s">
        <v>193</v>
      </c>
      <c r="J1686" t="s">
        <v>23543</v>
      </c>
      <c r="L1686" t="s">
        <v>23544</v>
      </c>
      <c r="N1686" t="s">
        <v>201</v>
      </c>
      <c r="O1686" t="s">
        <v>202</v>
      </c>
      <c r="S1686" t="s">
        <v>214</v>
      </c>
      <c r="U1686" t="s">
        <v>23545</v>
      </c>
      <c r="V1686" t="s">
        <v>19744</v>
      </c>
      <c r="W1686" t="s">
        <v>229</v>
      </c>
      <c r="AA1686" t="s">
        <v>260</v>
      </c>
      <c r="AB1686" t="s">
        <v>23546</v>
      </c>
      <c r="AC1686" t="s">
        <v>23547</v>
      </c>
      <c r="AD1686" s="17" t="s">
        <v>19706</v>
      </c>
      <c r="AE1686" t="s">
        <v>19750</v>
      </c>
      <c r="AF1686" t="s">
        <v>19751</v>
      </c>
      <c r="AG1686" t="s">
        <v>196</v>
      </c>
      <c r="AI1686" t="s">
        <v>196</v>
      </c>
      <c r="AK1686" t="s">
        <v>198</v>
      </c>
      <c r="AL1686" t="s">
        <v>23548</v>
      </c>
      <c r="AM1686" t="s">
        <v>198</v>
      </c>
      <c r="AO1686" t="s">
        <v>198</v>
      </c>
      <c r="AP1686" t="s">
        <v>23549</v>
      </c>
      <c r="AQ1686" t="s">
        <v>23550</v>
      </c>
      <c r="AR1686" t="s">
        <v>23551</v>
      </c>
      <c r="EW1686" t="s">
        <v>23552</v>
      </c>
      <c r="EX1686" t="s">
        <v>23553</v>
      </c>
      <c r="FC1686" t="s">
        <v>203</v>
      </c>
      <c r="FD1686" t="s">
        <v>23554</v>
      </c>
      <c r="FH1686" t="s">
        <v>23555</v>
      </c>
      <c r="FL1686" t="s">
        <v>19716</v>
      </c>
      <c r="FQ1686" t="s">
        <v>23545</v>
      </c>
      <c r="FT1686" t="s">
        <v>19717</v>
      </c>
      <c r="FU1686" t="s">
        <v>19718</v>
      </c>
      <c r="FW1686" t="s">
        <v>19719</v>
      </c>
      <c r="FY1686" t="s">
        <v>205</v>
      </c>
      <c r="FZ1686" t="s">
        <v>19759</v>
      </c>
      <c r="GA1686" t="s">
        <v>23556</v>
      </c>
      <c r="GB1686" t="s">
        <v>23545</v>
      </c>
      <c r="GH1686" t="s">
        <v>231</v>
      </c>
      <c r="GK1686" t="s">
        <v>263</v>
      </c>
      <c r="GL1686" t="s">
        <v>223</v>
      </c>
      <c r="KX1686" t="s">
        <v>19761</v>
      </c>
      <c r="LE1686" t="s">
        <v>338</v>
      </c>
      <c r="LF1686" t="s">
        <v>339</v>
      </c>
      <c r="LG1686" t="s">
        <v>339</v>
      </c>
      <c r="LH1686" s="14" t="s">
        <v>19723</v>
      </c>
      <c r="LI1686" s="14">
        <v>1</v>
      </c>
      <c r="LJ1686" t="s">
        <v>19723</v>
      </c>
    </row>
    <row r="1687" spans="1:322" x14ac:dyDescent="0.25">
      <c r="A1687" t="s">
        <v>23557</v>
      </c>
      <c r="B1687" t="s">
        <v>23558</v>
      </c>
      <c r="C1687" t="s">
        <v>192</v>
      </c>
      <c r="D1687" t="s">
        <v>192</v>
      </c>
      <c r="E1687" t="s">
        <v>17520</v>
      </c>
      <c r="F1687" t="s">
        <v>17521</v>
      </c>
      <c r="G1687" t="s">
        <v>19744</v>
      </c>
      <c r="H1687" t="s">
        <v>5959</v>
      </c>
      <c r="I1687" t="s">
        <v>193</v>
      </c>
      <c r="J1687" t="s">
        <v>23559</v>
      </c>
      <c r="L1687" t="s">
        <v>23560</v>
      </c>
      <c r="N1687" t="s">
        <v>194</v>
      </c>
      <c r="O1687" t="s">
        <v>195</v>
      </c>
      <c r="S1687" t="s">
        <v>214</v>
      </c>
      <c r="U1687" t="s">
        <v>23561</v>
      </c>
      <c r="V1687" t="s">
        <v>19744</v>
      </c>
      <c r="W1687" t="s">
        <v>229</v>
      </c>
      <c r="AA1687" t="s">
        <v>271</v>
      </c>
      <c r="AB1687" t="s">
        <v>23562</v>
      </c>
      <c r="AC1687" t="s">
        <v>23563</v>
      </c>
      <c r="AD1687" s="17" t="s">
        <v>19706</v>
      </c>
      <c r="AE1687" t="s">
        <v>19750</v>
      </c>
      <c r="AF1687" t="s">
        <v>21233</v>
      </c>
      <c r="AG1687" t="s">
        <v>198</v>
      </c>
      <c r="AH1687" t="s">
        <v>330</v>
      </c>
      <c r="AI1687" t="s">
        <v>196</v>
      </c>
      <c r="AK1687" t="s">
        <v>198</v>
      </c>
      <c r="AL1687" t="s">
        <v>23564</v>
      </c>
      <c r="AM1687" t="s">
        <v>198</v>
      </c>
      <c r="AO1687" t="s">
        <v>198</v>
      </c>
      <c r="AP1687" t="s">
        <v>23565</v>
      </c>
      <c r="AQ1687" t="s">
        <v>23566</v>
      </c>
      <c r="AR1687" t="s">
        <v>23567</v>
      </c>
      <c r="FC1687" t="s">
        <v>203</v>
      </c>
      <c r="FD1687" t="s">
        <v>23568</v>
      </c>
      <c r="FH1687" t="s">
        <v>23569</v>
      </c>
      <c r="FL1687" t="s">
        <v>19716</v>
      </c>
      <c r="FQ1687" t="s">
        <v>23561</v>
      </c>
      <c r="FT1687" t="s">
        <v>19717</v>
      </c>
      <c r="FU1687" t="s">
        <v>19718</v>
      </c>
      <c r="FW1687" t="s">
        <v>19719</v>
      </c>
      <c r="FY1687" t="s">
        <v>205</v>
      </c>
      <c r="FZ1687" t="s">
        <v>19759</v>
      </c>
      <c r="GA1687" t="s">
        <v>23570</v>
      </c>
      <c r="GB1687" t="s">
        <v>23561</v>
      </c>
      <c r="GH1687" t="s">
        <v>231</v>
      </c>
      <c r="GK1687" t="s">
        <v>263</v>
      </c>
      <c r="GL1687" t="s">
        <v>223</v>
      </c>
      <c r="KX1687" t="s">
        <v>19761</v>
      </c>
      <c r="LE1687" t="s">
        <v>338</v>
      </c>
      <c r="LF1687" t="s">
        <v>339</v>
      </c>
      <c r="LG1687" t="s">
        <v>339</v>
      </c>
      <c r="LH1687" s="14" t="s">
        <v>19723</v>
      </c>
      <c r="LI1687" s="14">
        <v>1</v>
      </c>
      <c r="LJ1687" t="s">
        <v>19723</v>
      </c>
    </row>
    <row r="1688" spans="1:322" x14ac:dyDescent="0.25">
      <c r="A1688" t="s">
        <v>23571</v>
      </c>
      <c r="B1688" t="s">
        <v>23572</v>
      </c>
      <c r="C1688" t="s">
        <v>192</v>
      </c>
      <c r="D1688" t="s">
        <v>192</v>
      </c>
      <c r="E1688" t="s">
        <v>10571</v>
      </c>
      <c r="F1688" t="s">
        <v>10572</v>
      </c>
      <c r="G1688" t="s">
        <v>5907</v>
      </c>
      <c r="H1688" t="s">
        <v>12946</v>
      </c>
      <c r="I1688" t="s">
        <v>207</v>
      </c>
      <c r="J1688" t="s">
        <v>23573</v>
      </c>
      <c r="L1688" t="s">
        <v>23574</v>
      </c>
      <c r="N1688" t="s">
        <v>194</v>
      </c>
      <c r="O1688" t="s">
        <v>195</v>
      </c>
      <c r="S1688" t="s">
        <v>214</v>
      </c>
      <c r="U1688" t="s">
        <v>23575</v>
      </c>
      <c r="V1688" t="s">
        <v>5907</v>
      </c>
      <c r="W1688" t="s">
        <v>196</v>
      </c>
      <c r="X1688" t="s">
        <v>197</v>
      </c>
      <c r="AA1688" t="s">
        <v>263</v>
      </c>
      <c r="AB1688" t="s">
        <v>23576</v>
      </c>
      <c r="AC1688" t="s">
        <v>23577</v>
      </c>
      <c r="AD1688" s="17" t="s">
        <v>19834</v>
      </c>
      <c r="AE1688" t="s">
        <v>21135</v>
      </c>
      <c r="AF1688" t="s">
        <v>19835</v>
      </c>
      <c r="AG1688" t="s">
        <v>198</v>
      </c>
      <c r="AH1688" t="s">
        <v>285</v>
      </c>
      <c r="AI1688" t="s">
        <v>196</v>
      </c>
      <c r="AK1688" t="s">
        <v>199</v>
      </c>
      <c r="AL1688" t="s">
        <v>23578</v>
      </c>
      <c r="AM1688" t="s">
        <v>198</v>
      </c>
      <c r="AO1688" t="s">
        <v>199</v>
      </c>
      <c r="AP1688" t="s">
        <v>23579</v>
      </c>
      <c r="AQ1688" t="s">
        <v>23580</v>
      </c>
      <c r="AR1688" t="s">
        <v>23581</v>
      </c>
      <c r="FC1688" t="s">
        <v>203</v>
      </c>
      <c r="FH1688" t="s">
        <v>23582</v>
      </c>
      <c r="FL1688" t="s">
        <v>19716</v>
      </c>
      <c r="FQ1688" t="s">
        <v>23575</v>
      </c>
      <c r="FT1688" t="s">
        <v>19842</v>
      </c>
      <c r="FU1688" t="s">
        <v>19843</v>
      </c>
      <c r="FW1688" t="s">
        <v>19719</v>
      </c>
      <c r="FY1688" t="s">
        <v>205</v>
      </c>
      <c r="FZ1688" t="s">
        <v>19844</v>
      </c>
      <c r="GA1688" t="s">
        <v>23583</v>
      </c>
      <c r="GB1688" t="s">
        <v>23575</v>
      </c>
      <c r="GH1688" t="s">
        <v>226</v>
      </c>
      <c r="GK1688" t="s">
        <v>263</v>
      </c>
      <c r="GL1688" t="s">
        <v>223</v>
      </c>
      <c r="KX1688" t="s">
        <v>19846</v>
      </c>
      <c r="LE1688" t="s">
        <v>338</v>
      </c>
      <c r="LF1688" t="s">
        <v>339</v>
      </c>
      <c r="LG1688" t="s">
        <v>339</v>
      </c>
      <c r="LH1688" s="14" t="s">
        <v>19723</v>
      </c>
      <c r="LI1688" s="14">
        <v>1</v>
      </c>
      <c r="LJ1688" t="s">
        <v>19723</v>
      </c>
    </row>
    <row r="1689" spans="1:322" x14ac:dyDescent="0.25">
      <c r="A1689" t="s">
        <v>23584</v>
      </c>
      <c r="B1689" t="s">
        <v>23585</v>
      </c>
      <c r="C1689" t="s">
        <v>192</v>
      </c>
      <c r="D1689" t="s">
        <v>192</v>
      </c>
      <c r="E1689" t="s">
        <v>10571</v>
      </c>
      <c r="F1689" t="s">
        <v>10572</v>
      </c>
      <c r="G1689" t="s">
        <v>5907</v>
      </c>
      <c r="H1689" t="s">
        <v>17847</v>
      </c>
      <c r="I1689" t="s">
        <v>193</v>
      </c>
      <c r="J1689" t="s">
        <v>23586</v>
      </c>
      <c r="L1689" t="s">
        <v>23587</v>
      </c>
      <c r="N1689" t="s">
        <v>194</v>
      </c>
      <c r="O1689" t="s">
        <v>195</v>
      </c>
      <c r="S1689" t="s">
        <v>214</v>
      </c>
      <c r="U1689" t="s">
        <v>23588</v>
      </c>
      <c r="V1689" t="s">
        <v>5907</v>
      </c>
      <c r="W1689" t="s">
        <v>196</v>
      </c>
      <c r="X1689" t="s">
        <v>197</v>
      </c>
      <c r="AA1689" t="s">
        <v>270</v>
      </c>
      <c r="AB1689" t="s">
        <v>23589</v>
      </c>
      <c r="AC1689" t="s">
        <v>23590</v>
      </c>
      <c r="AD1689" s="17" t="s">
        <v>19834</v>
      </c>
      <c r="AE1689" t="s">
        <v>23297</v>
      </c>
      <c r="AF1689" t="s">
        <v>23591</v>
      </c>
      <c r="AG1689" t="s">
        <v>196</v>
      </c>
      <c r="AI1689" t="s">
        <v>196</v>
      </c>
      <c r="AK1689" t="s">
        <v>199</v>
      </c>
      <c r="AL1689" t="s">
        <v>23592</v>
      </c>
      <c r="AM1689" t="s">
        <v>198</v>
      </c>
      <c r="AO1689" t="s">
        <v>199</v>
      </c>
      <c r="AP1689" t="s">
        <v>23593</v>
      </c>
      <c r="AQ1689" t="s">
        <v>23594</v>
      </c>
      <c r="AR1689" t="s">
        <v>23595</v>
      </c>
      <c r="FC1689" t="s">
        <v>203</v>
      </c>
      <c r="FH1689" t="s">
        <v>23596</v>
      </c>
      <c r="FL1689" t="s">
        <v>19716</v>
      </c>
      <c r="FQ1689" t="s">
        <v>23588</v>
      </c>
      <c r="FT1689" t="s">
        <v>19842</v>
      </c>
      <c r="FU1689" t="s">
        <v>19843</v>
      </c>
      <c r="FW1689" t="s">
        <v>19719</v>
      </c>
      <c r="FY1689" t="s">
        <v>205</v>
      </c>
      <c r="FZ1689" t="s">
        <v>20115</v>
      </c>
      <c r="GA1689" t="s">
        <v>23597</v>
      </c>
      <c r="GB1689" t="s">
        <v>23588</v>
      </c>
      <c r="GH1689" t="s">
        <v>226</v>
      </c>
      <c r="GK1689" t="s">
        <v>263</v>
      </c>
      <c r="GL1689" t="s">
        <v>223</v>
      </c>
      <c r="KX1689" t="s">
        <v>20117</v>
      </c>
      <c r="LE1689" t="s">
        <v>338</v>
      </c>
      <c r="LF1689" t="s">
        <v>339</v>
      </c>
      <c r="LG1689" t="s">
        <v>339</v>
      </c>
      <c r="LH1689" s="14" t="s">
        <v>19723</v>
      </c>
      <c r="LI1689" s="14">
        <v>1</v>
      </c>
      <c r="LJ1689" t="s">
        <v>19723</v>
      </c>
    </row>
    <row r="1690" spans="1:322" x14ac:dyDescent="0.25">
      <c r="A1690" t="s">
        <v>23598</v>
      </c>
      <c r="B1690" t="s">
        <v>23599</v>
      </c>
      <c r="C1690" t="s">
        <v>192</v>
      </c>
      <c r="D1690" t="s">
        <v>192</v>
      </c>
      <c r="E1690" t="s">
        <v>17243</v>
      </c>
      <c r="F1690" t="s">
        <v>10722</v>
      </c>
      <c r="G1690" t="s">
        <v>10688</v>
      </c>
      <c r="H1690" t="s">
        <v>23600</v>
      </c>
      <c r="I1690" t="s">
        <v>193</v>
      </c>
      <c r="J1690" t="s">
        <v>23601</v>
      </c>
      <c r="L1690" t="s">
        <v>23602</v>
      </c>
      <c r="N1690" t="s">
        <v>194</v>
      </c>
      <c r="O1690" t="s">
        <v>195</v>
      </c>
      <c r="S1690" t="s">
        <v>214</v>
      </c>
      <c r="U1690" t="s">
        <v>23603</v>
      </c>
      <c r="V1690" t="s">
        <v>10688</v>
      </c>
      <c r="W1690" t="s">
        <v>196</v>
      </c>
      <c r="X1690" t="s">
        <v>197</v>
      </c>
      <c r="AA1690" t="s">
        <v>2086</v>
      </c>
      <c r="AD1690" s="17" t="s">
        <v>19789</v>
      </c>
      <c r="AE1690" t="s">
        <v>19716</v>
      </c>
      <c r="AF1690" t="s">
        <v>14379</v>
      </c>
      <c r="AG1690" t="s">
        <v>196</v>
      </c>
      <c r="AI1690" t="s">
        <v>196</v>
      </c>
      <c r="AK1690" t="s">
        <v>199</v>
      </c>
      <c r="AL1690" t="s">
        <v>23604</v>
      </c>
      <c r="AM1690" t="s">
        <v>198</v>
      </c>
      <c r="AO1690" t="s">
        <v>199</v>
      </c>
      <c r="AP1690" t="s">
        <v>23605</v>
      </c>
      <c r="FC1690" t="s">
        <v>203</v>
      </c>
      <c r="FD1690" t="s">
        <v>19873</v>
      </c>
      <c r="FH1690" t="s">
        <v>23606</v>
      </c>
      <c r="FL1690" t="s">
        <v>19716</v>
      </c>
      <c r="FQ1690" t="s">
        <v>23603</v>
      </c>
      <c r="FT1690" t="s">
        <v>19794</v>
      </c>
      <c r="FU1690" t="s">
        <v>19795</v>
      </c>
      <c r="FW1690" t="s">
        <v>19719</v>
      </c>
      <c r="FY1690" t="s">
        <v>205</v>
      </c>
      <c r="FZ1690" t="s">
        <v>19796</v>
      </c>
      <c r="GA1690" t="s">
        <v>23607</v>
      </c>
      <c r="GB1690" t="s">
        <v>23603</v>
      </c>
      <c r="GH1690" t="s">
        <v>206</v>
      </c>
      <c r="GK1690" t="s">
        <v>263</v>
      </c>
      <c r="GL1690" t="s">
        <v>223</v>
      </c>
      <c r="KX1690" t="s">
        <v>19798</v>
      </c>
      <c r="LE1690" t="s">
        <v>338</v>
      </c>
      <c r="LF1690" t="s">
        <v>339</v>
      </c>
      <c r="LG1690" t="s">
        <v>339</v>
      </c>
      <c r="LH1690" s="14" t="s">
        <v>19723</v>
      </c>
      <c r="LI1690" s="14">
        <v>1</v>
      </c>
      <c r="LJ1690" t="s">
        <v>19723</v>
      </c>
    </row>
    <row r="1691" spans="1:322" x14ac:dyDescent="0.25">
      <c r="A1691" t="s">
        <v>23608</v>
      </c>
      <c r="B1691" t="s">
        <v>23609</v>
      </c>
      <c r="C1691" t="s">
        <v>192</v>
      </c>
      <c r="D1691" t="s">
        <v>192</v>
      </c>
      <c r="E1691" t="s">
        <v>20004</v>
      </c>
      <c r="F1691" t="s">
        <v>20005</v>
      </c>
      <c r="G1691" t="s">
        <v>331</v>
      </c>
      <c r="H1691" t="s">
        <v>22287</v>
      </c>
      <c r="I1691" t="s">
        <v>193</v>
      </c>
      <c r="J1691" t="s">
        <v>23610</v>
      </c>
      <c r="L1691" t="s">
        <v>23611</v>
      </c>
      <c r="N1691" t="s">
        <v>194</v>
      </c>
      <c r="O1691" t="s">
        <v>195</v>
      </c>
      <c r="S1691" t="s">
        <v>214</v>
      </c>
      <c r="U1691" t="s">
        <v>23612</v>
      </c>
      <c r="V1691" t="s">
        <v>331</v>
      </c>
      <c r="W1691" t="s">
        <v>196</v>
      </c>
      <c r="X1691" t="s">
        <v>197</v>
      </c>
      <c r="AA1691" t="s">
        <v>270</v>
      </c>
      <c r="AB1691" t="s">
        <v>23613</v>
      </c>
      <c r="AC1691" t="s">
        <v>23614</v>
      </c>
      <c r="AD1691" s="17" t="s">
        <v>19706</v>
      </c>
      <c r="AE1691" t="s">
        <v>19707</v>
      </c>
      <c r="AF1691" t="s">
        <v>20038</v>
      </c>
      <c r="AG1691" t="s">
        <v>196</v>
      </c>
      <c r="AI1691" t="s">
        <v>198</v>
      </c>
      <c r="AJ1691" t="s">
        <v>10951</v>
      </c>
      <c r="AK1691" t="s">
        <v>199</v>
      </c>
      <c r="AL1691" t="s">
        <v>23615</v>
      </c>
      <c r="AM1691" t="s">
        <v>198</v>
      </c>
      <c r="AO1691" t="s">
        <v>199</v>
      </c>
      <c r="AP1691" t="s">
        <v>23616</v>
      </c>
      <c r="AQ1691" t="s">
        <v>23617</v>
      </c>
      <c r="AR1691" t="s">
        <v>23618</v>
      </c>
      <c r="FC1691" t="s">
        <v>203</v>
      </c>
      <c r="FD1691" t="s">
        <v>20472</v>
      </c>
      <c r="FH1691" t="s">
        <v>23619</v>
      </c>
      <c r="FL1691" t="s">
        <v>19716</v>
      </c>
      <c r="FQ1691" t="s">
        <v>23612</v>
      </c>
      <c r="FT1691" t="s">
        <v>19717</v>
      </c>
      <c r="FU1691" t="s">
        <v>19718</v>
      </c>
      <c r="FW1691" t="s">
        <v>19719</v>
      </c>
      <c r="FY1691" t="s">
        <v>205</v>
      </c>
      <c r="FZ1691" t="s">
        <v>19759</v>
      </c>
      <c r="GA1691" t="s">
        <v>23620</v>
      </c>
      <c r="GB1691" t="s">
        <v>23612</v>
      </c>
      <c r="GH1691" t="s">
        <v>208</v>
      </c>
      <c r="GK1691" t="s">
        <v>263</v>
      </c>
      <c r="GL1691" t="s">
        <v>223</v>
      </c>
      <c r="KX1691" t="s">
        <v>19761</v>
      </c>
      <c r="LE1691" t="s">
        <v>338</v>
      </c>
      <c r="LF1691" t="s">
        <v>339</v>
      </c>
      <c r="LG1691" t="s">
        <v>339</v>
      </c>
      <c r="LH1691" s="14" t="s">
        <v>19723</v>
      </c>
      <c r="LI1691" s="14">
        <v>1</v>
      </c>
      <c r="LJ1691" t="s">
        <v>19723</v>
      </c>
    </row>
    <row r="1692" spans="1:322" x14ac:dyDescent="0.25">
      <c r="A1692" t="s">
        <v>23621</v>
      </c>
      <c r="B1692" t="s">
        <v>23622</v>
      </c>
      <c r="C1692" t="s">
        <v>192</v>
      </c>
      <c r="D1692" t="s">
        <v>192</v>
      </c>
      <c r="E1692" t="s">
        <v>19908</v>
      </c>
      <c r="F1692" t="s">
        <v>19909</v>
      </c>
      <c r="G1692" t="s">
        <v>10348</v>
      </c>
      <c r="H1692" t="s">
        <v>11577</v>
      </c>
      <c r="I1692" t="s">
        <v>193</v>
      </c>
      <c r="J1692" t="s">
        <v>23623</v>
      </c>
      <c r="L1692" t="s">
        <v>23624</v>
      </c>
      <c r="N1692" t="s">
        <v>194</v>
      </c>
      <c r="O1692" t="s">
        <v>195</v>
      </c>
      <c r="S1692" t="s">
        <v>214</v>
      </c>
      <c r="U1692" t="s">
        <v>23625</v>
      </c>
      <c r="V1692" t="s">
        <v>10348</v>
      </c>
      <c r="W1692" t="s">
        <v>196</v>
      </c>
      <c r="X1692" t="s">
        <v>197</v>
      </c>
      <c r="AA1692" t="s">
        <v>285</v>
      </c>
      <c r="AB1692" t="s">
        <v>23626</v>
      </c>
      <c r="AC1692" t="s">
        <v>23627</v>
      </c>
      <c r="AD1692" s="17" t="s">
        <v>19989</v>
      </c>
      <c r="AE1692" t="s">
        <v>19716</v>
      </c>
      <c r="AF1692" t="s">
        <v>20369</v>
      </c>
      <c r="AG1692" t="s">
        <v>196</v>
      </c>
      <c r="AI1692" t="s">
        <v>196</v>
      </c>
      <c r="AK1692" t="s">
        <v>199</v>
      </c>
      <c r="AL1692" t="s">
        <v>23628</v>
      </c>
      <c r="AM1692" t="s">
        <v>198</v>
      </c>
      <c r="AO1692" t="s">
        <v>199</v>
      </c>
      <c r="AP1692" t="s">
        <v>23629</v>
      </c>
      <c r="AQ1692" t="s">
        <v>23630</v>
      </c>
      <c r="AR1692" t="s">
        <v>23631</v>
      </c>
      <c r="FC1692" t="s">
        <v>203</v>
      </c>
      <c r="FD1692" t="s">
        <v>19941</v>
      </c>
      <c r="FH1692" t="s">
        <v>23632</v>
      </c>
      <c r="FL1692" t="s">
        <v>19716</v>
      </c>
      <c r="FQ1692" t="s">
        <v>23625</v>
      </c>
      <c r="FT1692" t="s">
        <v>19997</v>
      </c>
      <c r="FU1692" t="s">
        <v>19998</v>
      </c>
      <c r="FW1692" t="s">
        <v>19719</v>
      </c>
      <c r="FY1692" t="s">
        <v>205</v>
      </c>
      <c r="FZ1692" t="s">
        <v>19999</v>
      </c>
      <c r="GA1692" t="s">
        <v>23633</v>
      </c>
      <c r="GB1692" t="s">
        <v>23625</v>
      </c>
      <c r="GH1692" t="s">
        <v>209</v>
      </c>
      <c r="GK1692" t="s">
        <v>263</v>
      </c>
      <c r="GL1692" t="s">
        <v>223</v>
      </c>
      <c r="KX1692" t="s">
        <v>20001</v>
      </c>
      <c r="LE1692" t="s">
        <v>338</v>
      </c>
      <c r="LF1692" t="s">
        <v>339</v>
      </c>
      <c r="LG1692" t="s">
        <v>339</v>
      </c>
      <c r="LH1692" s="14" t="s">
        <v>19723</v>
      </c>
      <c r="LI1692" s="14">
        <v>1</v>
      </c>
      <c r="LJ1692" t="s">
        <v>19723</v>
      </c>
    </row>
    <row r="1693" spans="1:322" x14ac:dyDescent="0.25">
      <c r="A1693" t="s">
        <v>23634</v>
      </c>
      <c r="B1693" t="s">
        <v>23635</v>
      </c>
      <c r="C1693" t="s">
        <v>192</v>
      </c>
      <c r="D1693" t="s">
        <v>192</v>
      </c>
      <c r="E1693" t="s">
        <v>19950</v>
      </c>
      <c r="F1693" t="s">
        <v>19951</v>
      </c>
      <c r="G1693" t="s">
        <v>10348</v>
      </c>
      <c r="H1693" t="s">
        <v>2550</v>
      </c>
      <c r="I1693" t="s">
        <v>193</v>
      </c>
      <c r="J1693" t="s">
        <v>23636</v>
      </c>
      <c r="L1693" t="s">
        <v>23637</v>
      </c>
      <c r="N1693" t="s">
        <v>194</v>
      </c>
      <c r="O1693" t="s">
        <v>195</v>
      </c>
      <c r="S1693" t="s">
        <v>214</v>
      </c>
      <c r="U1693" t="s">
        <v>23638</v>
      </c>
      <c r="V1693" t="s">
        <v>10348</v>
      </c>
      <c r="W1693" t="s">
        <v>196</v>
      </c>
      <c r="X1693" t="s">
        <v>197</v>
      </c>
      <c r="AA1693" t="s">
        <v>6851</v>
      </c>
      <c r="AB1693" t="s">
        <v>23639</v>
      </c>
      <c r="AC1693" t="s">
        <v>23640</v>
      </c>
      <c r="AD1693" s="17" t="s">
        <v>20573</v>
      </c>
      <c r="AE1693" t="s">
        <v>20574</v>
      </c>
      <c r="AF1693" t="s">
        <v>19959</v>
      </c>
      <c r="AG1693" t="s">
        <v>196</v>
      </c>
      <c r="AI1693" t="s">
        <v>198</v>
      </c>
      <c r="AJ1693" t="s">
        <v>23641</v>
      </c>
      <c r="AK1693" t="s">
        <v>199</v>
      </c>
      <c r="AL1693" t="s">
        <v>23642</v>
      </c>
      <c r="AM1693" t="s">
        <v>198</v>
      </c>
      <c r="AO1693" t="s">
        <v>199</v>
      </c>
      <c r="AQ1693" t="s">
        <v>23643</v>
      </c>
      <c r="AR1693" t="s">
        <v>23644</v>
      </c>
      <c r="FC1693" t="s">
        <v>203</v>
      </c>
      <c r="FD1693" t="s">
        <v>23645</v>
      </c>
      <c r="FH1693" t="s">
        <v>23646</v>
      </c>
      <c r="FL1693" t="s">
        <v>19716</v>
      </c>
      <c r="FQ1693" t="s">
        <v>23638</v>
      </c>
      <c r="FT1693" t="s">
        <v>20582</v>
      </c>
      <c r="FU1693" t="s">
        <v>20583</v>
      </c>
      <c r="FW1693" t="s">
        <v>19719</v>
      </c>
      <c r="FY1693" t="s">
        <v>205</v>
      </c>
      <c r="FZ1693" t="s">
        <v>20584</v>
      </c>
      <c r="GA1693" t="s">
        <v>23647</v>
      </c>
      <c r="GB1693" t="s">
        <v>23638</v>
      </c>
      <c r="GH1693" t="s">
        <v>209</v>
      </c>
      <c r="GK1693" t="s">
        <v>263</v>
      </c>
      <c r="GL1693" t="s">
        <v>223</v>
      </c>
      <c r="KX1693" t="s">
        <v>20586</v>
      </c>
      <c r="LE1693" t="s">
        <v>338</v>
      </c>
      <c r="LF1693" t="s">
        <v>339</v>
      </c>
      <c r="LG1693" t="s">
        <v>339</v>
      </c>
      <c r="LH1693" s="14" t="s">
        <v>19723</v>
      </c>
      <c r="LI1693" s="14">
        <v>1</v>
      </c>
      <c r="LJ1693" t="s">
        <v>19723</v>
      </c>
    </row>
    <row r="1694" spans="1:322" x14ac:dyDescent="0.25">
      <c r="A1694" t="s">
        <v>23648</v>
      </c>
      <c r="B1694" t="s">
        <v>23649</v>
      </c>
      <c r="C1694" t="s">
        <v>192</v>
      </c>
      <c r="D1694" t="s">
        <v>192</v>
      </c>
      <c r="E1694" t="s">
        <v>10411</v>
      </c>
      <c r="F1694" t="s">
        <v>10412</v>
      </c>
      <c r="G1694" t="s">
        <v>10348</v>
      </c>
      <c r="H1694" t="s">
        <v>20928</v>
      </c>
      <c r="I1694" t="s">
        <v>193</v>
      </c>
      <c r="J1694" t="s">
        <v>23650</v>
      </c>
      <c r="L1694" t="s">
        <v>23651</v>
      </c>
      <c r="N1694" t="s">
        <v>201</v>
      </c>
      <c r="O1694" t="s">
        <v>202</v>
      </c>
      <c r="S1694" t="s">
        <v>214</v>
      </c>
      <c r="U1694" t="s">
        <v>23652</v>
      </c>
      <c r="V1694" t="s">
        <v>10348</v>
      </c>
      <c r="W1694" t="s">
        <v>196</v>
      </c>
      <c r="X1694" t="s">
        <v>197</v>
      </c>
      <c r="AA1694" t="s">
        <v>266</v>
      </c>
      <c r="AB1694" t="s">
        <v>23653</v>
      </c>
      <c r="AC1694" t="s">
        <v>23654</v>
      </c>
      <c r="AD1694" s="17" t="s">
        <v>20673</v>
      </c>
      <c r="AE1694" t="s">
        <v>21720</v>
      </c>
      <c r="AF1694" t="s">
        <v>23357</v>
      </c>
      <c r="AG1694" t="s">
        <v>198</v>
      </c>
      <c r="AH1694" t="s">
        <v>23655</v>
      </c>
      <c r="AI1694" t="s">
        <v>198</v>
      </c>
      <c r="AJ1694" t="s">
        <v>7519</v>
      </c>
      <c r="AK1694" t="s">
        <v>199</v>
      </c>
      <c r="AL1694" t="s">
        <v>23656</v>
      </c>
      <c r="AM1694" t="s">
        <v>198</v>
      </c>
      <c r="AO1694" t="s">
        <v>199</v>
      </c>
      <c r="AP1694" t="s">
        <v>23657</v>
      </c>
      <c r="AQ1694" t="s">
        <v>23658</v>
      </c>
      <c r="AR1694" t="s">
        <v>23659</v>
      </c>
      <c r="FC1694" t="s">
        <v>203</v>
      </c>
      <c r="FH1694" t="s">
        <v>23660</v>
      </c>
      <c r="FL1694" t="s">
        <v>19716</v>
      </c>
      <c r="FQ1694" t="s">
        <v>23652</v>
      </c>
      <c r="FT1694" t="s">
        <v>20681</v>
      </c>
      <c r="FU1694" t="s">
        <v>20682</v>
      </c>
      <c r="FW1694" t="s">
        <v>19719</v>
      </c>
      <c r="FY1694" t="s">
        <v>205</v>
      </c>
      <c r="FZ1694" t="s">
        <v>20683</v>
      </c>
      <c r="GA1694" t="s">
        <v>23661</v>
      </c>
      <c r="GB1694" t="s">
        <v>23652</v>
      </c>
      <c r="GH1694" t="s">
        <v>209</v>
      </c>
      <c r="GK1694" t="s">
        <v>263</v>
      </c>
      <c r="GL1694" t="s">
        <v>223</v>
      </c>
      <c r="KX1694" t="s">
        <v>20685</v>
      </c>
      <c r="LE1694" t="s">
        <v>338</v>
      </c>
      <c r="LF1694" t="s">
        <v>339</v>
      </c>
      <c r="LG1694" t="s">
        <v>339</v>
      </c>
      <c r="LH1694" s="14" t="s">
        <v>19723</v>
      </c>
      <c r="LI1694" s="14">
        <v>1</v>
      </c>
      <c r="LJ1694" t="s">
        <v>19723</v>
      </c>
    </row>
    <row r="1695" spans="1:322" x14ac:dyDescent="0.25">
      <c r="A1695" t="s">
        <v>23662</v>
      </c>
      <c r="B1695" t="s">
        <v>23663</v>
      </c>
      <c r="C1695" t="s">
        <v>192</v>
      </c>
      <c r="D1695" t="s">
        <v>192</v>
      </c>
      <c r="E1695" t="s">
        <v>17520</v>
      </c>
      <c r="F1695" t="s">
        <v>17521</v>
      </c>
      <c r="G1695" t="s">
        <v>10543</v>
      </c>
      <c r="H1695" t="s">
        <v>13869</v>
      </c>
      <c r="I1695" t="s">
        <v>193</v>
      </c>
      <c r="J1695" t="s">
        <v>23664</v>
      </c>
      <c r="L1695" t="s">
        <v>23665</v>
      </c>
      <c r="N1695" t="s">
        <v>194</v>
      </c>
      <c r="O1695" t="s">
        <v>195</v>
      </c>
      <c r="S1695" t="s">
        <v>214</v>
      </c>
      <c r="U1695" t="s">
        <v>23666</v>
      </c>
      <c r="V1695" t="s">
        <v>10543</v>
      </c>
      <c r="W1695" t="s">
        <v>229</v>
      </c>
      <c r="AA1695" t="s">
        <v>840</v>
      </c>
      <c r="AB1695" t="s">
        <v>23667</v>
      </c>
      <c r="AC1695" t="s">
        <v>23668</v>
      </c>
      <c r="AD1695" s="17" t="s">
        <v>19732</v>
      </c>
      <c r="AE1695" t="s">
        <v>19707</v>
      </c>
      <c r="AF1695" t="s">
        <v>19733</v>
      </c>
      <c r="AG1695" t="s">
        <v>198</v>
      </c>
      <c r="AH1695" t="s">
        <v>300</v>
      </c>
      <c r="AI1695" t="s">
        <v>198</v>
      </c>
      <c r="AJ1695" t="s">
        <v>20298</v>
      </c>
      <c r="AK1695" t="s">
        <v>198</v>
      </c>
      <c r="AL1695" t="s">
        <v>23669</v>
      </c>
      <c r="AM1695" t="s">
        <v>198</v>
      </c>
      <c r="AO1695" t="s">
        <v>198</v>
      </c>
      <c r="AP1695" t="s">
        <v>23670</v>
      </c>
      <c r="AQ1695" t="s">
        <v>23671</v>
      </c>
      <c r="AR1695" t="s">
        <v>23672</v>
      </c>
      <c r="FC1695" t="s">
        <v>203</v>
      </c>
      <c r="FD1695" t="s">
        <v>21125</v>
      </c>
      <c r="FH1695" t="s">
        <v>23673</v>
      </c>
      <c r="FL1695" t="s">
        <v>19716</v>
      </c>
      <c r="FQ1695" t="s">
        <v>23666</v>
      </c>
      <c r="FT1695" t="s">
        <v>19737</v>
      </c>
      <c r="FU1695" t="s">
        <v>19738</v>
      </c>
      <c r="FW1695" t="s">
        <v>19719</v>
      </c>
      <c r="FY1695" t="s">
        <v>205</v>
      </c>
      <c r="FZ1695" t="s">
        <v>19739</v>
      </c>
      <c r="GA1695" t="s">
        <v>23674</v>
      </c>
      <c r="GB1695" t="s">
        <v>23666</v>
      </c>
      <c r="GH1695" t="s">
        <v>226</v>
      </c>
      <c r="GK1695" t="s">
        <v>263</v>
      </c>
      <c r="GL1695" t="s">
        <v>223</v>
      </c>
      <c r="KX1695" t="s">
        <v>19741</v>
      </c>
      <c r="LE1695" t="s">
        <v>338</v>
      </c>
      <c r="LF1695" t="s">
        <v>339</v>
      </c>
      <c r="LG1695" t="s">
        <v>339</v>
      </c>
      <c r="LH1695" s="14" t="s">
        <v>19723</v>
      </c>
      <c r="LI1695" s="14">
        <v>1</v>
      </c>
      <c r="LJ1695" t="s">
        <v>19723</v>
      </c>
    </row>
    <row r="1696" spans="1:322" x14ac:dyDescent="0.25">
      <c r="A1696" t="s">
        <v>23675</v>
      </c>
      <c r="B1696" t="s">
        <v>23676</v>
      </c>
      <c r="C1696" t="s">
        <v>192</v>
      </c>
      <c r="D1696" t="s">
        <v>192</v>
      </c>
      <c r="E1696" t="s">
        <v>19908</v>
      </c>
      <c r="F1696" t="s">
        <v>19909</v>
      </c>
      <c r="G1696" t="s">
        <v>10348</v>
      </c>
      <c r="H1696" t="s">
        <v>11324</v>
      </c>
      <c r="I1696" t="s">
        <v>193</v>
      </c>
      <c r="J1696" t="s">
        <v>23677</v>
      </c>
      <c r="L1696" t="s">
        <v>23678</v>
      </c>
      <c r="N1696" t="s">
        <v>201</v>
      </c>
      <c r="O1696" t="s">
        <v>202</v>
      </c>
      <c r="S1696" t="s">
        <v>214</v>
      </c>
      <c r="U1696" t="s">
        <v>23679</v>
      </c>
      <c r="V1696" t="s">
        <v>10348</v>
      </c>
      <c r="W1696" t="s">
        <v>196</v>
      </c>
      <c r="X1696" t="s">
        <v>197</v>
      </c>
      <c r="AA1696" t="s">
        <v>2855</v>
      </c>
      <c r="AB1696" t="s">
        <v>23680</v>
      </c>
      <c r="AC1696" t="s">
        <v>23681</v>
      </c>
      <c r="AD1696" s="17" t="s">
        <v>20509</v>
      </c>
      <c r="AE1696" t="s">
        <v>19716</v>
      </c>
      <c r="AF1696" t="s">
        <v>20785</v>
      </c>
      <c r="AG1696" t="s">
        <v>198</v>
      </c>
      <c r="AH1696" t="s">
        <v>277</v>
      </c>
      <c r="AI1696" t="s">
        <v>198</v>
      </c>
      <c r="AJ1696" t="s">
        <v>23682</v>
      </c>
      <c r="AK1696" t="s">
        <v>199</v>
      </c>
      <c r="AL1696" t="s">
        <v>23683</v>
      </c>
      <c r="AM1696" t="s">
        <v>198</v>
      </c>
      <c r="AO1696" t="s">
        <v>199</v>
      </c>
      <c r="AP1696" t="s">
        <v>23684</v>
      </c>
      <c r="AQ1696" t="s">
        <v>23685</v>
      </c>
      <c r="AR1696" t="s">
        <v>23686</v>
      </c>
      <c r="FC1696" t="s">
        <v>203</v>
      </c>
      <c r="FD1696" t="s">
        <v>23687</v>
      </c>
      <c r="FH1696" t="s">
        <v>23688</v>
      </c>
      <c r="FL1696" t="s">
        <v>19716</v>
      </c>
      <c r="FQ1696" t="s">
        <v>23679</v>
      </c>
      <c r="FT1696" t="s">
        <v>20518</v>
      </c>
      <c r="FU1696" t="s">
        <v>20519</v>
      </c>
      <c r="FW1696" t="s">
        <v>19719</v>
      </c>
      <c r="FY1696" t="s">
        <v>205</v>
      </c>
      <c r="FZ1696" t="s">
        <v>20520</v>
      </c>
      <c r="GA1696" t="s">
        <v>23689</v>
      </c>
      <c r="GB1696" t="s">
        <v>23679</v>
      </c>
      <c r="GH1696" t="s">
        <v>209</v>
      </c>
      <c r="GK1696" t="s">
        <v>263</v>
      </c>
      <c r="GL1696" t="s">
        <v>223</v>
      </c>
      <c r="KX1696" t="s">
        <v>20522</v>
      </c>
      <c r="LE1696" t="s">
        <v>338</v>
      </c>
      <c r="LF1696" t="s">
        <v>339</v>
      </c>
      <c r="LG1696" t="s">
        <v>339</v>
      </c>
      <c r="LH1696" s="14" t="s">
        <v>19723</v>
      </c>
      <c r="LI1696" s="14">
        <v>1</v>
      </c>
      <c r="LJ1696" t="s">
        <v>19723</v>
      </c>
    </row>
    <row r="1697" spans="1:322" x14ac:dyDescent="0.25">
      <c r="A1697" t="s">
        <v>23690</v>
      </c>
      <c r="B1697" t="s">
        <v>23691</v>
      </c>
      <c r="C1697" t="s">
        <v>192</v>
      </c>
      <c r="D1697" t="s">
        <v>192</v>
      </c>
      <c r="E1697" t="s">
        <v>19908</v>
      </c>
      <c r="F1697" t="s">
        <v>19909</v>
      </c>
      <c r="G1697" t="s">
        <v>10348</v>
      </c>
      <c r="H1697" t="s">
        <v>11324</v>
      </c>
      <c r="I1697" t="s">
        <v>193</v>
      </c>
      <c r="J1697" t="s">
        <v>23692</v>
      </c>
      <c r="L1697" t="s">
        <v>23693</v>
      </c>
      <c r="N1697" t="s">
        <v>194</v>
      </c>
      <c r="O1697" t="s">
        <v>195</v>
      </c>
      <c r="S1697" t="s">
        <v>214</v>
      </c>
      <c r="U1697" t="s">
        <v>23694</v>
      </c>
      <c r="V1697" t="s">
        <v>10348</v>
      </c>
      <c r="W1697" t="s">
        <v>196</v>
      </c>
      <c r="X1697" t="s">
        <v>197</v>
      </c>
      <c r="AA1697" t="s">
        <v>347</v>
      </c>
      <c r="AB1697" t="s">
        <v>23695</v>
      </c>
      <c r="AC1697" t="s">
        <v>23696</v>
      </c>
      <c r="AD1697" s="17" t="s">
        <v>20509</v>
      </c>
      <c r="AE1697" t="s">
        <v>20722</v>
      </c>
      <c r="AF1697" t="s">
        <v>20785</v>
      </c>
      <c r="AG1697" t="s">
        <v>198</v>
      </c>
      <c r="AH1697" t="s">
        <v>6402</v>
      </c>
      <c r="AI1697" t="s">
        <v>196</v>
      </c>
      <c r="AK1697" t="s">
        <v>199</v>
      </c>
      <c r="AL1697" t="s">
        <v>23697</v>
      </c>
      <c r="AM1697" t="s">
        <v>198</v>
      </c>
      <c r="AO1697" t="s">
        <v>199</v>
      </c>
      <c r="AP1697" t="s">
        <v>23698</v>
      </c>
      <c r="AQ1697" t="s">
        <v>23699</v>
      </c>
      <c r="AR1697" t="s">
        <v>23700</v>
      </c>
      <c r="FC1697" t="s">
        <v>203</v>
      </c>
      <c r="FD1697" t="s">
        <v>19941</v>
      </c>
      <c r="FH1697" t="s">
        <v>23701</v>
      </c>
      <c r="FL1697" t="s">
        <v>19716</v>
      </c>
      <c r="FQ1697" t="s">
        <v>23694</v>
      </c>
      <c r="FT1697" t="s">
        <v>20518</v>
      </c>
      <c r="FU1697" t="s">
        <v>20519</v>
      </c>
      <c r="FW1697" t="s">
        <v>19719</v>
      </c>
      <c r="FY1697" t="s">
        <v>205</v>
      </c>
      <c r="FZ1697" t="s">
        <v>20520</v>
      </c>
      <c r="GA1697" t="s">
        <v>23702</v>
      </c>
      <c r="GB1697" t="s">
        <v>23694</v>
      </c>
      <c r="GH1697" t="s">
        <v>209</v>
      </c>
      <c r="GK1697" t="s">
        <v>263</v>
      </c>
      <c r="GL1697" t="s">
        <v>223</v>
      </c>
      <c r="KX1697" t="s">
        <v>20522</v>
      </c>
      <c r="LE1697" t="s">
        <v>338</v>
      </c>
      <c r="LF1697" t="s">
        <v>339</v>
      </c>
      <c r="LG1697" t="s">
        <v>339</v>
      </c>
      <c r="LH1697" s="14" t="s">
        <v>19723</v>
      </c>
      <c r="LI1697" s="14">
        <v>1</v>
      </c>
      <c r="LJ1697" t="s">
        <v>19723</v>
      </c>
    </row>
    <row r="1698" spans="1:322" x14ac:dyDescent="0.25">
      <c r="A1698" t="s">
        <v>23703</v>
      </c>
      <c r="B1698" t="s">
        <v>23704</v>
      </c>
      <c r="C1698" t="s">
        <v>192</v>
      </c>
      <c r="D1698" t="s">
        <v>192</v>
      </c>
      <c r="E1698" t="s">
        <v>10571</v>
      </c>
      <c r="F1698" t="s">
        <v>10572</v>
      </c>
      <c r="G1698" t="s">
        <v>19726</v>
      </c>
      <c r="H1698" t="s">
        <v>11004</v>
      </c>
      <c r="I1698" t="s">
        <v>193</v>
      </c>
      <c r="J1698" t="s">
        <v>23705</v>
      </c>
      <c r="L1698" t="s">
        <v>23706</v>
      </c>
      <c r="N1698" t="s">
        <v>194</v>
      </c>
      <c r="O1698" t="s">
        <v>195</v>
      </c>
      <c r="S1698" t="s">
        <v>214</v>
      </c>
      <c r="U1698" t="s">
        <v>23707</v>
      </c>
      <c r="V1698" t="s">
        <v>19726</v>
      </c>
      <c r="W1698" t="s">
        <v>196</v>
      </c>
      <c r="X1698" t="s">
        <v>197</v>
      </c>
      <c r="AA1698" t="s">
        <v>281</v>
      </c>
      <c r="AB1698" t="s">
        <v>23708</v>
      </c>
      <c r="AC1698" t="s">
        <v>23709</v>
      </c>
      <c r="AD1698" s="17" t="s">
        <v>20141</v>
      </c>
      <c r="AE1698" t="s">
        <v>20142</v>
      </c>
      <c r="AF1698" t="s">
        <v>23710</v>
      </c>
      <c r="AG1698" t="s">
        <v>198</v>
      </c>
      <c r="AH1698" t="s">
        <v>23711</v>
      </c>
      <c r="AI1698" t="s">
        <v>196</v>
      </c>
      <c r="AK1698" t="s">
        <v>199</v>
      </c>
      <c r="AL1698" t="s">
        <v>23712</v>
      </c>
      <c r="AM1698" t="s">
        <v>198</v>
      </c>
      <c r="AO1698" t="s">
        <v>199</v>
      </c>
      <c r="AP1698" t="s">
        <v>23713</v>
      </c>
      <c r="AQ1698" t="s">
        <v>23714</v>
      </c>
      <c r="AR1698" t="s">
        <v>23715</v>
      </c>
      <c r="FC1698" t="s">
        <v>203</v>
      </c>
      <c r="FH1698" t="s">
        <v>23716</v>
      </c>
      <c r="FL1698" t="s">
        <v>19716</v>
      </c>
      <c r="FQ1698" t="s">
        <v>23707</v>
      </c>
      <c r="FT1698" t="s">
        <v>20150</v>
      </c>
      <c r="FU1698" t="s">
        <v>20151</v>
      </c>
      <c r="FW1698" t="s">
        <v>19719</v>
      </c>
      <c r="FY1698" t="s">
        <v>205</v>
      </c>
      <c r="FZ1698" t="s">
        <v>20152</v>
      </c>
      <c r="GA1698" t="s">
        <v>23717</v>
      </c>
      <c r="GB1698" t="s">
        <v>23707</v>
      </c>
      <c r="GH1698" t="s">
        <v>224</v>
      </c>
      <c r="GK1698" t="s">
        <v>263</v>
      </c>
      <c r="GL1698" t="s">
        <v>223</v>
      </c>
      <c r="KX1698" t="s">
        <v>20154</v>
      </c>
      <c r="LE1698" t="s">
        <v>338</v>
      </c>
      <c r="LF1698" t="s">
        <v>339</v>
      </c>
      <c r="LG1698" t="s">
        <v>339</v>
      </c>
      <c r="LH1698" s="14" t="s">
        <v>19723</v>
      </c>
      <c r="LI1698" s="14">
        <v>1</v>
      </c>
      <c r="LJ1698" t="s">
        <v>19723</v>
      </c>
    </row>
    <row r="1699" spans="1:322" x14ac:dyDescent="0.25">
      <c r="A1699" t="s">
        <v>23718</v>
      </c>
      <c r="B1699" t="s">
        <v>23719</v>
      </c>
      <c r="C1699" t="s">
        <v>192</v>
      </c>
      <c r="D1699" t="s">
        <v>192</v>
      </c>
      <c r="E1699" t="s">
        <v>10411</v>
      </c>
      <c r="F1699" t="s">
        <v>10412</v>
      </c>
      <c r="G1699" t="s">
        <v>10378</v>
      </c>
      <c r="H1699" t="s">
        <v>4594</v>
      </c>
      <c r="I1699" t="s">
        <v>207</v>
      </c>
      <c r="J1699" t="s">
        <v>23720</v>
      </c>
      <c r="L1699" t="s">
        <v>23721</v>
      </c>
      <c r="N1699" t="s">
        <v>194</v>
      </c>
      <c r="O1699" t="s">
        <v>195</v>
      </c>
      <c r="S1699" t="s">
        <v>214</v>
      </c>
      <c r="U1699" t="s">
        <v>23722</v>
      </c>
      <c r="V1699" t="s">
        <v>10378</v>
      </c>
      <c r="W1699" t="s">
        <v>196</v>
      </c>
      <c r="X1699" t="s">
        <v>197</v>
      </c>
      <c r="AA1699" t="s">
        <v>266</v>
      </c>
      <c r="AB1699" t="s">
        <v>23723</v>
      </c>
      <c r="AC1699" t="s">
        <v>23724</v>
      </c>
      <c r="AD1699" s="17" t="s">
        <v>19834</v>
      </c>
      <c r="AE1699" t="s">
        <v>22458</v>
      </c>
      <c r="AF1699" t="s">
        <v>23725</v>
      </c>
      <c r="AG1699" t="s">
        <v>198</v>
      </c>
      <c r="AH1699" t="s">
        <v>23726</v>
      </c>
      <c r="AI1699" t="s">
        <v>198</v>
      </c>
      <c r="AJ1699" t="s">
        <v>2157</v>
      </c>
      <c r="AK1699" t="s">
        <v>199</v>
      </c>
      <c r="AL1699" t="s">
        <v>23727</v>
      </c>
      <c r="AM1699" t="s">
        <v>198</v>
      </c>
      <c r="AO1699" t="s">
        <v>199</v>
      </c>
      <c r="AP1699" t="s">
        <v>23728</v>
      </c>
      <c r="AQ1699" t="s">
        <v>23729</v>
      </c>
      <c r="AR1699" t="s">
        <v>23730</v>
      </c>
      <c r="FC1699" t="s">
        <v>203</v>
      </c>
      <c r="FH1699" t="s">
        <v>23731</v>
      </c>
      <c r="FL1699" t="s">
        <v>19716</v>
      </c>
      <c r="FQ1699" t="s">
        <v>23722</v>
      </c>
      <c r="FT1699" t="s">
        <v>19842</v>
      </c>
      <c r="FU1699" t="s">
        <v>19843</v>
      </c>
      <c r="FW1699" t="s">
        <v>19719</v>
      </c>
      <c r="FY1699" t="s">
        <v>205</v>
      </c>
      <c r="FZ1699" t="s">
        <v>20115</v>
      </c>
      <c r="GA1699" t="s">
        <v>23732</v>
      </c>
      <c r="GB1699" t="s">
        <v>23722</v>
      </c>
      <c r="GH1699" t="s">
        <v>208</v>
      </c>
      <c r="GK1699" t="s">
        <v>263</v>
      </c>
      <c r="GL1699" t="s">
        <v>223</v>
      </c>
      <c r="KX1699" t="s">
        <v>20117</v>
      </c>
      <c r="LE1699" t="s">
        <v>338</v>
      </c>
      <c r="LF1699" t="s">
        <v>339</v>
      </c>
      <c r="LG1699" t="s">
        <v>339</v>
      </c>
      <c r="LH1699" s="14" t="s">
        <v>19723</v>
      </c>
      <c r="LI1699" s="14">
        <v>1</v>
      </c>
      <c r="LJ1699" t="s">
        <v>19723</v>
      </c>
    </row>
    <row r="1700" spans="1:322" x14ac:dyDescent="0.25">
      <c r="A1700" t="s">
        <v>23733</v>
      </c>
      <c r="B1700" t="s">
        <v>23734</v>
      </c>
      <c r="C1700" t="s">
        <v>192</v>
      </c>
      <c r="D1700" t="s">
        <v>192</v>
      </c>
      <c r="E1700" t="s">
        <v>19908</v>
      </c>
      <c r="F1700" t="s">
        <v>19909</v>
      </c>
      <c r="G1700" t="s">
        <v>10348</v>
      </c>
      <c r="H1700" t="s">
        <v>10976</v>
      </c>
      <c r="I1700" t="s">
        <v>193</v>
      </c>
      <c r="J1700" t="s">
        <v>23735</v>
      </c>
      <c r="L1700" t="s">
        <v>23736</v>
      </c>
      <c r="N1700" t="s">
        <v>194</v>
      </c>
      <c r="O1700" t="s">
        <v>195</v>
      </c>
      <c r="S1700" t="s">
        <v>214</v>
      </c>
      <c r="U1700" t="s">
        <v>23737</v>
      </c>
      <c r="V1700" t="s">
        <v>10348</v>
      </c>
      <c r="W1700" t="s">
        <v>196</v>
      </c>
      <c r="X1700" t="s">
        <v>197</v>
      </c>
      <c r="AA1700" t="s">
        <v>2554</v>
      </c>
      <c r="AB1700" t="s">
        <v>23738</v>
      </c>
      <c r="AC1700" t="s">
        <v>23739</v>
      </c>
      <c r="AD1700" s="17" t="s">
        <v>19989</v>
      </c>
      <c r="AE1700" t="s">
        <v>19707</v>
      </c>
      <c r="AF1700" t="s">
        <v>20369</v>
      </c>
      <c r="AG1700" t="s">
        <v>196</v>
      </c>
      <c r="AI1700" t="s">
        <v>196</v>
      </c>
      <c r="AK1700" t="s">
        <v>199</v>
      </c>
      <c r="AL1700" t="s">
        <v>23740</v>
      </c>
      <c r="AM1700" t="s">
        <v>198</v>
      </c>
      <c r="AO1700" t="s">
        <v>199</v>
      </c>
      <c r="AP1700" t="s">
        <v>23741</v>
      </c>
      <c r="AQ1700" t="s">
        <v>23742</v>
      </c>
      <c r="AR1700" t="s">
        <v>23743</v>
      </c>
      <c r="FC1700" t="s">
        <v>203</v>
      </c>
      <c r="FD1700" t="s">
        <v>23744</v>
      </c>
      <c r="FH1700" t="s">
        <v>23745</v>
      </c>
      <c r="FL1700" t="s">
        <v>19716</v>
      </c>
      <c r="FQ1700" t="s">
        <v>23737</v>
      </c>
      <c r="FT1700" t="s">
        <v>19997</v>
      </c>
      <c r="FU1700" t="s">
        <v>19998</v>
      </c>
      <c r="FW1700" t="s">
        <v>19719</v>
      </c>
      <c r="FY1700" t="s">
        <v>205</v>
      </c>
      <c r="FZ1700" t="s">
        <v>19999</v>
      </c>
      <c r="GA1700" t="s">
        <v>23746</v>
      </c>
      <c r="GB1700" t="s">
        <v>23737</v>
      </c>
      <c r="GH1700" t="s">
        <v>209</v>
      </c>
      <c r="GK1700" t="s">
        <v>263</v>
      </c>
      <c r="GL1700" t="s">
        <v>223</v>
      </c>
      <c r="KX1700" t="s">
        <v>20001</v>
      </c>
      <c r="LE1700" t="s">
        <v>338</v>
      </c>
      <c r="LF1700" t="s">
        <v>339</v>
      </c>
      <c r="LG1700" t="s">
        <v>339</v>
      </c>
      <c r="LH1700" s="14" t="s">
        <v>19723</v>
      </c>
      <c r="LI1700" s="14">
        <v>1</v>
      </c>
      <c r="LJ1700" t="s">
        <v>19723</v>
      </c>
    </row>
    <row r="1701" spans="1:322" x14ac:dyDescent="0.25">
      <c r="A1701" t="s">
        <v>23747</v>
      </c>
      <c r="B1701" t="s">
        <v>23748</v>
      </c>
      <c r="C1701" t="s">
        <v>192</v>
      </c>
      <c r="D1701" t="s">
        <v>192</v>
      </c>
      <c r="E1701" t="s">
        <v>19699</v>
      </c>
      <c r="F1701" t="s">
        <v>19700</v>
      </c>
      <c r="G1701" t="s">
        <v>312</v>
      </c>
      <c r="H1701" t="s">
        <v>10529</v>
      </c>
      <c r="I1701" t="s">
        <v>193</v>
      </c>
      <c r="J1701" t="s">
        <v>23749</v>
      </c>
      <c r="L1701" t="s">
        <v>23750</v>
      </c>
      <c r="N1701" t="s">
        <v>194</v>
      </c>
      <c r="O1701" t="s">
        <v>195</v>
      </c>
      <c r="S1701" t="s">
        <v>214</v>
      </c>
      <c r="U1701" t="s">
        <v>23751</v>
      </c>
      <c r="V1701" t="s">
        <v>312</v>
      </c>
      <c r="W1701" t="s">
        <v>196</v>
      </c>
      <c r="X1701" t="s">
        <v>197</v>
      </c>
      <c r="AA1701" t="s">
        <v>270</v>
      </c>
      <c r="AB1701" t="s">
        <v>23752</v>
      </c>
      <c r="AC1701" t="s">
        <v>23753</v>
      </c>
      <c r="AD1701" s="17" t="s">
        <v>19706</v>
      </c>
      <c r="AE1701" t="s">
        <v>19707</v>
      </c>
      <c r="AF1701" t="s">
        <v>20215</v>
      </c>
      <c r="AG1701" t="s">
        <v>198</v>
      </c>
      <c r="AH1701" t="s">
        <v>23754</v>
      </c>
      <c r="AI1701" t="s">
        <v>198</v>
      </c>
      <c r="AJ1701" t="s">
        <v>10951</v>
      </c>
      <c r="AK1701" t="s">
        <v>199</v>
      </c>
      <c r="AL1701" t="s">
        <v>23755</v>
      </c>
      <c r="AM1701" t="s">
        <v>198</v>
      </c>
      <c r="AO1701" t="s">
        <v>199</v>
      </c>
      <c r="AP1701" t="s">
        <v>23756</v>
      </c>
      <c r="AQ1701" t="s">
        <v>23757</v>
      </c>
      <c r="AR1701" t="s">
        <v>23758</v>
      </c>
      <c r="FC1701" t="s">
        <v>203</v>
      </c>
      <c r="FH1701" t="s">
        <v>23759</v>
      </c>
      <c r="FL1701" t="s">
        <v>19716</v>
      </c>
      <c r="FQ1701" t="s">
        <v>23751</v>
      </c>
      <c r="FT1701" t="s">
        <v>19717</v>
      </c>
      <c r="FU1701" t="s">
        <v>19718</v>
      </c>
      <c r="FW1701" t="s">
        <v>19719</v>
      </c>
      <c r="FY1701" t="s">
        <v>205</v>
      </c>
      <c r="FZ1701" t="s">
        <v>19720</v>
      </c>
      <c r="GA1701" t="s">
        <v>23760</v>
      </c>
      <c r="GB1701" t="s">
        <v>23751</v>
      </c>
      <c r="GH1701" t="s">
        <v>206</v>
      </c>
      <c r="GK1701" t="s">
        <v>263</v>
      </c>
      <c r="GL1701" t="s">
        <v>223</v>
      </c>
      <c r="KX1701" t="s">
        <v>19722</v>
      </c>
      <c r="LE1701" t="s">
        <v>338</v>
      </c>
      <c r="LF1701" t="s">
        <v>339</v>
      </c>
      <c r="LG1701" t="s">
        <v>339</v>
      </c>
      <c r="LH1701" s="14" t="s">
        <v>19723</v>
      </c>
      <c r="LI1701" s="14">
        <v>1</v>
      </c>
      <c r="LJ1701" t="s">
        <v>19723</v>
      </c>
    </row>
    <row r="1702" spans="1:322" x14ac:dyDescent="0.25">
      <c r="A1702" t="s">
        <v>23761</v>
      </c>
      <c r="B1702" t="s">
        <v>23762</v>
      </c>
      <c r="C1702" t="s">
        <v>192</v>
      </c>
      <c r="D1702" t="s">
        <v>192</v>
      </c>
      <c r="E1702" t="s">
        <v>19699</v>
      </c>
      <c r="F1702" t="s">
        <v>19700</v>
      </c>
      <c r="G1702" t="s">
        <v>312</v>
      </c>
      <c r="H1702" t="s">
        <v>10529</v>
      </c>
      <c r="I1702" t="s">
        <v>193</v>
      </c>
      <c r="J1702" t="s">
        <v>21215</v>
      </c>
      <c r="L1702" t="s">
        <v>23763</v>
      </c>
      <c r="N1702" t="s">
        <v>194</v>
      </c>
      <c r="O1702" t="s">
        <v>195</v>
      </c>
      <c r="S1702" t="s">
        <v>214</v>
      </c>
      <c r="U1702" t="s">
        <v>23764</v>
      </c>
      <c r="V1702" t="s">
        <v>312</v>
      </c>
      <c r="W1702" t="s">
        <v>196</v>
      </c>
      <c r="X1702" t="s">
        <v>197</v>
      </c>
      <c r="AA1702" t="s">
        <v>283</v>
      </c>
      <c r="AB1702" t="s">
        <v>23765</v>
      </c>
      <c r="AC1702" t="s">
        <v>23766</v>
      </c>
      <c r="AD1702" s="17" t="s">
        <v>19706</v>
      </c>
      <c r="AE1702" t="s">
        <v>19707</v>
      </c>
      <c r="AF1702" t="s">
        <v>19708</v>
      </c>
      <c r="AG1702" t="s">
        <v>198</v>
      </c>
      <c r="AH1702" t="s">
        <v>23767</v>
      </c>
      <c r="AI1702" t="s">
        <v>198</v>
      </c>
      <c r="AJ1702" t="s">
        <v>10951</v>
      </c>
      <c r="AK1702" t="s">
        <v>199</v>
      </c>
      <c r="AL1702" t="s">
        <v>23768</v>
      </c>
      <c r="AM1702" t="s">
        <v>198</v>
      </c>
      <c r="AO1702" t="s">
        <v>199</v>
      </c>
      <c r="AP1702" t="s">
        <v>23769</v>
      </c>
      <c r="AQ1702" t="s">
        <v>23770</v>
      </c>
      <c r="AR1702" t="s">
        <v>23771</v>
      </c>
      <c r="FC1702" t="s">
        <v>203</v>
      </c>
      <c r="FH1702" t="s">
        <v>23772</v>
      </c>
      <c r="FL1702" t="s">
        <v>19716</v>
      </c>
      <c r="FQ1702" t="s">
        <v>23764</v>
      </c>
      <c r="FT1702" t="s">
        <v>19717</v>
      </c>
      <c r="FU1702" t="s">
        <v>19718</v>
      </c>
      <c r="FW1702" t="s">
        <v>19719</v>
      </c>
      <c r="FY1702" t="s">
        <v>205</v>
      </c>
      <c r="FZ1702" t="s">
        <v>19720</v>
      </c>
      <c r="GA1702" t="s">
        <v>23773</v>
      </c>
      <c r="GB1702" t="s">
        <v>23764</v>
      </c>
      <c r="GH1702" t="s">
        <v>206</v>
      </c>
      <c r="GK1702" t="s">
        <v>263</v>
      </c>
      <c r="GL1702" t="s">
        <v>223</v>
      </c>
      <c r="KX1702" t="s">
        <v>19722</v>
      </c>
      <c r="LE1702" t="s">
        <v>338</v>
      </c>
      <c r="LF1702" t="s">
        <v>339</v>
      </c>
      <c r="LG1702" t="s">
        <v>339</v>
      </c>
      <c r="LH1702" s="14" t="s">
        <v>19723</v>
      </c>
      <c r="LI1702" s="14">
        <v>1</v>
      </c>
      <c r="LJ1702" t="s">
        <v>19723</v>
      </c>
    </row>
    <row r="1703" spans="1:322" x14ac:dyDescent="0.25">
      <c r="A1703" t="s">
        <v>23774</v>
      </c>
      <c r="B1703" t="s">
        <v>23775</v>
      </c>
      <c r="C1703" t="s">
        <v>192</v>
      </c>
      <c r="D1703" t="s">
        <v>192</v>
      </c>
      <c r="E1703" t="s">
        <v>17520</v>
      </c>
      <c r="F1703" t="s">
        <v>17521</v>
      </c>
      <c r="G1703" t="s">
        <v>19726</v>
      </c>
      <c r="H1703" t="s">
        <v>20350</v>
      </c>
      <c r="I1703" t="s">
        <v>193</v>
      </c>
      <c r="J1703" t="s">
        <v>23776</v>
      </c>
      <c r="L1703" t="s">
        <v>23777</v>
      </c>
      <c r="N1703" t="s">
        <v>194</v>
      </c>
      <c r="O1703" t="s">
        <v>195</v>
      </c>
      <c r="S1703" t="s">
        <v>214</v>
      </c>
      <c r="U1703" t="s">
        <v>23778</v>
      </c>
      <c r="V1703" t="s">
        <v>19726</v>
      </c>
      <c r="W1703" t="s">
        <v>229</v>
      </c>
      <c r="AA1703" t="s">
        <v>285</v>
      </c>
      <c r="AB1703" t="s">
        <v>23779</v>
      </c>
      <c r="AC1703" t="s">
        <v>23780</v>
      </c>
      <c r="AD1703" s="17" t="s">
        <v>19732</v>
      </c>
      <c r="AE1703" t="s">
        <v>19815</v>
      </c>
      <c r="AF1703" t="s">
        <v>20369</v>
      </c>
      <c r="AG1703" t="s">
        <v>198</v>
      </c>
      <c r="AH1703" t="s">
        <v>20812</v>
      </c>
      <c r="AI1703" t="s">
        <v>196</v>
      </c>
      <c r="AK1703" t="s">
        <v>198</v>
      </c>
      <c r="AL1703" t="s">
        <v>23781</v>
      </c>
      <c r="AM1703" t="s">
        <v>198</v>
      </c>
      <c r="AO1703" t="s">
        <v>198</v>
      </c>
      <c r="AP1703" t="s">
        <v>23782</v>
      </c>
      <c r="AQ1703" t="s">
        <v>23783</v>
      </c>
      <c r="AR1703" t="s">
        <v>23784</v>
      </c>
      <c r="FC1703" t="s">
        <v>203</v>
      </c>
      <c r="FD1703" t="s">
        <v>23785</v>
      </c>
      <c r="FH1703" t="s">
        <v>23786</v>
      </c>
      <c r="FL1703" t="s">
        <v>19716</v>
      </c>
      <c r="FQ1703" t="s">
        <v>23778</v>
      </c>
      <c r="FT1703" t="s">
        <v>19737</v>
      </c>
      <c r="FU1703" t="s">
        <v>19738</v>
      </c>
      <c r="FW1703" t="s">
        <v>19719</v>
      </c>
      <c r="FY1703" t="s">
        <v>205</v>
      </c>
      <c r="FZ1703" t="s">
        <v>19979</v>
      </c>
      <c r="GA1703" t="s">
        <v>23787</v>
      </c>
      <c r="GB1703" t="s">
        <v>23778</v>
      </c>
      <c r="GH1703" t="s">
        <v>224</v>
      </c>
      <c r="GK1703" t="s">
        <v>263</v>
      </c>
      <c r="GL1703" t="s">
        <v>223</v>
      </c>
      <c r="KX1703" t="s">
        <v>19981</v>
      </c>
      <c r="LE1703" t="s">
        <v>338</v>
      </c>
      <c r="LF1703" t="s">
        <v>339</v>
      </c>
      <c r="LG1703" t="s">
        <v>339</v>
      </c>
      <c r="LH1703" s="14" t="s">
        <v>19723</v>
      </c>
      <c r="LI1703" s="14">
        <v>1</v>
      </c>
      <c r="LJ1703" t="s">
        <v>19723</v>
      </c>
    </row>
    <row r="1704" spans="1:322" x14ac:dyDescent="0.25">
      <c r="A1704" t="s">
        <v>23788</v>
      </c>
      <c r="B1704" t="s">
        <v>23789</v>
      </c>
      <c r="C1704" t="s">
        <v>192</v>
      </c>
      <c r="D1704" t="s">
        <v>192</v>
      </c>
      <c r="E1704" t="s">
        <v>20004</v>
      </c>
      <c r="F1704" t="s">
        <v>20005</v>
      </c>
      <c r="G1704" t="s">
        <v>312</v>
      </c>
      <c r="H1704" t="s">
        <v>20464</v>
      </c>
      <c r="I1704" t="s">
        <v>193</v>
      </c>
      <c r="J1704" t="s">
        <v>23790</v>
      </c>
      <c r="L1704" t="s">
        <v>23791</v>
      </c>
      <c r="N1704" t="s">
        <v>194</v>
      </c>
      <c r="O1704" t="s">
        <v>195</v>
      </c>
      <c r="S1704" t="s">
        <v>214</v>
      </c>
      <c r="U1704" t="s">
        <v>23792</v>
      </c>
      <c r="V1704" t="s">
        <v>312</v>
      </c>
      <c r="W1704" t="s">
        <v>196</v>
      </c>
      <c r="X1704" t="s">
        <v>197</v>
      </c>
      <c r="AA1704" t="s">
        <v>270</v>
      </c>
      <c r="AB1704" t="s">
        <v>23793</v>
      </c>
      <c r="AC1704" t="s">
        <v>23794</v>
      </c>
      <c r="AD1704" s="17" t="s">
        <v>19706</v>
      </c>
      <c r="AE1704" t="s">
        <v>19707</v>
      </c>
      <c r="AF1704" t="s">
        <v>23795</v>
      </c>
      <c r="AG1704" t="s">
        <v>196</v>
      </c>
      <c r="AI1704" t="s">
        <v>198</v>
      </c>
      <c r="AJ1704" t="s">
        <v>10951</v>
      </c>
      <c r="AK1704" t="s">
        <v>199</v>
      </c>
      <c r="AL1704" t="s">
        <v>23796</v>
      </c>
      <c r="AM1704" t="s">
        <v>198</v>
      </c>
      <c r="AO1704" t="s">
        <v>199</v>
      </c>
      <c r="AP1704" t="s">
        <v>23797</v>
      </c>
      <c r="AQ1704" t="s">
        <v>23798</v>
      </c>
      <c r="AR1704" t="s">
        <v>23799</v>
      </c>
      <c r="FC1704" t="s">
        <v>203</v>
      </c>
      <c r="FD1704" t="s">
        <v>20472</v>
      </c>
      <c r="FH1704" t="s">
        <v>23800</v>
      </c>
      <c r="FL1704" t="s">
        <v>19716</v>
      </c>
      <c r="FQ1704" t="s">
        <v>23792</v>
      </c>
      <c r="FT1704" t="s">
        <v>19717</v>
      </c>
      <c r="FU1704" t="s">
        <v>19718</v>
      </c>
      <c r="FW1704" t="s">
        <v>19719</v>
      </c>
      <c r="FY1704" t="s">
        <v>205</v>
      </c>
      <c r="FZ1704" t="s">
        <v>19720</v>
      </c>
      <c r="GA1704" t="s">
        <v>23801</v>
      </c>
      <c r="GB1704" t="s">
        <v>23792</v>
      </c>
      <c r="GH1704" t="s">
        <v>206</v>
      </c>
      <c r="GK1704" t="s">
        <v>263</v>
      </c>
      <c r="GL1704" t="s">
        <v>223</v>
      </c>
      <c r="KX1704" t="s">
        <v>19722</v>
      </c>
      <c r="LE1704" t="s">
        <v>338</v>
      </c>
      <c r="LF1704" t="s">
        <v>339</v>
      </c>
      <c r="LG1704" t="s">
        <v>339</v>
      </c>
      <c r="LH1704" s="14" t="s">
        <v>19723</v>
      </c>
      <c r="LI1704" s="14">
        <v>1</v>
      </c>
      <c r="LJ1704" t="s">
        <v>19723</v>
      </c>
    </row>
    <row r="1705" spans="1:322" x14ac:dyDescent="0.25">
      <c r="A1705" t="s">
        <v>23802</v>
      </c>
      <c r="B1705" t="s">
        <v>23803</v>
      </c>
      <c r="C1705" t="s">
        <v>192</v>
      </c>
      <c r="D1705" t="s">
        <v>192</v>
      </c>
      <c r="E1705" t="s">
        <v>10571</v>
      </c>
      <c r="F1705" t="s">
        <v>10572</v>
      </c>
      <c r="G1705" t="s">
        <v>5907</v>
      </c>
      <c r="H1705" t="s">
        <v>23804</v>
      </c>
      <c r="I1705" t="s">
        <v>193</v>
      </c>
      <c r="J1705" t="s">
        <v>23805</v>
      </c>
      <c r="L1705" t="s">
        <v>23806</v>
      </c>
      <c r="N1705" t="s">
        <v>194</v>
      </c>
      <c r="O1705" t="s">
        <v>195</v>
      </c>
      <c r="S1705" t="s">
        <v>214</v>
      </c>
      <c r="U1705" t="s">
        <v>23807</v>
      </c>
      <c r="V1705" t="s">
        <v>5907</v>
      </c>
      <c r="W1705" t="s">
        <v>196</v>
      </c>
      <c r="X1705" t="s">
        <v>197</v>
      </c>
      <c r="AA1705" t="s">
        <v>269</v>
      </c>
      <c r="AB1705" t="s">
        <v>23808</v>
      </c>
      <c r="AC1705" t="s">
        <v>23809</v>
      </c>
      <c r="AD1705" s="17" t="s">
        <v>19834</v>
      </c>
      <c r="AE1705" t="s">
        <v>21135</v>
      </c>
      <c r="AF1705" t="s">
        <v>21136</v>
      </c>
      <c r="AG1705" t="s">
        <v>198</v>
      </c>
      <c r="AH1705" t="s">
        <v>2054</v>
      </c>
      <c r="AI1705" t="s">
        <v>196</v>
      </c>
      <c r="AK1705" t="s">
        <v>199</v>
      </c>
      <c r="AL1705" t="s">
        <v>23810</v>
      </c>
      <c r="AM1705" t="s">
        <v>198</v>
      </c>
      <c r="AO1705" t="s">
        <v>199</v>
      </c>
      <c r="AP1705" t="s">
        <v>23811</v>
      </c>
      <c r="AQ1705" t="s">
        <v>23812</v>
      </c>
      <c r="AR1705" t="s">
        <v>23813</v>
      </c>
      <c r="FC1705" t="s">
        <v>203</v>
      </c>
      <c r="FH1705" t="s">
        <v>23814</v>
      </c>
      <c r="FL1705" t="s">
        <v>19716</v>
      </c>
      <c r="FQ1705" t="s">
        <v>23807</v>
      </c>
      <c r="FT1705" t="s">
        <v>19842</v>
      </c>
      <c r="FU1705" t="s">
        <v>19843</v>
      </c>
      <c r="FW1705" t="s">
        <v>19719</v>
      </c>
      <c r="FY1705" t="s">
        <v>205</v>
      </c>
      <c r="FZ1705" t="s">
        <v>20115</v>
      </c>
      <c r="GA1705" t="s">
        <v>23815</v>
      </c>
      <c r="GB1705" t="s">
        <v>23807</v>
      </c>
      <c r="GH1705" t="s">
        <v>226</v>
      </c>
      <c r="GK1705" t="s">
        <v>263</v>
      </c>
      <c r="GL1705" t="s">
        <v>223</v>
      </c>
      <c r="KX1705" t="s">
        <v>20117</v>
      </c>
      <c r="LE1705" t="s">
        <v>338</v>
      </c>
      <c r="LF1705" t="s">
        <v>339</v>
      </c>
      <c r="LG1705" t="s">
        <v>339</v>
      </c>
      <c r="LH1705" s="14" t="s">
        <v>19723</v>
      </c>
      <c r="LI1705" s="14">
        <v>1</v>
      </c>
      <c r="LJ1705" t="s">
        <v>19723</v>
      </c>
    </row>
    <row r="1706" spans="1:322" x14ac:dyDescent="0.25">
      <c r="A1706" t="s">
        <v>23816</v>
      </c>
      <c r="B1706" t="s">
        <v>23817</v>
      </c>
      <c r="C1706" t="s">
        <v>192</v>
      </c>
      <c r="D1706" t="s">
        <v>192</v>
      </c>
      <c r="E1706" t="s">
        <v>19699</v>
      </c>
      <c r="F1706" t="s">
        <v>19700</v>
      </c>
      <c r="G1706" t="s">
        <v>312</v>
      </c>
      <c r="H1706" t="s">
        <v>21759</v>
      </c>
      <c r="I1706" t="s">
        <v>193</v>
      </c>
      <c r="J1706" t="s">
        <v>23818</v>
      </c>
      <c r="L1706" t="s">
        <v>23819</v>
      </c>
      <c r="N1706" t="s">
        <v>194</v>
      </c>
      <c r="O1706" t="s">
        <v>195</v>
      </c>
      <c r="S1706" t="s">
        <v>214</v>
      </c>
      <c r="U1706" t="s">
        <v>23820</v>
      </c>
      <c r="V1706" t="s">
        <v>312</v>
      </c>
      <c r="W1706" t="s">
        <v>196</v>
      </c>
      <c r="X1706" t="s">
        <v>197</v>
      </c>
      <c r="AA1706" t="s">
        <v>270</v>
      </c>
      <c r="AB1706" t="s">
        <v>23821</v>
      </c>
      <c r="AC1706" t="s">
        <v>23822</v>
      </c>
      <c r="AD1706" s="17" t="s">
        <v>19706</v>
      </c>
      <c r="AE1706" t="s">
        <v>19707</v>
      </c>
      <c r="AF1706" t="s">
        <v>21765</v>
      </c>
      <c r="AG1706" t="s">
        <v>196</v>
      </c>
      <c r="AI1706" t="s">
        <v>198</v>
      </c>
      <c r="AJ1706" t="s">
        <v>10951</v>
      </c>
      <c r="AK1706" t="s">
        <v>199</v>
      </c>
      <c r="AL1706" t="s">
        <v>23823</v>
      </c>
      <c r="AM1706" t="s">
        <v>198</v>
      </c>
      <c r="AO1706" t="s">
        <v>199</v>
      </c>
      <c r="AP1706" t="s">
        <v>23824</v>
      </c>
      <c r="AQ1706" t="s">
        <v>23825</v>
      </c>
      <c r="AR1706" t="s">
        <v>23826</v>
      </c>
      <c r="FC1706" t="s">
        <v>203</v>
      </c>
      <c r="FH1706" t="s">
        <v>23827</v>
      </c>
      <c r="FL1706" t="s">
        <v>19716</v>
      </c>
      <c r="FQ1706" t="s">
        <v>23820</v>
      </c>
      <c r="FT1706" t="s">
        <v>19717</v>
      </c>
      <c r="FU1706" t="s">
        <v>19718</v>
      </c>
      <c r="FW1706" t="s">
        <v>19719</v>
      </c>
      <c r="FY1706" t="s">
        <v>205</v>
      </c>
      <c r="FZ1706" t="s">
        <v>19720</v>
      </c>
      <c r="GA1706" t="s">
        <v>23828</v>
      </c>
      <c r="GB1706" t="s">
        <v>23820</v>
      </c>
      <c r="GH1706" t="s">
        <v>206</v>
      </c>
      <c r="GK1706" t="s">
        <v>263</v>
      </c>
      <c r="GL1706" t="s">
        <v>223</v>
      </c>
      <c r="KX1706" t="s">
        <v>19722</v>
      </c>
      <c r="LE1706" t="s">
        <v>338</v>
      </c>
      <c r="LF1706" t="s">
        <v>339</v>
      </c>
      <c r="LG1706" t="s">
        <v>339</v>
      </c>
      <c r="LH1706" s="14" t="s">
        <v>19723</v>
      </c>
      <c r="LI1706" s="14">
        <v>1</v>
      </c>
      <c r="LJ1706" t="s">
        <v>19723</v>
      </c>
    </row>
    <row r="1707" spans="1:322" x14ac:dyDescent="0.25">
      <c r="A1707" t="s">
        <v>23829</v>
      </c>
      <c r="B1707" t="s">
        <v>23830</v>
      </c>
      <c r="C1707" t="s">
        <v>192</v>
      </c>
      <c r="D1707" t="s">
        <v>192</v>
      </c>
      <c r="E1707" t="s">
        <v>19908</v>
      </c>
      <c r="F1707" t="s">
        <v>19909</v>
      </c>
      <c r="G1707" t="s">
        <v>19726</v>
      </c>
      <c r="H1707" t="s">
        <v>301</v>
      </c>
      <c r="I1707" t="s">
        <v>193</v>
      </c>
      <c r="J1707" t="s">
        <v>22939</v>
      </c>
      <c r="L1707" t="s">
        <v>22940</v>
      </c>
      <c r="N1707" t="s">
        <v>194</v>
      </c>
      <c r="O1707" t="s">
        <v>195</v>
      </c>
      <c r="S1707" t="s">
        <v>214</v>
      </c>
      <c r="U1707" t="s">
        <v>23831</v>
      </c>
      <c r="V1707" t="s">
        <v>19726</v>
      </c>
      <c r="W1707" t="s">
        <v>196</v>
      </c>
      <c r="X1707" t="s">
        <v>204</v>
      </c>
      <c r="AA1707" t="s">
        <v>22306</v>
      </c>
      <c r="AB1707" t="s">
        <v>22947</v>
      </c>
      <c r="AC1707" t="s">
        <v>22948</v>
      </c>
      <c r="AD1707" s="17" t="s">
        <v>20509</v>
      </c>
      <c r="AE1707" t="s">
        <v>20784</v>
      </c>
      <c r="AF1707" t="s">
        <v>23832</v>
      </c>
      <c r="AG1707" t="s">
        <v>196</v>
      </c>
      <c r="AI1707" t="s">
        <v>198</v>
      </c>
      <c r="AJ1707" t="s">
        <v>2157</v>
      </c>
      <c r="AK1707" t="s">
        <v>199</v>
      </c>
      <c r="AL1707" t="s">
        <v>23833</v>
      </c>
      <c r="AM1707" t="s">
        <v>198</v>
      </c>
      <c r="AO1707" t="s">
        <v>199</v>
      </c>
      <c r="AP1707" t="s">
        <v>23834</v>
      </c>
      <c r="AQ1707" t="s">
        <v>22947</v>
      </c>
      <c r="AR1707" t="s">
        <v>22948</v>
      </c>
      <c r="FC1707" t="s">
        <v>203</v>
      </c>
      <c r="FD1707" t="s">
        <v>23835</v>
      </c>
      <c r="FH1707" t="s">
        <v>23836</v>
      </c>
      <c r="FL1707" t="s">
        <v>19716</v>
      </c>
      <c r="FQ1707" t="s">
        <v>23831</v>
      </c>
      <c r="FT1707" t="s">
        <v>20518</v>
      </c>
      <c r="FU1707" t="s">
        <v>20519</v>
      </c>
      <c r="FW1707" t="s">
        <v>19719</v>
      </c>
      <c r="FY1707" t="s">
        <v>205</v>
      </c>
      <c r="FZ1707" t="s">
        <v>20520</v>
      </c>
      <c r="GA1707" t="s">
        <v>23837</v>
      </c>
      <c r="GB1707" t="s">
        <v>23831</v>
      </c>
      <c r="GH1707" t="s">
        <v>224</v>
      </c>
      <c r="GK1707" t="s">
        <v>263</v>
      </c>
      <c r="GL1707" t="s">
        <v>223</v>
      </c>
      <c r="KX1707" t="s">
        <v>20522</v>
      </c>
      <c r="LE1707" t="s">
        <v>338</v>
      </c>
      <c r="LF1707" t="s">
        <v>339</v>
      </c>
      <c r="LG1707" t="s">
        <v>339</v>
      </c>
      <c r="LH1707" s="14" t="s">
        <v>19723</v>
      </c>
      <c r="LI1707" s="14">
        <v>1</v>
      </c>
      <c r="LJ1707" t="s">
        <v>19723</v>
      </c>
    </row>
    <row r="1708" spans="1:322" x14ac:dyDescent="0.25">
      <c r="A1708" t="s">
        <v>23838</v>
      </c>
      <c r="B1708" t="s">
        <v>23839</v>
      </c>
      <c r="C1708" t="s">
        <v>192</v>
      </c>
      <c r="D1708" t="s">
        <v>192</v>
      </c>
      <c r="E1708" t="s">
        <v>10411</v>
      </c>
      <c r="F1708" t="s">
        <v>10412</v>
      </c>
      <c r="G1708" t="s">
        <v>13683</v>
      </c>
      <c r="H1708" t="s">
        <v>299</v>
      </c>
      <c r="I1708" t="s">
        <v>193</v>
      </c>
      <c r="J1708" t="s">
        <v>23840</v>
      </c>
      <c r="L1708" t="s">
        <v>23841</v>
      </c>
      <c r="N1708" t="s">
        <v>194</v>
      </c>
      <c r="O1708" t="s">
        <v>195</v>
      </c>
      <c r="S1708" t="s">
        <v>214</v>
      </c>
      <c r="U1708" t="s">
        <v>23842</v>
      </c>
      <c r="V1708" t="s">
        <v>13683</v>
      </c>
      <c r="W1708" t="s">
        <v>196</v>
      </c>
      <c r="X1708" t="s">
        <v>197</v>
      </c>
      <c r="AA1708" t="s">
        <v>263</v>
      </c>
      <c r="AB1708" t="s">
        <v>23843</v>
      </c>
      <c r="AC1708" t="s">
        <v>23844</v>
      </c>
      <c r="AD1708" s="17" t="s">
        <v>19834</v>
      </c>
      <c r="AE1708" t="s">
        <v>23297</v>
      </c>
      <c r="AF1708" t="s">
        <v>23845</v>
      </c>
      <c r="AG1708" t="s">
        <v>198</v>
      </c>
      <c r="AH1708" t="s">
        <v>20108</v>
      </c>
      <c r="AI1708" t="s">
        <v>198</v>
      </c>
      <c r="AJ1708" t="s">
        <v>23846</v>
      </c>
      <c r="AK1708" t="s">
        <v>199</v>
      </c>
      <c r="AL1708" t="s">
        <v>23847</v>
      </c>
      <c r="AM1708" t="s">
        <v>198</v>
      </c>
      <c r="AO1708" t="s">
        <v>199</v>
      </c>
      <c r="AP1708" t="s">
        <v>23848</v>
      </c>
      <c r="AQ1708" t="s">
        <v>23849</v>
      </c>
      <c r="AR1708" t="s">
        <v>23850</v>
      </c>
      <c r="FC1708" t="s">
        <v>203</v>
      </c>
      <c r="FH1708" t="s">
        <v>23851</v>
      </c>
      <c r="FL1708" t="s">
        <v>19716</v>
      </c>
      <c r="FQ1708" t="s">
        <v>23842</v>
      </c>
      <c r="FT1708" t="s">
        <v>19842</v>
      </c>
      <c r="FU1708" t="s">
        <v>19843</v>
      </c>
      <c r="FW1708" t="s">
        <v>19719</v>
      </c>
      <c r="FY1708" t="s">
        <v>205</v>
      </c>
      <c r="FZ1708" t="s">
        <v>19844</v>
      </c>
      <c r="GA1708" t="s">
        <v>23852</v>
      </c>
      <c r="GB1708" t="s">
        <v>23842</v>
      </c>
      <c r="GH1708" t="s">
        <v>206</v>
      </c>
      <c r="GK1708" t="s">
        <v>263</v>
      </c>
      <c r="GL1708" t="s">
        <v>223</v>
      </c>
      <c r="KX1708" t="s">
        <v>19846</v>
      </c>
      <c r="LE1708" t="s">
        <v>338</v>
      </c>
      <c r="LF1708" t="s">
        <v>339</v>
      </c>
      <c r="LG1708" t="s">
        <v>339</v>
      </c>
      <c r="LH1708" s="14" t="s">
        <v>19723</v>
      </c>
      <c r="LI1708" s="14">
        <v>1</v>
      </c>
      <c r="LJ1708" t="s">
        <v>19723</v>
      </c>
    </row>
    <row r="1709" spans="1:322" x14ac:dyDescent="0.25">
      <c r="A1709" t="s">
        <v>23853</v>
      </c>
      <c r="B1709" t="s">
        <v>23854</v>
      </c>
      <c r="C1709" t="s">
        <v>192</v>
      </c>
      <c r="D1709" t="s">
        <v>192</v>
      </c>
      <c r="E1709" t="s">
        <v>17520</v>
      </c>
      <c r="F1709" t="s">
        <v>17521</v>
      </c>
      <c r="G1709" t="s">
        <v>5907</v>
      </c>
      <c r="H1709" t="s">
        <v>23855</v>
      </c>
      <c r="I1709" t="s">
        <v>200</v>
      </c>
      <c r="J1709" t="s">
        <v>23856</v>
      </c>
      <c r="L1709" t="s">
        <v>23857</v>
      </c>
      <c r="N1709" t="s">
        <v>194</v>
      </c>
      <c r="O1709" t="s">
        <v>195</v>
      </c>
      <c r="S1709" t="s">
        <v>214</v>
      </c>
      <c r="U1709" t="s">
        <v>23858</v>
      </c>
      <c r="V1709" t="s">
        <v>5907</v>
      </c>
      <c r="W1709" t="s">
        <v>196</v>
      </c>
      <c r="X1709" t="s">
        <v>197</v>
      </c>
      <c r="AA1709" t="s">
        <v>2855</v>
      </c>
      <c r="AB1709" t="s">
        <v>23859</v>
      </c>
      <c r="AC1709" t="s">
        <v>23860</v>
      </c>
      <c r="AD1709" s="17" t="s">
        <v>19732</v>
      </c>
      <c r="AE1709" t="s">
        <v>19815</v>
      </c>
      <c r="AF1709" t="s">
        <v>19868</v>
      </c>
      <c r="AG1709" t="s">
        <v>198</v>
      </c>
      <c r="AH1709" t="s">
        <v>1300</v>
      </c>
      <c r="AI1709" t="s">
        <v>198</v>
      </c>
      <c r="AJ1709" t="s">
        <v>19817</v>
      </c>
      <c r="AK1709" t="s">
        <v>199</v>
      </c>
      <c r="AL1709" t="s">
        <v>23861</v>
      </c>
      <c r="AM1709" t="s">
        <v>198</v>
      </c>
      <c r="AO1709" t="s">
        <v>199</v>
      </c>
      <c r="AP1709" t="s">
        <v>23862</v>
      </c>
      <c r="AQ1709" t="s">
        <v>23863</v>
      </c>
      <c r="AR1709" t="s">
        <v>23864</v>
      </c>
      <c r="FC1709" t="s">
        <v>203</v>
      </c>
      <c r="FH1709" t="s">
        <v>23865</v>
      </c>
      <c r="FL1709" t="s">
        <v>19716</v>
      </c>
      <c r="FQ1709" t="s">
        <v>23858</v>
      </c>
      <c r="FT1709" t="s">
        <v>19737</v>
      </c>
      <c r="FU1709" t="s">
        <v>19738</v>
      </c>
      <c r="FW1709" t="s">
        <v>19719</v>
      </c>
      <c r="FY1709" t="s">
        <v>205</v>
      </c>
      <c r="FZ1709" t="s">
        <v>19824</v>
      </c>
      <c r="GA1709" t="s">
        <v>23866</v>
      </c>
      <c r="GB1709" t="s">
        <v>23858</v>
      </c>
      <c r="GH1709" t="s">
        <v>226</v>
      </c>
      <c r="GK1709" t="s">
        <v>263</v>
      </c>
      <c r="GL1709" t="s">
        <v>223</v>
      </c>
      <c r="KX1709" t="s">
        <v>19826</v>
      </c>
      <c r="LE1709" t="s">
        <v>338</v>
      </c>
      <c r="LF1709" t="s">
        <v>339</v>
      </c>
      <c r="LG1709" t="s">
        <v>339</v>
      </c>
      <c r="LH1709" s="14" t="s">
        <v>19723</v>
      </c>
      <c r="LI1709" s="14">
        <v>1</v>
      </c>
      <c r="LJ1709" t="s">
        <v>19723</v>
      </c>
    </row>
    <row r="1710" spans="1:322" x14ac:dyDescent="0.25">
      <c r="A1710" t="s">
        <v>23867</v>
      </c>
      <c r="B1710" t="s">
        <v>23868</v>
      </c>
      <c r="C1710" t="s">
        <v>192</v>
      </c>
      <c r="D1710" t="s">
        <v>192</v>
      </c>
      <c r="E1710" t="s">
        <v>19908</v>
      </c>
      <c r="F1710" t="s">
        <v>19909</v>
      </c>
      <c r="G1710" t="s">
        <v>10378</v>
      </c>
      <c r="H1710" t="s">
        <v>21077</v>
      </c>
      <c r="I1710" t="s">
        <v>193</v>
      </c>
      <c r="J1710" t="s">
        <v>21078</v>
      </c>
      <c r="L1710" t="s">
        <v>21079</v>
      </c>
      <c r="N1710" t="s">
        <v>194</v>
      </c>
      <c r="O1710" t="s">
        <v>195</v>
      </c>
      <c r="S1710" t="s">
        <v>214</v>
      </c>
      <c r="U1710" t="s">
        <v>23869</v>
      </c>
      <c r="V1710" t="s">
        <v>10378</v>
      </c>
      <c r="W1710" t="s">
        <v>196</v>
      </c>
      <c r="X1710" t="s">
        <v>197</v>
      </c>
      <c r="AA1710" t="s">
        <v>880</v>
      </c>
      <c r="AB1710" t="s">
        <v>21078</v>
      </c>
      <c r="AC1710" t="s">
        <v>21081</v>
      </c>
      <c r="AD1710" s="17" t="s">
        <v>19989</v>
      </c>
      <c r="AE1710" t="s">
        <v>22931</v>
      </c>
      <c r="AF1710" t="s">
        <v>19512</v>
      </c>
      <c r="AG1710" t="s">
        <v>198</v>
      </c>
      <c r="AH1710" t="s">
        <v>20263</v>
      </c>
      <c r="AI1710" t="s">
        <v>198</v>
      </c>
      <c r="AJ1710" t="s">
        <v>2933</v>
      </c>
      <c r="AK1710" t="s">
        <v>199</v>
      </c>
      <c r="AL1710" t="s">
        <v>23870</v>
      </c>
      <c r="AM1710" t="s">
        <v>198</v>
      </c>
      <c r="AO1710" t="s">
        <v>199</v>
      </c>
      <c r="AP1710" t="s">
        <v>23871</v>
      </c>
      <c r="AQ1710" t="s">
        <v>21078</v>
      </c>
      <c r="AR1710" t="s">
        <v>21081</v>
      </c>
      <c r="FC1710" t="s">
        <v>203</v>
      </c>
      <c r="FD1710" t="s">
        <v>23872</v>
      </c>
      <c r="FH1710" t="s">
        <v>23873</v>
      </c>
      <c r="FL1710" t="s">
        <v>19716</v>
      </c>
      <c r="FQ1710" t="s">
        <v>23869</v>
      </c>
      <c r="FT1710" t="s">
        <v>19997</v>
      </c>
      <c r="FU1710" t="s">
        <v>19998</v>
      </c>
      <c r="FW1710" t="s">
        <v>19719</v>
      </c>
      <c r="FY1710" t="s">
        <v>205</v>
      </c>
      <c r="FZ1710" t="s">
        <v>19999</v>
      </c>
      <c r="GA1710" t="s">
        <v>23874</v>
      </c>
      <c r="GB1710" t="s">
        <v>23869</v>
      </c>
      <c r="GH1710" t="s">
        <v>208</v>
      </c>
      <c r="GK1710" t="s">
        <v>263</v>
      </c>
      <c r="GL1710" t="s">
        <v>223</v>
      </c>
      <c r="KX1710" t="s">
        <v>20001</v>
      </c>
      <c r="LE1710" t="s">
        <v>338</v>
      </c>
      <c r="LF1710" t="s">
        <v>339</v>
      </c>
      <c r="LG1710" t="s">
        <v>339</v>
      </c>
      <c r="LH1710" s="14" t="s">
        <v>19723</v>
      </c>
      <c r="LI1710" s="14">
        <v>1</v>
      </c>
      <c r="LJ1710" t="s">
        <v>19723</v>
      </c>
    </row>
    <row r="1711" spans="1:322" x14ac:dyDescent="0.25">
      <c r="A1711" t="s">
        <v>23875</v>
      </c>
      <c r="B1711" t="s">
        <v>23876</v>
      </c>
      <c r="C1711" t="s">
        <v>192</v>
      </c>
      <c r="D1711" t="s">
        <v>192</v>
      </c>
      <c r="E1711" t="s">
        <v>10571</v>
      </c>
      <c r="F1711" t="s">
        <v>10572</v>
      </c>
      <c r="G1711" t="s">
        <v>20046</v>
      </c>
      <c r="H1711" t="s">
        <v>7037</v>
      </c>
      <c r="I1711" t="s">
        <v>193</v>
      </c>
      <c r="J1711" t="s">
        <v>23877</v>
      </c>
      <c r="L1711" t="s">
        <v>23878</v>
      </c>
      <c r="N1711" t="s">
        <v>194</v>
      </c>
      <c r="O1711" t="s">
        <v>195</v>
      </c>
      <c r="S1711" t="s">
        <v>214</v>
      </c>
      <c r="U1711" t="s">
        <v>23879</v>
      </c>
      <c r="V1711" t="s">
        <v>20046</v>
      </c>
      <c r="W1711" t="s">
        <v>196</v>
      </c>
      <c r="X1711" t="s">
        <v>197</v>
      </c>
      <c r="AA1711" t="s">
        <v>270</v>
      </c>
      <c r="AB1711" t="s">
        <v>23880</v>
      </c>
      <c r="AC1711" t="s">
        <v>23881</v>
      </c>
      <c r="AD1711" s="17" t="s">
        <v>19706</v>
      </c>
      <c r="AE1711" t="s">
        <v>19707</v>
      </c>
      <c r="AF1711" t="s">
        <v>20038</v>
      </c>
      <c r="AG1711" t="s">
        <v>196</v>
      </c>
      <c r="AK1711" t="s">
        <v>199</v>
      </c>
      <c r="AL1711" t="s">
        <v>23882</v>
      </c>
      <c r="AM1711" t="s">
        <v>198</v>
      </c>
      <c r="AO1711" t="s">
        <v>199</v>
      </c>
      <c r="AP1711" t="s">
        <v>23883</v>
      </c>
      <c r="AQ1711" t="s">
        <v>23884</v>
      </c>
      <c r="AR1711" t="s">
        <v>23885</v>
      </c>
      <c r="FC1711" t="s">
        <v>203</v>
      </c>
      <c r="FH1711" t="s">
        <v>23886</v>
      </c>
      <c r="FL1711" t="s">
        <v>19716</v>
      </c>
      <c r="FQ1711" t="s">
        <v>23879</v>
      </c>
      <c r="FT1711" t="s">
        <v>19717</v>
      </c>
      <c r="FU1711" t="s">
        <v>19718</v>
      </c>
      <c r="FW1711" t="s">
        <v>19719</v>
      </c>
      <c r="FY1711" t="s">
        <v>205</v>
      </c>
      <c r="FZ1711" t="s">
        <v>19720</v>
      </c>
      <c r="GA1711" t="s">
        <v>23887</v>
      </c>
      <c r="GB1711" t="s">
        <v>23879</v>
      </c>
      <c r="GH1711" t="s">
        <v>209</v>
      </c>
      <c r="GK1711" t="s">
        <v>263</v>
      </c>
      <c r="GL1711" t="s">
        <v>223</v>
      </c>
      <c r="KX1711" t="s">
        <v>19722</v>
      </c>
      <c r="LE1711" t="s">
        <v>338</v>
      </c>
      <c r="LF1711" t="s">
        <v>339</v>
      </c>
      <c r="LG1711" t="s">
        <v>339</v>
      </c>
      <c r="LH1711" s="14" t="s">
        <v>19723</v>
      </c>
      <c r="LI1711" s="14">
        <v>1</v>
      </c>
      <c r="LJ1711" t="s">
        <v>19723</v>
      </c>
    </row>
    <row r="1712" spans="1:322" x14ac:dyDescent="0.25">
      <c r="A1712" t="s">
        <v>23888</v>
      </c>
      <c r="B1712" t="s">
        <v>23889</v>
      </c>
      <c r="C1712" t="s">
        <v>192</v>
      </c>
      <c r="D1712" t="s">
        <v>192</v>
      </c>
      <c r="E1712" t="s">
        <v>19699</v>
      </c>
      <c r="F1712" t="s">
        <v>19700</v>
      </c>
      <c r="G1712" t="s">
        <v>1358</v>
      </c>
      <c r="H1712" t="s">
        <v>1395</v>
      </c>
      <c r="I1712" t="s">
        <v>193</v>
      </c>
      <c r="J1712" t="s">
        <v>23890</v>
      </c>
      <c r="L1712" t="s">
        <v>23891</v>
      </c>
      <c r="N1712" t="s">
        <v>194</v>
      </c>
      <c r="O1712" t="s">
        <v>195</v>
      </c>
      <c r="S1712" t="s">
        <v>214</v>
      </c>
      <c r="U1712" t="s">
        <v>23892</v>
      </c>
      <c r="V1712" t="s">
        <v>1358</v>
      </c>
      <c r="W1712" t="s">
        <v>196</v>
      </c>
      <c r="X1712" t="s">
        <v>197</v>
      </c>
      <c r="AA1712" t="s">
        <v>268</v>
      </c>
      <c r="AB1712" t="s">
        <v>23893</v>
      </c>
      <c r="AC1712" t="s">
        <v>23894</v>
      </c>
      <c r="AD1712" s="17" t="s">
        <v>19706</v>
      </c>
      <c r="AE1712" t="s">
        <v>19707</v>
      </c>
      <c r="AF1712" t="s">
        <v>19708</v>
      </c>
      <c r="AG1712" t="s">
        <v>198</v>
      </c>
      <c r="AH1712" t="s">
        <v>4943</v>
      </c>
      <c r="AI1712" t="s">
        <v>198</v>
      </c>
      <c r="AJ1712" t="s">
        <v>10951</v>
      </c>
      <c r="AK1712" t="s">
        <v>199</v>
      </c>
      <c r="AL1712" t="s">
        <v>23895</v>
      </c>
      <c r="AM1712" t="s">
        <v>198</v>
      </c>
      <c r="AO1712" t="s">
        <v>196</v>
      </c>
      <c r="AQ1712" t="s">
        <v>23896</v>
      </c>
      <c r="AR1712" t="s">
        <v>23897</v>
      </c>
      <c r="FC1712" t="s">
        <v>203</v>
      </c>
      <c r="FH1712" t="s">
        <v>23898</v>
      </c>
      <c r="FL1712" t="s">
        <v>19716</v>
      </c>
      <c r="FQ1712" t="s">
        <v>23892</v>
      </c>
      <c r="FT1712" t="s">
        <v>19717</v>
      </c>
      <c r="FU1712" t="s">
        <v>19718</v>
      </c>
      <c r="FW1712" t="s">
        <v>19719</v>
      </c>
      <c r="FY1712" t="s">
        <v>205</v>
      </c>
      <c r="FZ1712" t="s">
        <v>19720</v>
      </c>
      <c r="GA1712" t="s">
        <v>23899</v>
      </c>
      <c r="GB1712" t="s">
        <v>23892</v>
      </c>
      <c r="GH1712" t="s">
        <v>224</v>
      </c>
      <c r="GK1712" t="s">
        <v>263</v>
      </c>
      <c r="GL1712" t="s">
        <v>223</v>
      </c>
      <c r="KX1712" t="s">
        <v>19722</v>
      </c>
      <c r="LE1712" t="s">
        <v>338</v>
      </c>
      <c r="LF1712" t="s">
        <v>339</v>
      </c>
      <c r="LG1712" t="s">
        <v>339</v>
      </c>
      <c r="LH1712" s="14" t="s">
        <v>19723</v>
      </c>
      <c r="LI1712" s="14">
        <v>1</v>
      </c>
      <c r="LJ1712" t="s">
        <v>19723</v>
      </c>
    </row>
    <row r="1713" spans="1:322" x14ac:dyDescent="0.25">
      <c r="A1713" t="s">
        <v>23900</v>
      </c>
      <c r="B1713" t="s">
        <v>23901</v>
      </c>
      <c r="C1713" t="s">
        <v>192</v>
      </c>
      <c r="D1713" t="s">
        <v>192</v>
      </c>
      <c r="E1713" t="s">
        <v>17520</v>
      </c>
      <c r="F1713" t="s">
        <v>17521</v>
      </c>
      <c r="G1713" t="s">
        <v>10378</v>
      </c>
      <c r="H1713" t="s">
        <v>20957</v>
      </c>
      <c r="I1713" t="s">
        <v>193</v>
      </c>
      <c r="J1713" t="s">
        <v>23902</v>
      </c>
      <c r="L1713" t="s">
        <v>23903</v>
      </c>
      <c r="N1713" t="s">
        <v>194</v>
      </c>
      <c r="O1713" t="s">
        <v>195</v>
      </c>
      <c r="S1713" t="s">
        <v>214</v>
      </c>
      <c r="U1713" t="s">
        <v>23904</v>
      </c>
      <c r="V1713" t="s">
        <v>10378</v>
      </c>
      <c r="W1713" t="s">
        <v>196</v>
      </c>
      <c r="X1713" t="s">
        <v>204</v>
      </c>
      <c r="AA1713" t="s">
        <v>570</v>
      </c>
      <c r="AB1713" t="s">
        <v>23905</v>
      </c>
      <c r="AC1713" t="s">
        <v>23906</v>
      </c>
      <c r="AD1713" s="17" t="s">
        <v>19732</v>
      </c>
      <c r="AE1713" t="s">
        <v>19815</v>
      </c>
      <c r="AF1713" t="s">
        <v>19975</v>
      </c>
      <c r="AG1713" t="s">
        <v>196</v>
      </c>
      <c r="AI1713" t="s">
        <v>196</v>
      </c>
      <c r="AK1713" t="s">
        <v>199</v>
      </c>
      <c r="AL1713" t="s">
        <v>23907</v>
      </c>
      <c r="AM1713" t="s">
        <v>198</v>
      </c>
      <c r="AO1713" t="s">
        <v>199</v>
      </c>
      <c r="AP1713" t="s">
        <v>23908</v>
      </c>
      <c r="AQ1713" t="s">
        <v>23909</v>
      </c>
      <c r="AR1713" t="s">
        <v>23910</v>
      </c>
      <c r="FC1713" t="s">
        <v>203</v>
      </c>
      <c r="FD1713" t="s">
        <v>20278</v>
      </c>
      <c r="FH1713" t="s">
        <v>23911</v>
      </c>
      <c r="FL1713" t="s">
        <v>19716</v>
      </c>
      <c r="FQ1713" t="s">
        <v>23904</v>
      </c>
      <c r="FT1713" t="s">
        <v>19737</v>
      </c>
      <c r="FU1713" t="s">
        <v>19738</v>
      </c>
      <c r="FW1713" t="s">
        <v>19719</v>
      </c>
      <c r="FY1713" t="s">
        <v>205</v>
      </c>
      <c r="FZ1713" t="s">
        <v>19979</v>
      </c>
      <c r="GA1713" t="s">
        <v>23912</v>
      </c>
      <c r="GB1713" t="s">
        <v>23904</v>
      </c>
      <c r="GH1713" t="s">
        <v>208</v>
      </c>
      <c r="GK1713" t="s">
        <v>263</v>
      </c>
      <c r="GL1713" t="s">
        <v>223</v>
      </c>
      <c r="KX1713" t="s">
        <v>19981</v>
      </c>
      <c r="LE1713" t="s">
        <v>338</v>
      </c>
      <c r="LF1713" t="s">
        <v>339</v>
      </c>
      <c r="LG1713" t="s">
        <v>339</v>
      </c>
      <c r="LH1713" s="14" t="s">
        <v>19723</v>
      </c>
      <c r="LI1713" s="14">
        <v>1</v>
      </c>
      <c r="LJ1713" t="s">
        <v>19723</v>
      </c>
    </row>
    <row r="1714" spans="1:322" x14ac:dyDescent="0.25">
      <c r="A1714" t="s">
        <v>23913</v>
      </c>
      <c r="B1714" t="s">
        <v>23914</v>
      </c>
      <c r="C1714" t="s">
        <v>192</v>
      </c>
      <c r="D1714" t="s">
        <v>192</v>
      </c>
      <c r="E1714" t="s">
        <v>10571</v>
      </c>
      <c r="F1714" t="s">
        <v>10572</v>
      </c>
      <c r="G1714" t="s">
        <v>10348</v>
      </c>
      <c r="H1714" t="s">
        <v>20667</v>
      </c>
      <c r="I1714" t="s">
        <v>193</v>
      </c>
      <c r="J1714" t="s">
        <v>23915</v>
      </c>
      <c r="L1714" t="s">
        <v>23916</v>
      </c>
      <c r="N1714" t="s">
        <v>194</v>
      </c>
      <c r="O1714" t="s">
        <v>195</v>
      </c>
      <c r="S1714" t="s">
        <v>214</v>
      </c>
      <c r="U1714" t="s">
        <v>23917</v>
      </c>
      <c r="V1714" t="s">
        <v>10348</v>
      </c>
      <c r="W1714" t="s">
        <v>196</v>
      </c>
      <c r="X1714" t="s">
        <v>197</v>
      </c>
      <c r="AA1714" t="s">
        <v>269</v>
      </c>
      <c r="AB1714" t="s">
        <v>23918</v>
      </c>
      <c r="AC1714" t="s">
        <v>23919</v>
      </c>
      <c r="AD1714" s="17" t="s">
        <v>20673</v>
      </c>
      <c r="AE1714" t="s">
        <v>21720</v>
      </c>
      <c r="AF1714" t="s">
        <v>21721</v>
      </c>
      <c r="AG1714" t="s">
        <v>196</v>
      </c>
      <c r="AI1714" t="s">
        <v>196</v>
      </c>
      <c r="AK1714" t="s">
        <v>199</v>
      </c>
      <c r="AL1714" t="s">
        <v>23920</v>
      </c>
      <c r="AM1714" t="s">
        <v>198</v>
      </c>
      <c r="AO1714" t="s">
        <v>199</v>
      </c>
      <c r="AP1714" t="s">
        <v>23921</v>
      </c>
      <c r="AQ1714" t="s">
        <v>23922</v>
      </c>
      <c r="AR1714" t="s">
        <v>23923</v>
      </c>
      <c r="FC1714" t="s">
        <v>203</v>
      </c>
      <c r="FH1714" t="s">
        <v>23924</v>
      </c>
      <c r="FL1714" t="s">
        <v>19716</v>
      </c>
      <c r="FQ1714" t="s">
        <v>23917</v>
      </c>
      <c r="FT1714" t="s">
        <v>20681</v>
      </c>
      <c r="FU1714" t="s">
        <v>20682</v>
      </c>
      <c r="FW1714" t="s">
        <v>19719</v>
      </c>
      <c r="FY1714" t="s">
        <v>205</v>
      </c>
      <c r="FZ1714" t="s">
        <v>20683</v>
      </c>
      <c r="GA1714" t="s">
        <v>23925</v>
      </c>
      <c r="GB1714" t="s">
        <v>23917</v>
      </c>
      <c r="GH1714" t="s">
        <v>209</v>
      </c>
      <c r="GK1714" t="s">
        <v>263</v>
      </c>
      <c r="GL1714" t="s">
        <v>223</v>
      </c>
      <c r="KX1714" t="s">
        <v>20685</v>
      </c>
      <c r="LE1714" t="s">
        <v>338</v>
      </c>
      <c r="LF1714" t="s">
        <v>339</v>
      </c>
      <c r="LG1714" t="s">
        <v>339</v>
      </c>
      <c r="LH1714" s="14" t="s">
        <v>19723</v>
      </c>
      <c r="LI1714" s="14">
        <v>1</v>
      </c>
      <c r="LJ1714" t="s">
        <v>19723</v>
      </c>
    </row>
    <row r="1715" spans="1:322" x14ac:dyDescent="0.25">
      <c r="A1715" t="s">
        <v>23926</v>
      </c>
      <c r="B1715" t="s">
        <v>23927</v>
      </c>
      <c r="C1715" t="s">
        <v>192</v>
      </c>
      <c r="D1715" t="s">
        <v>192</v>
      </c>
      <c r="E1715" t="s">
        <v>19908</v>
      </c>
      <c r="F1715" t="s">
        <v>19909</v>
      </c>
      <c r="G1715" t="s">
        <v>10348</v>
      </c>
      <c r="H1715" t="s">
        <v>11324</v>
      </c>
      <c r="I1715" t="s">
        <v>193</v>
      </c>
      <c r="J1715" t="s">
        <v>23928</v>
      </c>
      <c r="L1715" t="s">
        <v>23929</v>
      </c>
      <c r="N1715" t="s">
        <v>194</v>
      </c>
      <c r="O1715" t="s">
        <v>195</v>
      </c>
      <c r="S1715" t="s">
        <v>214</v>
      </c>
      <c r="U1715" t="s">
        <v>23930</v>
      </c>
      <c r="V1715" t="s">
        <v>10348</v>
      </c>
      <c r="W1715" t="s">
        <v>196</v>
      </c>
      <c r="X1715" t="s">
        <v>197</v>
      </c>
      <c r="AA1715" t="s">
        <v>271</v>
      </c>
      <c r="AB1715" t="s">
        <v>23931</v>
      </c>
      <c r="AC1715" t="s">
        <v>23932</v>
      </c>
      <c r="AD1715" s="17" t="s">
        <v>20509</v>
      </c>
      <c r="AE1715" t="s">
        <v>20722</v>
      </c>
      <c r="AF1715" t="s">
        <v>20785</v>
      </c>
      <c r="AG1715" t="s">
        <v>198</v>
      </c>
      <c r="AH1715" t="s">
        <v>23933</v>
      </c>
      <c r="AI1715" t="s">
        <v>196</v>
      </c>
      <c r="AK1715" t="s">
        <v>199</v>
      </c>
      <c r="AL1715" t="s">
        <v>23934</v>
      </c>
      <c r="AM1715" t="s">
        <v>198</v>
      </c>
      <c r="AO1715" t="s">
        <v>199</v>
      </c>
      <c r="AP1715" t="s">
        <v>23935</v>
      </c>
      <c r="AQ1715" t="s">
        <v>23936</v>
      </c>
      <c r="AR1715" t="s">
        <v>23937</v>
      </c>
      <c r="FC1715" t="s">
        <v>203</v>
      </c>
      <c r="FD1715" t="s">
        <v>19941</v>
      </c>
      <c r="FH1715" t="s">
        <v>23938</v>
      </c>
      <c r="FL1715" t="s">
        <v>19716</v>
      </c>
      <c r="FQ1715" t="s">
        <v>23930</v>
      </c>
      <c r="FT1715" t="s">
        <v>20518</v>
      </c>
      <c r="FU1715" t="s">
        <v>20519</v>
      </c>
      <c r="FW1715" t="s">
        <v>19719</v>
      </c>
      <c r="FY1715" t="s">
        <v>205</v>
      </c>
      <c r="FZ1715" t="s">
        <v>20520</v>
      </c>
      <c r="GA1715" t="s">
        <v>23939</v>
      </c>
      <c r="GB1715" t="s">
        <v>23930</v>
      </c>
      <c r="GH1715" t="s">
        <v>209</v>
      </c>
      <c r="GK1715" t="s">
        <v>263</v>
      </c>
      <c r="GL1715" t="s">
        <v>223</v>
      </c>
      <c r="KX1715" t="s">
        <v>20522</v>
      </c>
      <c r="LE1715" t="s">
        <v>338</v>
      </c>
      <c r="LF1715" t="s">
        <v>339</v>
      </c>
      <c r="LG1715" t="s">
        <v>339</v>
      </c>
      <c r="LH1715" s="14" t="s">
        <v>19723</v>
      </c>
      <c r="LI1715" s="14">
        <v>1</v>
      </c>
      <c r="LJ1715" t="s">
        <v>19723</v>
      </c>
    </row>
    <row r="1716" spans="1:322" x14ac:dyDescent="0.25">
      <c r="A1716" t="s">
        <v>23940</v>
      </c>
      <c r="B1716" t="s">
        <v>23941</v>
      </c>
      <c r="C1716" t="s">
        <v>192</v>
      </c>
      <c r="D1716" t="s">
        <v>192</v>
      </c>
      <c r="E1716" t="s">
        <v>17520</v>
      </c>
      <c r="F1716" t="s">
        <v>17521</v>
      </c>
      <c r="G1716" t="s">
        <v>21898</v>
      </c>
      <c r="H1716" t="s">
        <v>17445</v>
      </c>
      <c r="I1716" t="s">
        <v>193</v>
      </c>
      <c r="J1716" t="s">
        <v>23942</v>
      </c>
      <c r="L1716" t="s">
        <v>23943</v>
      </c>
      <c r="N1716" t="s">
        <v>194</v>
      </c>
      <c r="O1716" t="s">
        <v>195</v>
      </c>
      <c r="S1716" t="s">
        <v>214</v>
      </c>
      <c r="U1716" t="s">
        <v>23944</v>
      </c>
      <c r="V1716" t="s">
        <v>21898</v>
      </c>
      <c r="W1716" t="s">
        <v>196</v>
      </c>
      <c r="X1716" t="s">
        <v>204</v>
      </c>
      <c r="AA1716" t="s">
        <v>4864</v>
      </c>
      <c r="AB1716" t="s">
        <v>23945</v>
      </c>
      <c r="AC1716" t="s">
        <v>23946</v>
      </c>
      <c r="AD1716" s="17" t="s">
        <v>19732</v>
      </c>
      <c r="AE1716" t="s">
        <v>19815</v>
      </c>
      <c r="AF1716" t="s">
        <v>20079</v>
      </c>
      <c r="AG1716" t="s">
        <v>198</v>
      </c>
      <c r="AH1716" t="s">
        <v>5621</v>
      </c>
      <c r="AI1716" t="s">
        <v>196</v>
      </c>
      <c r="AK1716" t="s">
        <v>199</v>
      </c>
      <c r="AL1716" t="s">
        <v>23947</v>
      </c>
      <c r="AM1716" t="s">
        <v>198</v>
      </c>
      <c r="AO1716" t="s">
        <v>199</v>
      </c>
      <c r="AP1716" t="s">
        <v>23948</v>
      </c>
      <c r="AQ1716" t="s">
        <v>23949</v>
      </c>
      <c r="AR1716" t="s">
        <v>23950</v>
      </c>
      <c r="FC1716" t="s">
        <v>203</v>
      </c>
      <c r="FD1716" t="s">
        <v>23951</v>
      </c>
      <c r="FH1716" t="s">
        <v>23952</v>
      </c>
      <c r="FL1716" t="s">
        <v>19716</v>
      </c>
      <c r="FQ1716" t="s">
        <v>23944</v>
      </c>
      <c r="FT1716" t="s">
        <v>19737</v>
      </c>
      <c r="FU1716" t="s">
        <v>19738</v>
      </c>
      <c r="FW1716" t="s">
        <v>19719</v>
      </c>
      <c r="FY1716" t="s">
        <v>205</v>
      </c>
      <c r="FZ1716" t="s">
        <v>19979</v>
      </c>
      <c r="GA1716" t="s">
        <v>23953</v>
      </c>
      <c r="GB1716" t="s">
        <v>23944</v>
      </c>
      <c r="GH1716" t="s">
        <v>231</v>
      </c>
      <c r="GK1716" t="s">
        <v>263</v>
      </c>
      <c r="GL1716" t="s">
        <v>223</v>
      </c>
      <c r="KX1716" t="s">
        <v>19981</v>
      </c>
      <c r="LE1716" t="s">
        <v>338</v>
      </c>
      <c r="LF1716" t="s">
        <v>339</v>
      </c>
      <c r="LG1716" t="s">
        <v>339</v>
      </c>
      <c r="LH1716" s="14" t="s">
        <v>19723</v>
      </c>
      <c r="LI1716" s="14">
        <v>1</v>
      </c>
      <c r="LJ1716" t="s">
        <v>19723</v>
      </c>
    </row>
    <row r="1717" spans="1:322" x14ac:dyDescent="0.25">
      <c r="A1717" t="s">
        <v>23954</v>
      </c>
      <c r="B1717" t="s">
        <v>23955</v>
      </c>
      <c r="C1717" t="s">
        <v>192</v>
      </c>
      <c r="D1717" t="s">
        <v>192</v>
      </c>
      <c r="E1717" t="s">
        <v>20004</v>
      </c>
      <c r="F1717" t="s">
        <v>20005</v>
      </c>
      <c r="G1717" t="s">
        <v>312</v>
      </c>
      <c r="H1717" t="s">
        <v>1107</v>
      </c>
      <c r="I1717" t="s">
        <v>193</v>
      </c>
      <c r="J1717" t="s">
        <v>23956</v>
      </c>
      <c r="L1717" t="s">
        <v>23957</v>
      </c>
      <c r="N1717" t="s">
        <v>194</v>
      </c>
      <c r="O1717" t="s">
        <v>195</v>
      </c>
      <c r="S1717" t="s">
        <v>214</v>
      </c>
      <c r="U1717" t="s">
        <v>23958</v>
      </c>
      <c r="V1717" t="s">
        <v>312</v>
      </c>
      <c r="W1717" t="s">
        <v>196</v>
      </c>
      <c r="X1717" t="s">
        <v>197</v>
      </c>
      <c r="AA1717" t="s">
        <v>270</v>
      </c>
      <c r="AB1717" t="s">
        <v>23959</v>
      </c>
      <c r="AC1717" t="s">
        <v>23960</v>
      </c>
      <c r="AD1717" s="17" t="s">
        <v>19706</v>
      </c>
      <c r="AE1717" t="s">
        <v>19707</v>
      </c>
      <c r="AF1717" t="s">
        <v>23961</v>
      </c>
      <c r="AG1717" t="s">
        <v>196</v>
      </c>
      <c r="AI1717" t="s">
        <v>198</v>
      </c>
      <c r="AJ1717" t="s">
        <v>23962</v>
      </c>
      <c r="AK1717" t="s">
        <v>199</v>
      </c>
      <c r="AL1717" t="s">
        <v>23963</v>
      </c>
      <c r="AM1717" t="s">
        <v>198</v>
      </c>
      <c r="AO1717" t="s">
        <v>199</v>
      </c>
      <c r="AP1717" t="s">
        <v>23964</v>
      </c>
      <c r="AQ1717" t="s">
        <v>23965</v>
      </c>
      <c r="AR1717" t="s">
        <v>23966</v>
      </c>
      <c r="FC1717" t="s">
        <v>203</v>
      </c>
      <c r="FD1717" t="s">
        <v>23967</v>
      </c>
      <c r="FH1717" t="s">
        <v>23968</v>
      </c>
      <c r="FL1717" t="s">
        <v>19716</v>
      </c>
      <c r="FQ1717" t="s">
        <v>23958</v>
      </c>
      <c r="FT1717" t="s">
        <v>19717</v>
      </c>
      <c r="FU1717" t="s">
        <v>19718</v>
      </c>
      <c r="FW1717" t="s">
        <v>19719</v>
      </c>
      <c r="FY1717" t="s">
        <v>205</v>
      </c>
      <c r="FZ1717" t="s">
        <v>19720</v>
      </c>
      <c r="GA1717" t="s">
        <v>23969</v>
      </c>
      <c r="GB1717" t="s">
        <v>23958</v>
      </c>
      <c r="GH1717" t="s">
        <v>206</v>
      </c>
      <c r="GK1717" t="s">
        <v>263</v>
      </c>
      <c r="GL1717" t="s">
        <v>223</v>
      </c>
      <c r="KX1717" t="s">
        <v>19722</v>
      </c>
      <c r="LE1717" t="s">
        <v>338</v>
      </c>
      <c r="LF1717" t="s">
        <v>339</v>
      </c>
      <c r="LG1717" t="s">
        <v>339</v>
      </c>
      <c r="LH1717" s="14" t="s">
        <v>19723</v>
      </c>
      <c r="LI1717" s="14">
        <v>1</v>
      </c>
      <c r="LJ1717" t="s">
        <v>19723</v>
      </c>
    </row>
    <row r="1718" spans="1:322" x14ac:dyDescent="0.25">
      <c r="A1718" t="s">
        <v>23970</v>
      </c>
      <c r="B1718" t="s">
        <v>23971</v>
      </c>
      <c r="C1718" t="s">
        <v>192</v>
      </c>
      <c r="D1718" t="s">
        <v>192</v>
      </c>
      <c r="E1718" t="s">
        <v>17520</v>
      </c>
      <c r="F1718" t="s">
        <v>17521</v>
      </c>
      <c r="G1718" t="s">
        <v>10543</v>
      </c>
      <c r="H1718" t="s">
        <v>13869</v>
      </c>
      <c r="I1718" t="s">
        <v>193</v>
      </c>
      <c r="J1718" t="s">
        <v>23972</v>
      </c>
      <c r="L1718" t="s">
        <v>23973</v>
      </c>
      <c r="N1718" t="s">
        <v>194</v>
      </c>
      <c r="O1718" t="s">
        <v>195</v>
      </c>
      <c r="S1718" t="s">
        <v>214</v>
      </c>
      <c r="U1718" t="s">
        <v>23974</v>
      </c>
      <c r="V1718" t="s">
        <v>10543</v>
      </c>
      <c r="W1718" t="s">
        <v>229</v>
      </c>
      <c r="AA1718" t="s">
        <v>2855</v>
      </c>
      <c r="AB1718" t="s">
        <v>23975</v>
      </c>
      <c r="AC1718" t="s">
        <v>23976</v>
      </c>
      <c r="AD1718" s="17" t="s">
        <v>19732</v>
      </c>
      <c r="AE1718" t="s">
        <v>19707</v>
      </c>
      <c r="AF1718" t="s">
        <v>19733</v>
      </c>
      <c r="AG1718" t="s">
        <v>198</v>
      </c>
      <c r="AH1718" t="s">
        <v>268</v>
      </c>
      <c r="AI1718" t="s">
        <v>198</v>
      </c>
      <c r="AJ1718" t="s">
        <v>23977</v>
      </c>
      <c r="AK1718" t="s">
        <v>198</v>
      </c>
      <c r="AL1718" t="s">
        <v>23978</v>
      </c>
      <c r="AM1718" t="s">
        <v>198</v>
      </c>
      <c r="AO1718" t="s">
        <v>198</v>
      </c>
      <c r="AP1718" t="s">
        <v>23979</v>
      </c>
      <c r="AQ1718" t="s">
        <v>23980</v>
      </c>
      <c r="AR1718" t="s">
        <v>23981</v>
      </c>
      <c r="FC1718" t="s">
        <v>203</v>
      </c>
      <c r="FD1718" t="s">
        <v>23982</v>
      </c>
      <c r="FH1718" t="s">
        <v>23983</v>
      </c>
      <c r="FL1718" t="s">
        <v>19716</v>
      </c>
      <c r="FQ1718" t="s">
        <v>23974</v>
      </c>
      <c r="FT1718" t="s">
        <v>19737</v>
      </c>
      <c r="FU1718" t="s">
        <v>19738</v>
      </c>
      <c r="FW1718" t="s">
        <v>19719</v>
      </c>
      <c r="FY1718" t="s">
        <v>205</v>
      </c>
      <c r="FZ1718" t="s">
        <v>19739</v>
      </c>
      <c r="GA1718" t="s">
        <v>23984</v>
      </c>
      <c r="GB1718" t="s">
        <v>23974</v>
      </c>
      <c r="GH1718" t="s">
        <v>226</v>
      </c>
      <c r="GK1718" t="s">
        <v>263</v>
      </c>
      <c r="GL1718" t="s">
        <v>223</v>
      </c>
      <c r="KX1718" t="s">
        <v>19741</v>
      </c>
      <c r="LE1718" t="s">
        <v>338</v>
      </c>
      <c r="LF1718" t="s">
        <v>339</v>
      </c>
      <c r="LG1718" t="s">
        <v>339</v>
      </c>
      <c r="LH1718" s="14" t="s">
        <v>19723</v>
      </c>
      <c r="LI1718" s="14">
        <v>1</v>
      </c>
      <c r="LJ1718" t="s">
        <v>19723</v>
      </c>
    </row>
    <row r="1719" spans="1:322" x14ac:dyDescent="0.25">
      <c r="A1719" t="s">
        <v>23985</v>
      </c>
      <c r="B1719" t="s">
        <v>23986</v>
      </c>
      <c r="C1719" t="s">
        <v>192</v>
      </c>
      <c r="D1719" t="s">
        <v>192</v>
      </c>
      <c r="E1719" t="s">
        <v>19699</v>
      </c>
      <c r="F1719" t="s">
        <v>19700</v>
      </c>
      <c r="G1719" t="s">
        <v>2871</v>
      </c>
      <c r="H1719" t="s">
        <v>274</v>
      </c>
      <c r="I1719" t="s">
        <v>193</v>
      </c>
      <c r="J1719" t="s">
        <v>23987</v>
      </c>
      <c r="L1719" t="s">
        <v>23988</v>
      </c>
      <c r="N1719" t="s">
        <v>194</v>
      </c>
      <c r="O1719" t="s">
        <v>195</v>
      </c>
      <c r="S1719" t="s">
        <v>214</v>
      </c>
      <c r="U1719" t="s">
        <v>23989</v>
      </c>
      <c r="V1719" t="s">
        <v>2871</v>
      </c>
      <c r="W1719" t="s">
        <v>196</v>
      </c>
      <c r="X1719" t="s">
        <v>197</v>
      </c>
      <c r="AA1719" t="s">
        <v>270</v>
      </c>
      <c r="AB1719" t="s">
        <v>23990</v>
      </c>
      <c r="AC1719" t="s">
        <v>23991</v>
      </c>
      <c r="AD1719" s="17" t="s">
        <v>19706</v>
      </c>
      <c r="AE1719" t="s">
        <v>19707</v>
      </c>
      <c r="AF1719" t="s">
        <v>19708</v>
      </c>
      <c r="AG1719" t="s">
        <v>198</v>
      </c>
      <c r="AH1719" t="s">
        <v>23992</v>
      </c>
      <c r="AI1719" t="s">
        <v>198</v>
      </c>
      <c r="AJ1719" t="s">
        <v>10951</v>
      </c>
      <c r="AK1719" t="s">
        <v>199</v>
      </c>
      <c r="AL1719" t="s">
        <v>23993</v>
      </c>
      <c r="AM1719" t="s">
        <v>198</v>
      </c>
      <c r="AO1719" t="s">
        <v>199</v>
      </c>
      <c r="AP1719" t="s">
        <v>23994</v>
      </c>
      <c r="AQ1719" t="s">
        <v>23995</v>
      </c>
      <c r="AR1719" t="s">
        <v>23996</v>
      </c>
      <c r="FC1719" t="s">
        <v>203</v>
      </c>
      <c r="FH1719" t="s">
        <v>23997</v>
      </c>
      <c r="FL1719" t="s">
        <v>19716</v>
      </c>
      <c r="FQ1719" t="s">
        <v>23989</v>
      </c>
      <c r="FT1719" t="s">
        <v>19717</v>
      </c>
      <c r="FU1719" t="s">
        <v>19718</v>
      </c>
      <c r="FW1719" t="s">
        <v>19719</v>
      </c>
      <c r="FY1719" t="s">
        <v>205</v>
      </c>
      <c r="FZ1719" t="s">
        <v>19720</v>
      </c>
      <c r="GA1719" t="s">
        <v>23998</v>
      </c>
      <c r="GB1719" t="s">
        <v>23989</v>
      </c>
      <c r="GH1719" t="s">
        <v>226</v>
      </c>
      <c r="GK1719" t="s">
        <v>263</v>
      </c>
      <c r="GL1719" t="s">
        <v>223</v>
      </c>
      <c r="KX1719" t="s">
        <v>19722</v>
      </c>
      <c r="LE1719" t="s">
        <v>338</v>
      </c>
      <c r="LF1719" t="s">
        <v>339</v>
      </c>
      <c r="LG1719" t="s">
        <v>339</v>
      </c>
      <c r="LH1719" s="14" t="s">
        <v>19723</v>
      </c>
      <c r="LI1719" s="14">
        <v>1</v>
      </c>
      <c r="LJ1719" t="s">
        <v>19723</v>
      </c>
    </row>
    <row r="1720" spans="1:322" x14ac:dyDescent="0.25">
      <c r="A1720" t="s">
        <v>23999</v>
      </c>
      <c r="B1720" t="s">
        <v>24000</v>
      </c>
      <c r="C1720" t="s">
        <v>192</v>
      </c>
      <c r="D1720" t="s">
        <v>192</v>
      </c>
      <c r="E1720" t="s">
        <v>19908</v>
      </c>
      <c r="F1720" t="s">
        <v>19909</v>
      </c>
      <c r="G1720" t="s">
        <v>13683</v>
      </c>
      <c r="H1720" t="s">
        <v>20120</v>
      </c>
      <c r="I1720" t="s">
        <v>207</v>
      </c>
      <c r="J1720" t="s">
        <v>24001</v>
      </c>
      <c r="L1720" t="s">
        <v>24002</v>
      </c>
      <c r="N1720" t="s">
        <v>194</v>
      </c>
      <c r="O1720" t="s">
        <v>195</v>
      </c>
      <c r="S1720" t="s">
        <v>214</v>
      </c>
      <c r="U1720" t="s">
        <v>24003</v>
      </c>
      <c r="V1720" t="s">
        <v>13683</v>
      </c>
      <c r="W1720" t="s">
        <v>196</v>
      </c>
      <c r="X1720" t="s">
        <v>204</v>
      </c>
      <c r="AA1720" t="s">
        <v>268</v>
      </c>
      <c r="AB1720" t="s">
        <v>24004</v>
      </c>
      <c r="AC1720" t="s">
        <v>24005</v>
      </c>
      <c r="AD1720" s="17" t="s">
        <v>19936</v>
      </c>
      <c r="AE1720" t="s">
        <v>24006</v>
      </c>
      <c r="AF1720" t="s">
        <v>19991</v>
      </c>
      <c r="AG1720" t="s">
        <v>198</v>
      </c>
      <c r="AH1720" t="s">
        <v>23413</v>
      </c>
      <c r="AI1720" t="s">
        <v>198</v>
      </c>
      <c r="AJ1720" t="s">
        <v>2157</v>
      </c>
      <c r="AK1720" t="s">
        <v>199</v>
      </c>
      <c r="AL1720" t="s">
        <v>24007</v>
      </c>
      <c r="AM1720" t="s">
        <v>198</v>
      </c>
      <c r="AO1720" t="s">
        <v>199</v>
      </c>
      <c r="AP1720" t="s">
        <v>24008</v>
      </c>
      <c r="FC1720" t="s">
        <v>203</v>
      </c>
      <c r="FD1720" t="s">
        <v>20165</v>
      </c>
      <c r="FH1720" t="s">
        <v>24009</v>
      </c>
      <c r="FL1720" t="s">
        <v>19716</v>
      </c>
      <c r="FQ1720" t="s">
        <v>24003</v>
      </c>
      <c r="FT1720" t="s">
        <v>19943</v>
      </c>
      <c r="FU1720" t="s">
        <v>19944</v>
      </c>
      <c r="FW1720" t="s">
        <v>19719</v>
      </c>
      <c r="FY1720" t="s">
        <v>205</v>
      </c>
      <c r="FZ1720" t="s">
        <v>19945</v>
      </c>
      <c r="GA1720" t="s">
        <v>24010</v>
      </c>
      <c r="GB1720" t="s">
        <v>24003</v>
      </c>
      <c r="GH1720" t="s">
        <v>206</v>
      </c>
      <c r="GK1720" t="s">
        <v>263</v>
      </c>
      <c r="GL1720" t="s">
        <v>223</v>
      </c>
      <c r="KX1720" t="s">
        <v>19947</v>
      </c>
      <c r="LE1720" t="s">
        <v>338</v>
      </c>
      <c r="LF1720" t="s">
        <v>339</v>
      </c>
      <c r="LG1720" t="s">
        <v>339</v>
      </c>
      <c r="LH1720" s="14" t="s">
        <v>19723</v>
      </c>
      <c r="LI1720" s="14">
        <v>1</v>
      </c>
      <c r="LJ1720" t="s">
        <v>19723</v>
      </c>
    </row>
    <row r="1721" spans="1:322" x14ac:dyDescent="0.25">
      <c r="A1721" t="s">
        <v>24011</v>
      </c>
      <c r="B1721" t="s">
        <v>24012</v>
      </c>
      <c r="C1721" t="s">
        <v>192</v>
      </c>
      <c r="D1721" t="s">
        <v>192</v>
      </c>
      <c r="E1721" t="s">
        <v>17520</v>
      </c>
      <c r="F1721" t="s">
        <v>17521</v>
      </c>
      <c r="G1721" t="s">
        <v>19726</v>
      </c>
      <c r="H1721" t="s">
        <v>20350</v>
      </c>
      <c r="I1721" t="s">
        <v>193</v>
      </c>
      <c r="J1721" t="s">
        <v>24013</v>
      </c>
      <c r="L1721" t="s">
        <v>24014</v>
      </c>
      <c r="N1721" t="s">
        <v>194</v>
      </c>
      <c r="O1721" t="s">
        <v>195</v>
      </c>
      <c r="S1721" t="s">
        <v>214</v>
      </c>
      <c r="U1721" t="s">
        <v>24015</v>
      </c>
      <c r="V1721" t="s">
        <v>19726</v>
      </c>
      <c r="W1721" t="s">
        <v>229</v>
      </c>
      <c r="AA1721" t="s">
        <v>261</v>
      </c>
      <c r="AB1721" t="s">
        <v>24016</v>
      </c>
      <c r="AC1721" t="s">
        <v>24017</v>
      </c>
      <c r="AD1721" s="17" t="s">
        <v>19732</v>
      </c>
      <c r="AE1721" t="s">
        <v>19958</v>
      </c>
      <c r="AF1721" t="s">
        <v>19733</v>
      </c>
      <c r="AG1721" t="s">
        <v>198</v>
      </c>
      <c r="AH1721" t="s">
        <v>20812</v>
      </c>
      <c r="AI1721" t="s">
        <v>196</v>
      </c>
      <c r="AK1721" t="s">
        <v>198</v>
      </c>
      <c r="AL1721" t="s">
        <v>24018</v>
      </c>
      <c r="AM1721" t="s">
        <v>198</v>
      </c>
      <c r="AO1721" t="s">
        <v>198</v>
      </c>
      <c r="AP1721" t="s">
        <v>24019</v>
      </c>
      <c r="AQ1721" t="s">
        <v>24020</v>
      </c>
      <c r="AR1721" t="s">
        <v>24021</v>
      </c>
      <c r="FC1721" t="s">
        <v>203</v>
      </c>
      <c r="FD1721" t="s">
        <v>24022</v>
      </c>
      <c r="FH1721" t="s">
        <v>24023</v>
      </c>
      <c r="FL1721" t="s">
        <v>19716</v>
      </c>
      <c r="FQ1721" t="s">
        <v>24015</v>
      </c>
      <c r="FT1721" t="s">
        <v>19737</v>
      </c>
      <c r="FU1721" t="s">
        <v>19738</v>
      </c>
      <c r="FW1721" t="s">
        <v>19719</v>
      </c>
      <c r="FY1721" t="s">
        <v>205</v>
      </c>
      <c r="FZ1721" t="s">
        <v>19979</v>
      </c>
      <c r="GA1721" t="s">
        <v>24024</v>
      </c>
      <c r="GB1721" t="s">
        <v>24015</v>
      </c>
      <c r="GH1721" t="s">
        <v>224</v>
      </c>
      <c r="GK1721" t="s">
        <v>263</v>
      </c>
      <c r="GL1721" t="s">
        <v>223</v>
      </c>
      <c r="KX1721" t="s">
        <v>19981</v>
      </c>
      <c r="LE1721" t="s">
        <v>338</v>
      </c>
      <c r="LF1721" t="s">
        <v>339</v>
      </c>
      <c r="LG1721" t="s">
        <v>339</v>
      </c>
      <c r="LH1721" s="14" t="s">
        <v>19723</v>
      </c>
      <c r="LI1721" s="14">
        <v>1</v>
      </c>
      <c r="LJ1721" t="s">
        <v>19723</v>
      </c>
    </row>
    <row r="1722" spans="1:322" x14ac:dyDescent="0.25">
      <c r="A1722" t="s">
        <v>24025</v>
      </c>
      <c r="B1722" t="s">
        <v>24026</v>
      </c>
      <c r="C1722" t="s">
        <v>192</v>
      </c>
      <c r="D1722" t="s">
        <v>192</v>
      </c>
      <c r="E1722" t="s">
        <v>10411</v>
      </c>
      <c r="F1722" t="s">
        <v>10412</v>
      </c>
      <c r="G1722" t="s">
        <v>10378</v>
      </c>
      <c r="H1722" t="s">
        <v>11943</v>
      </c>
      <c r="I1722" t="s">
        <v>193</v>
      </c>
      <c r="J1722" t="s">
        <v>24027</v>
      </c>
      <c r="L1722" t="s">
        <v>24028</v>
      </c>
      <c r="N1722" t="s">
        <v>201</v>
      </c>
      <c r="O1722" t="s">
        <v>202</v>
      </c>
      <c r="S1722" t="s">
        <v>214</v>
      </c>
      <c r="U1722" t="s">
        <v>24029</v>
      </c>
      <c r="V1722" t="s">
        <v>10378</v>
      </c>
      <c r="W1722" t="s">
        <v>196</v>
      </c>
      <c r="X1722" t="s">
        <v>204</v>
      </c>
      <c r="AA1722" t="s">
        <v>266</v>
      </c>
      <c r="AB1722" t="s">
        <v>24030</v>
      </c>
      <c r="AC1722" t="s">
        <v>24031</v>
      </c>
      <c r="AD1722" s="17" t="s">
        <v>19834</v>
      </c>
      <c r="AE1722" t="s">
        <v>19707</v>
      </c>
      <c r="AF1722" t="s">
        <v>24032</v>
      </c>
      <c r="AG1722" t="s">
        <v>196</v>
      </c>
      <c r="AI1722" t="s">
        <v>196</v>
      </c>
      <c r="AK1722" t="s">
        <v>199</v>
      </c>
      <c r="AL1722" t="s">
        <v>24033</v>
      </c>
      <c r="AM1722" t="s">
        <v>198</v>
      </c>
      <c r="AO1722" t="s">
        <v>199</v>
      </c>
      <c r="AP1722" t="s">
        <v>24034</v>
      </c>
      <c r="AQ1722" t="s">
        <v>24035</v>
      </c>
      <c r="AR1722" t="s">
        <v>24036</v>
      </c>
      <c r="FC1722" t="s">
        <v>203</v>
      </c>
      <c r="FH1722" t="s">
        <v>24037</v>
      </c>
      <c r="FL1722" t="s">
        <v>19716</v>
      </c>
      <c r="FQ1722" t="s">
        <v>24029</v>
      </c>
      <c r="FT1722" t="s">
        <v>19842</v>
      </c>
      <c r="FU1722" t="s">
        <v>19843</v>
      </c>
      <c r="FW1722" t="s">
        <v>19719</v>
      </c>
      <c r="FY1722" t="s">
        <v>205</v>
      </c>
      <c r="FZ1722" t="s">
        <v>20884</v>
      </c>
      <c r="GA1722" t="s">
        <v>24038</v>
      </c>
      <c r="GB1722" t="s">
        <v>24029</v>
      </c>
      <c r="GH1722" t="s">
        <v>208</v>
      </c>
      <c r="GK1722" t="s">
        <v>263</v>
      </c>
      <c r="GL1722" t="s">
        <v>223</v>
      </c>
      <c r="KX1722" t="s">
        <v>20886</v>
      </c>
      <c r="LE1722" t="s">
        <v>338</v>
      </c>
      <c r="LF1722" t="s">
        <v>339</v>
      </c>
      <c r="LG1722" t="s">
        <v>339</v>
      </c>
      <c r="LH1722" s="14" t="s">
        <v>19723</v>
      </c>
      <c r="LI1722" s="14">
        <v>1</v>
      </c>
      <c r="LJ1722" t="s">
        <v>19723</v>
      </c>
    </row>
    <row r="1723" spans="1:322" x14ac:dyDescent="0.25">
      <c r="A1723" t="s">
        <v>24039</v>
      </c>
      <c r="B1723" t="s">
        <v>24040</v>
      </c>
      <c r="C1723" t="s">
        <v>192</v>
      </c>
      <c r="D1723" t="s">
        <v>192</v>
      </c>
      <c r="E1723" t="s">
        <v>17520</v>
      </c>
      <c r="F1723" t="s">
        <v>17521</v>
      </c>
      <c r="G1723" t="s">
        <v>13683</v>
      </c>
      <c r="H1723" t="s">
        <v>274</v>
      </c>
      <c r="I1723" t="s">
        <v>193</v>
      </c>
      <c r="J1723" t="s">
        <v>24041</v>
      </c>
      <c r="L1723" t="s">
        <v>24042</v>
      </c>
      <c r="N1723" t="s">
        <v>194</v>
      </c>
      <c r="O1723" t="s">
        <v>195</v>
      </c>
      <c r="S1723" t="s">
        <v>214</v>
      </c>
      <c r="U1723" t="s">
        <v>24043</v>
      </c>
      <c r="V1723" t="s">
        <v>13683</v>
      </c>
      <c r="W1723" t="s">
        <v>196</v>
      </c>
      <c r="X1723" t="s">
        <v>197</v>
      </c>
      <c r="AA1723" t="s">
        <v>285</v>
      </c>
      <c r="AB1723" t="s">
        <v>24044</v>
      </c>
      <c r="AC1723" t="s">
        <v>24045</v>
      </c>
      <c r="AD1723" s="17" t="s">
        <v>19732</v>
      </c>
      <c r="AE1723" t="s">
        <v>19815</v>
      </c>
      <c r="AF1723" t="s">
        <v>19883</v>
      </c>
      <c r="AG1723" t="s">
        <v>196</v>
      </c>
      <c r="AI1723" t="s">
        <v>198</v>
      </c>
      <c r="AJ1723" t="s">
        <v>19817</v>
      </c>
      <c r="AK1723" t="s">
        <v>199</v>
      </c>
      <c r="AL1723" t="s">
        <v>24046</v>
      </c>
      <c r="AM1723" t="s">
        <v>198</v>
      </c>
      <c r="AO1723" t="s">
        <v>199</v>
      </c>
      <c r="AP1723" t="s">
        <v>24047</v>
      </c>
      <c r="AQ1723" t="s">
        <v>24048</v>
      </c>
      <c r="AR1723" t="s">
        <v>24049</v>
      </c>
      <c r="FC1723" t="s">
        <v>203</v>
      </c>
      <c r="FD1723" t="s">
        <v>24050</v>
      </c>
      <c r="FH1723" t="s">
        <v>24051</v>
      </c>
      <c r="FL1723" t="s">
        <v>19716</v>
      </c>
      <c r="FQ1723" t="s">
        <v>24043</v>
      </c>
      <c r="FT1723" t="s">
        <v>19737</v>
      </c>
      <c r="FU1723" t="s">
        <v>19738</v>
      </c>
      <c r="FW1723" t="s">
        <v>19719</v>
      </c>
      <c r="FY1723" t="s">
        <v>205</v>
      </c>
      <c r="FZ1723" t="s">
        <v>19824</v>
      </c>
      <c r="GA1723" t="s">
        <v>24052</v>
      </c>
      <c r="GB1723" t="s">
        <v>24043</v>
      </c>
      <c r="GH1723" t="s">
        <v>206</v>
      </c>
      <c r="GK1723" t="s">
        <v>263</v>
      </c>
      <c r="GL1723" t="s">
        <v>223</v>
      </c>
      <c r="KX1723" t="s">
        <v>19826</v>
      </c>
      <c r="LE1723" t="s">
        <v>338</v>
      </c>
      <c r="LF1723" t="s">
        <v>339</v>
      </c>
      <c r="LG1723" t="s">
        <v>339</v>
      </c>
      <c r="LH1723" s="14" t="s">
        <v>19723</v>
      </c>
      <c r="LI1723" s="14">
        <v>1</v>
      </c>
      <c r="LJ1723" t="s">
        <v>19723</v>
      </c>
    </row>
    <row r="1724" spans="1:322" x14ac:dyDescent="0.25">
      <c r="A1724" t="s">
        <v>24053</v>
      </c>
      <c r="B1724" t="s">
        <v>24054</v>
      </c>
      <c r="C1724" t="s">
        <v>192</v>
      </c>
      <c r="D1724" t="s">
        <v>192</v>
      </c>
      <c r="E1724" t="s">
        <v>19699</v>
      </c>
      <c r="F1724" t="s">
        <v>19700</v>
      </c>
      <c r="G1724" t="s">
        <v>336</v>
      </c>
      <c r="H1724" t="s">
        <v>21544</v>
      </c>
      <c r="I1724" t="s">
        <v>207</v>
      </c>
      <c r="J1724" t="s">
        <v>24055</v>
      </c>
      <c r="L1724" t="s">
        <v>24056</v>
      </c>
      <c r="N1724" t="s">
        <v>194</v>
      </c>
      <c r="O1724" t="s">
        <v>195</v>
      </c>
      <c r="S1724" t="s">
        <v>214</v>
      </c>
      <c r="U1724" t="s">
        <v>24057</v>
      </c>
      <c r="V1724" t="s">
        <v>336</v>
      </c>
      <c r="W1724" t="s">
        <v>196</v>
      </c>
      <c r="X1724" t="s">
        <v>197</v>
      </c>
      <c r="AA1724" t="s">
        <v>265</v>
      </c>
      <c r="AB1724" t="s">
        <v>24058</v>
      </c>
      <c r="AC1724" t="s">
        <v>24059</v>
      </c>
      <c r="AD1724" s="17" t="s">
        <v>19706</v>
      </c>
      <c r="AE1724" t="s">
        <v>24060</v>
      </c>
      <c r="AF1724" t="s">
        <v>20038</v>
      </c>
      <c r="AG1724" t="s">
        <v>198</v>
      </c>
      <c r="AH1724" t="s">
        <v>24061</v>
      </c>
      <c r="AI1724" t="s">
        <v>198</v>
      </c>
      <c r="AJ1724" t="s">
        <v>21192</v>
      </c>
      <c r="AK1724" t="s">
        <v>199</v>
      </c>
      <c r="AL1724" t="s">
        <v>24062</v>
      </c>
      <c r="AM1724" t="s">
        <v>198</v>
      </c>
      <c r="AO1724" t="s">
        <v>199</v>
      </c>
      <c r="AP1724" t="s">
        <v>24063</v>
      </c>
      <c r="AQ1724" t="s">
        <v>24064</v>
      </c>
      <c r="AR1724" t="s">
        <v>24065</v>
      </c>
      <c r="FC1724" t="s">
        <v>203</v>
      </c>
      <c r="FH1724" t="s">
        <v>24066</v>
      </c>
      <c r="FL1724" t="s">
        <v>19716</v>
      </c>
      <c r="FQ1724" t="s">
        <v>24057</v>
      </c>
      <c r="FT1724" t="s">
        <v>19717</v>
      </c>
      <c r="FU1724" t="s">
        <v>19718</v>
      </c>
      <c r="FW1724" t="s">
        <v>19719</v>
      </c>
      <c r="FY1724" t="s">
        <v>205</v>
      </c>
      <c r="FZ1724" t="s">
        <v>19720</v>
      </c>
      <c r="GA1724" t="s">
        <v>24067</v>
      </c>
      <c r="GB1724" t="s">
        <v>24057</v>
      </c>
      <c r="GH1724" t="s">
        <v>209</v>
      </c>
      <c r="GK1724" t="s">
        <v>263</v>
      </c>
      <c r="GL1724" t="s">
        <v>223</v>
      </c>
      <c r="KX1724" t="s">
        <v>19722</v>
      </c>
      <c r="LE1724" t="s">
        <v>338</v>
      </c>
      <c r="LF1724" t="s">
        <v>339</v>
      </c>
      <c r="LG1724" t="s">
        <v>339</v>
      </c>
      <c r="LH1724" s="14" t="s">
        <v>19723</v>
      </c>
      <c r="LI1724" s="14">
        <v>1</v>
      </c>
      <c r="LJ1724" t="s">
        <v>19723</v>
      </c>
    </row>
    <row r="1725" spans="1:322" x14ac:dyDescent="0.25">
      <c r="A1725" t="s">
        <v>24068</v>
      </c>
      <c r="B1725" t="s">
        <v>24069</v>
      </c>
      <c r="C1725" t="s">
        <v>192</v>
      </c>
      <c r="D1725" t="s">
        <v>192</v>
      </c>
      <c r="E1725" t="s">
        <v>17520</v>
      </c>
      <c r="F1725" t="s">
        <v>17521</v>
      </c>
      <c r="G1725" t="s">
        <v>10378</v>
      </c>
      <c r="H1725" t="s">
        <v>19969</v>
      </c>
      <c r="I1725" t="s">
        <v>193</v>
      </c>
      <c r="J1725" t="s">
        <v>24070</v>
      </c>
      <c r="L1725" t="s">
        <v>24071</v>
      </c>
      <c r="N1725" t="s">
        <v>194</v>
      </c>
      <c r="O1725" t="s">
        <v>195</v>
      </c>
      <c r="S1725" t="s">
        <v>214</v>
      </c>
      <c r="U1725" t="s">
        <v>24072</v>
      </c>
      <c r="V1725" t="s">
        <v>10378</v>
      </c>
      <c r="W1725" t="s">
        <v>229</v>
      </c>
      <c r="AA1725" t="s">
        <v>262</v>
      </c>
      <c r="AB1725" t="s">
        <v>24073</v>
      </c>
      <c r="AC1725" t="s">
        <v>24074</v>
      </c>
      <c r="AD1725" s="17" t="s">
        <v>19732</v>
      </c>
      <c r="AE1725" t="s">
        <v>19815</v>
      </c>
      <c r="AF1725" t="s">
        <v>19975</v>
      </c>
      <c r="AG1725" t="s">
        <v>198</v>
      </c>
      <c r="AH1725" t="s">
        <v>24075</v>
      </c>
      <c r="AI1725" t="s">
        <v>196</v>
      </c>
      <c r="AK1725" t="s">
        <v>198</v>
      </c>
      <c r="AL1725" t="s">
        <v>24076</v>
      </c>
      <c r="AM1725" t="s">
        <v>198</v>
      </c>
      <c r="AO1725" t="s">
        <v>198</v>
      </c>
      <c r="AP1725" t="s">
        <v>24077</v>
      </c>
      <c r="AQ1725" t="s">
        <v>24078</v>
      </c>
      <c r="AR1725" t="s">
        <v>24079</v>
      </c>
      <c r="FC1725" t="s">
        <v>203</v>
      </c>
      <c r="FD1725" t="s">
        <v>24080</v>
      </c>
      <c r="FH1725" t="s">
        <v>24081</v>
      </c>
      <c r="FL1725" t="s">
        <v>19716</v>
      </c>
      <c r="FQ1725" t="s">
        <v>24072</v>
      </c>
      <c r="FT1725" t="s">
        <v>19737</v>
      </c>
      <c r="FU1725" t="s">
        <v>19738</v>
      </c>
      <c r="FW1725" t="s">
        <v>19719</v>
      </c>
      <c r="FY1725" t="s">
        <v>205</v>
      </c>
      <c r="FZ1725" t="s">
        <v>19979</v>
      </c>
      <c r="GA1725" t="s">
        <v>24082</v>
      </c>
      <c r="GB1725" t="s">
        <v>24072</v>
      </c>
      <c r="GH1725" t="s">
        <v>208</v>
      </c>
      <c r="GK1725" t="s">
        <v>263</v>
      </c>
      <c r="GL1725" t="s">
        <v>223</v>
      </c>
      <c r="KX1725" t="s">
        <v>19981</v>
      </c>
      <c r="LE1725" t="s">
        <v>338</v>
      </c>
      <c r="LF1725" t="s">
        <v>339</v>
      </c>
      <c r="LG1725" t="s">
        <v>339</v>
      </c>
      <c r="LH1725" s="14" t="s">
        <v>19723</v>
      </c>
      <c r="LI1725" s="14">
        <v>1</v>
      </c>
      <c r="LJ1725" t="s">
        <v>19723</v>
      </c>
    </row>
    <row r="1726" spans="1:322" x14ac:dyDescent="0.25">
      <c r="A1726" t="s">
        <v>24083</v>
      </c>
      <c r="B1726" t="s">
        <v>24084</v>
      </c>
      <c r="C1726" t="s">
        <v>192</v>
      </c>
      <c r="D1726" t="s">
        <v>192</v>
      </c>
      <c r="E1726" t="s">
        <v>10571</v>
      </c>
      <c r="F1726" t="s">
        <v>10572</v>
      </c>
      <c r="G1726" t="s">
        <v>10348</v>
      </c>
      <c r="H1726" t="s">
        <v>2110</v>
      </c>
      <c r="I1726" t="s">
        <v>193</v>
      </c>
      <c r="J1726" t="s">
        <v>24085</v>
      </c>
      <c r="L1726" t="s">
        <v>24086</v>
      </c>
      <c r="N1726" t="s">
        <v>194</v>
      </c>
      <c r="O1726" t="s">
        <v>195</v>
      </c>
      <c r="S1726" t="s">
        <v>214</v>
      </c>
      <c r="U1726" t="s">
        <v>24087</v>
      </c>
      <c r="V1726" t="s">
        <v>10348</v>
      </c>
      <c r="W1726" t="s">
        <v>196</v>
      </c>
      <c r="X1726" t="s">
        <v>197</v>
      </c>
      <c r="AA1726" t="s">
        <v>981</v>
      </c>
      <c r="AB1726" t="s">
        <v>24088</v>
      </c>
      <c r="AC1726" t="s">
        <v>24089</v>
      </c>
      <c r="AD1726" s="17" t="s">
        <v>20673</v>
      </c>
      <c r="AE1726" t="s">
        <v>19716</v>
      </c>
      <c r="AF1726" t="s">
        <v>22429</v>
      </c>
      <c r="AG1726" t="s">
        <v>196</v>
      </c>
      <c r="AI1726" t="s">
        <v>198</v>
      </c>
      <c r="AJ1726" t="s">
        <v>2157</v>
      </c>
      <c r="AK1726" t="s">
        <v>199</v>
      </c>
      <c r="AL1726" t="s">
        <v>24090</v>
      </c>
      <c r="AM1726" t="s">
        <v>198</v>
      </c>
      <c r="AO1726" t="s">
        <v>199</v>
      </c>
      <c r="AP1726" t="s">
        <v>24091</v>
      </c>
      <c r="AQ1726" t="s">
        <v>24092</v>
      </c>
      <c r="AR1726" t="s">
        <v>24093</v>
      </c>
      <c r="FC1726" t="s">
        <v>203</v>
      </c>
      <c r="FH1726" t="s">
        <v>24094</v>
      </c>
      <c r="FL1726" t="s">
        <v>19716</v>
      </c>
      <c r="FQ1726" t="s">
        <v>24087</v>
      </c>
      <c r="FT1726" t="s">
        <v>20681</v>
      </c>
      <c r="FU1726" t="s">
        <v>20682</v>
      </c>
      <c r="FW1726" t="s">
        <v>19719</v>
      </c>
      <c r="FY1726" t="s">
        <v>205</v>
      </c>
      <c r="FZ1726" t="s">
        <v>20683</v>
      </c>
      <c r="GA1726" t="s">
        <v>24095</v>
      </c>
      <c r="GB1726" t="s">
        <v>24087</v>
      </c>
      <c r="GH1726" t="s">
        <v>209</v>
      </c>
      <c r="GK1726" t="s">
        <v>263</v>
      </c>
      <c r="GL1726" t="s">
        <v>223</v>
      </c>
      <c r="KX1726" t="s">
        <v>20685</v>
      </c>
      <c r="LE1726" t="s">
        <v>338</v>
      </c>
      <c r="LF1726" t="s">
        <v>339</v>
      </c>
      <c r="LG1726" t="s">
        <v>339</v>
      </c>
      <c r="LH1726" s="14" t="s">
        <v>19723</v>
      </c>
      <c r="LI1726" s="14">
        <v>1</v>
      </c>
      <c r="LJ1726" t="s">
        <v>19723</v>
      </c>
    </row>
    <row r="1727" spans="1:322" x14ac:dyDescent="0.25">
      <c r="A1727" t="s">
        <v>24096</v>
      </c>
      <c r="B1727" t="s">
        <v>24097</v>
      </c>
      <c r="C1727" t="s">
        <v>192</v>
      </c>
      <c r="D1727" t="s">
        <v>192</v>
      </c>
      <c r="E1727" t="s">
        <v>10571</v>
      </c>
      <c r="F1727" t="s">
        <v>10572</v>
      </c>
      <c r="G1727" t="s">
        <v>5907</v>
      </c>
      <c r="H1727" t="s">
        <v>11245</v>
      </c>
      <c r="I1727" t="s">
        <v>207</v>
      </c>
      <c r="J1727" t="s">
        <v>24098</v>
      </c>
      <c r="L1727" t="s">
        <v>24099</v>
      </c>
      <c r="N1727" t="s">
        <v>194</v>
      </c>
      <c r="O1727" t="s">
        <v>195</v>
      </c>
      <c r="S1727" t="s">
        <v>214</v>
      </c>
      <c r="U1727" t="s">
        <v>24100</v>
      </c>
      <c r="V1727" t="s">
        <v>5907</v>
      </c>
      <c r="W1727" t="s">
        <v>196</v>
      </c>
      <c r="X1727" t="s">
        <v>197</v>
      </c>
      <c r="AA1727" t="s">
        <v>263</v>
      </c>
      <c r="AB1727" t="s">
        <v>24101</v>
      </c>
      <c r="AC1727" t="s">
        <v>24102</v>
      </c>
      <c r="AD1727" s="17" t="s">
        <v>19834</v>
      </c>
      <c r="AE1727" t="s">
        <v>19716</v>
      </c>
      <c r="AF1727" t="s">
        <v>19835</v>
      </c>
      <c r="AG1727" t="s">
        <v>196</v>
      </c>
      <c r="AI1727" t="s">
        <v>198</v>
      </c>
      <c r="AJ1727" t="s">
        <v>24103</v>
      </c>
      <c r="AK1727" t="s">
        <v>199</v>
      </c>
      <c r="AL1727" t="s">
        <v>24104</v>
      </c>
      <c r="AM1727" t="s">
        <v>198</v>
      </c>
      <c r="AO1727" t="s">
        <v>199</v>
      </c>
      <c r="AP1727" t="s">
        <v>24105</v>
      </c>
      <c r="AQ1727" t="s">
        <v>24106</v>
      </c>
      <c r="AR1727" t="s">
        <v>24107</v>
      </c>
      <c r="FC1727" t="s">
        <v>203</v>
      </c>
      <c r="FH1727" t="s">
        <v>24108</v>
      </c>
      <c r="FL1727" t="s">
        <v>19716</v>
      </c>
      <c r="FQ1727" t="s">
        <v>24100</v>
      </c>
      <c r="FT1727" t="s">
        <v>19842</v>
      </c>
      <c r="FU1727" t="s">
        <v>19843</v>
      </c>
      <c r="FW1727" t="s">
        <v>19719</v>
      </c>
      <c r="FY1727" t="s">
        <v>205</v>
      </c>
      <c r="FZ1727" t="s">
        <v>20115</v>
      </c>
      <c r="GA1727" t="s">
        <v>24109</v>
      </c>
      <c r="GB1727" t="s">
        <v>24100</v>
      </c>
      <c r="GH1727" t="s">
        <v>226</v>
      </c>
      <c r="GK1727" t="s">
        <v>263</v>
      </c>
      <c r="GL1727" t="s">
        <v>223</v>
      </c>
      <c r="KX1727" t="s">
        <v>20117</v>
      </c>
      <c r="LE1727" t="s">
        <v>338</v>
      </c>
      <c r="LF1727" t="s">
        <v>339</v>
      </c>
      <c r="LG1727" t="s">
        <v>339</v>
      </c>
      <c r="LH1727" s="14" t="s">
        <v>19723</v>
      </c>
      <c r="LI1727" s="14">
        <v>1</v>
      </c>
      <c r="LJ1727" t="s">
        <v>19723</v>
      </c>
    </row>
    <row r="1728" spans="1:322" x14ac:dyDescent="0.25">
      <c r="A1728" t="s">
        <v>24110</v>
      </c>
      <c r="B1728" t="s">
        <v>24111</v>
      </c>
      <c r="C1728" t="s">
        <v>192</v>
      </c>
      <c r="D1728" t="s">
        <v>192</v>
      </c>
      <c r="E1728" t="s">
        <v>17520</v>
      </c>
      <c r="F1728" t="s">
        <v>17521</v>
      </c>
      <c r="G1728" t="s">
        <v>5907</v>
      </c>
      <c r="H1728" t="s">
        <v>10218</v>
      </c>
      <c r="I1728" t="s">
        <v>200</v>
      </c>
      <c r="J1728" t="s">
        <v>24112</v>
      </c>
      <c r="L1728" t="s">
        <v>24113</v>
      </c>
      <c r="N1728" t="s">
        <v>201</v>
      </c>
      <c r="O1728" t="s">
        <v>202</v>
      </c>
      <c r="S1728" t="s">
        <v>214</v>
      </c>
      <c r="U1728" t="s">
        <v>24114</v>
      </c>
      <c r="V1728" t="s">
        <v>5907</v>
      </c>
      <c r="W1728" t="s">
        <v>196</v>
      </c>
      <c r="X1728" t="s">
        <v>197</v>
      </c>
      <c r="AA1728" t="s">
        <v>265</v>
      </c>
      <c r="AB1728" t="s">
        <v>24115</v>
      </c>
      <c r="AC1728" t="s">
        <v>24116</v>
      </c>
      <c r="AD1728" s="17" t="s">
        <v>19732</v>
      </c>
      <c r="AE1728" t="s">
        <v>19815</v>
      </c>
      <c r="AF1728" t="s">
        <v>21680</v>
      </c>
      <c r="AG1728" t="s">
        <v>198</v>
      </c>
      <c r="AH1728" t="s">
        <v>3588</v>
      </c>
      <c r="AI1728" t="s">
        <v>198</v>
      </c>
      <c r="AJ1728" t="s">
        <v>19817</v>
      </c>
      <c r="AK1728" t="s">
        <v>199</v>
      </c>
      <c r="AL1728" t="s">
        <v>24117</v>
      </c>
      <c r="AM1728" t="s">
        <v>198</v>
      </c>
      <c r="AO1728" t="s">
        <v>199</v>
      </c>
      <c r="AP1728" t="s">
        <v>24118</v>
      </c>
      <c r="AQ1728" t="s">
        <v>24115</v>
      </c>
      <c r="AR1728" t="s">
        <v>24116</v>
      </c>
      <c r="FC1728" t="s">
        <v>203</v>
      </c>
      <c r="FD1728" t="s">
        <v>24119</v>
      </c>
      <c r="FH1728" t="s">
        <v>24120</v>
      </c>
      <c r="FL1728" t="s">
        <v>19716</v>
      </c>
      <c r="FQ1728" t="s">
        <v>24114</v>
      </c>
      <c r="FT1728" t="s">
        <v>19737</v>
      </c>
      <c r="FU1728" t="s">
        <v>19738</v>
      </c>
      <c r="FW1728" t="s">
        <v>19719</v>
      </c>
      <c r="FY1728" t="s">
        <v>205</v>
      </c>
      <c r="FZ1728" t="s">
        <v>19824</v>
      </c>
      <c r="GA1728" t="s">
        <v>24121</v>
      </c>
      <c r="GB1728" t="s">
        <v>24114</v>
      </c>
      <c r="GH1728" t="s">
        <v>226</v>
      </c>
      <c r="GK1728" t="s">
        <v>263</v>
      </c>
      <c r="GL1728" t="s">
        <v>223</v>
      </c>
      <c r="KX1728" t="s">
        <v>19826</v>
      </c>
      <c r="LE1728" t="s">
        <v>338</v>
      </c>
      <c r="LF1728" t="s">
        <v>339</v>
      </c>
      <c r="LG1728" t="s">
        <v>339</v>
      </c>
      <c r="LH1728" s="14" t="s">
        <v>19723</v>
      </c>
      <c r="LI1728" s="14">
        <v>1</v>
      </c>
      <c r="LJ1728" t="s">
        <v>19723</v>
      </c>
    </row>
    <row r="1729" spans="1:322" x14ac:dyDescent="0.25">
      <c r="A1729" t="s">
        <v>24122</v>
      </c>
      <c r="B1729" t="s">
        <v>24123</v>
      </c>
      <c r="C1729" t="s">
        <v>192</v>
      </c>
      <c r="D1729" t="s">
        <v>192</v>
      </c>
      <c r="E1729" t="s">
        <v>19908</v>
      </c>
      <c r="F1729" t="s">
        <v>19909</v>
      </c>
      <c r="G1729" t="s">
        <v>10378</v>
      </c>
      <c r="H1729" t="s">
        <v>19930</v>
      </c>
      <c r="I1729" t="s">
        <v>207</v>
      </c>
      <c r="J1729" t="s">
        <v>24124</v>
      </c>
      <c r="L1729" t="s">
        <v>24125</v>
      </c>
      <c r="N1729" t="s">
        <v>194</v>
      </c>
      <c r="O1729" t="s">
        <v>195</v>
      </c>
      <c r="S1729" t="s">
        <v>214</v>
      </c>
      <c r="U1729" t="s">
        <v>24126</v>
      </c>
      <c r="V1729" t="s">
        <v>10378</v>
      </c>
      <c r="W1729" t="s">
        <v>196</v>
      </c>
      <c r="X1729" t="s">
        <v>197</v>
      </c>
      <c r="AA1729" t="s">
        <v>347</v>
      </c>
      <c r="AB1729" t="s">
        <v>24127</v>
      </c>
      <c r="AC1729" t="s">
        <v>24128</v>
      </c>
      <c r="AD1729" s="17" t="s">
        <v>19936</v>
      </c>
      <c r="AE1729" t="s">
        <v>19937</v>
      </c>
      <c r="AF1729" t="s">
        <v>19938</v>
      </c>
      <c r="AG1729" t="s">
        <v>196</v>
      </c>
      <c r="AI1729" t="s">
        <v>196</v>
      </c>
      <c r="AK1729" t="s">
        <v>199</v>
      </c>
      <c r="AL1729" t="s">
        <v>24129</v>
      </c>
      <c r="AM1729" t="s">
        <v>198</v>
      </c>
      <c r="AO1729" t="s">
        <v>199</v>
      </c>
      <c r="AP1729" t="s">
        <v>24130</v>
      </c>
      <c r="AQ1729" t="s">
        <v>24127</v>
      </c>
      <c r="AR1729" t="s">
        <v>24128</v>
      </c>
      <c r="FC1729" t="s">
        <v>203</v>
      </c>
      <c r="FD1729" t="s">
        <v>19941</v>
      </c>
      <c r="FH1729" t="s">
        <v>24131</v>
      </c>
      <c r="FL1729" t="s">
        <v>19716</v>
      </c>
      <c r="FQ1729" t="s">
        <v>24126</v>
      </c>
      <c r="FT1729" t="s">
        <v>19943</v>
      </c>
      <c r="FU1729" t="s">
        <v>19944</v>
      </c>
      <c r="FW1729" t="s">
        <v>19719</v>
      </c>
      <c r="FY1729" t="s">
        <v>205</v>
      </c>
      <c r="FZ1729" t="s">
        <v>19945</v>
      </c>
      <c r="GA1729" t="s">
        <v>24132</v>
      </c>
      <c r="GB1729" t="s">
        <v>24126</v>
      </c>
      <c r="GH1729" t="s">
        <v>208</v>
      </c>
      <c r="GK1729" t="s">
        <v>263</v>
      </c>
      <c r="GL1729" t="s">
        <v>223</v>
      </c>
      <c r="KX1729" t="s">
        <v>19947</v>
      </c>
      <c r="LE1729" t="s">
        <v>338</v>
      </c>
      <c r="LF1729" t="s">
        <v>339</v>
      </c>
      <c r="LG1729" t="s">
        <v>339</v>
      </c>
      <c r="LH1729" s="14" t="s">
        <v>19723</v>
      </c>
      <c r="LI1729" s="14">
        <v>1</v>
      </c>
      <c r="LJ1729" t="s">
        <v>19723</v>
      </c>
    </row>
    <row r="1730" spans="1:322" x14ac:dyDescent="0.25">
      <c r="A1730" t="s">
        <v>24133</v>
      </c>
      <c r="B1730" t="s">
        <v>24134</v>
      </c>
      <c r="C1730" t="s">
        <v>192</v>
      </c>
      <c r="D1730" t="s">
        <v>192</v>
      </c>
      <c r="E1730" t="s">
        <v>17520</v>
      </c>
      <c r="F1730" t="s">
        <v>17521</v>
      </c>
      <c r="G1730" t="s">
        <v>10378</v>
      </c>
      <c r="H1730" t="s">
        <v>19969</v>
      </c>
      <c r="I1730" t="s">
        <v>193</v>
      </c>
      <c r="J1730" t="s">
        <v>24135</v>
      </c>
      <c r="L1730" t="s">
        <v>24136</v>
      </c>
      <c r="N1730" t="s">
        <v>194</v>
      </c>
      <c r="O1730" t="s">
        <v>195</v>
      </c>
      <c r="S1730" t="s">
        <v>214</v>
      </c>
      <c r="U1730" t="s">
        <v>24137</v>
      </c>
      <c r="V1730" t="s">
        <v>10378</v>
      </c>
      <c r="W1730" t="s">
        <v>229</v>
      </c>
      <c r="AA1730" t="s">
        <v>3588</v>
      </c>
      <c r="AB1730" t="s">
        <v>24138</v>
      </c>
      <c r="AC1730" t="s">
        <v>24139</v>
      </c>
      <c r="AD1730" s="17" t="s">
        <v>19732</v>
      </c>
      <c r="AE1730" t="s">
        <v>19716</v>
      </c>
      <c r="AF1730" t="s">
        <v>19975</v>
      </c>
      <c r="AG1730" t="s">
        <v>198</v>
      </c>
      <c r="AH1730" t="s">
        <v>15946</v>
      </c>
      <c r="AI1730" t="s">
        <v>196</v>
      </c>
      <c r="AK1730" t="s">
        <v>198</v>
      </c>
      <c r="AL1730" t="s">
        <v>24140</v>
      </c>
      <c r="AM1730" t="s">
        <v>198</v>
      </c>
      <c r="AO1730" t="s">
        <v>198</v>
      </c>
      <c r="AP1730" t="s">
        <v>24141</v>
      </c>
      <c r="AQ1730" t="s">
        <v>24142</v>
      </c>
      <c r="AR1730" t="s">
        <v>24143</v>
      </c>
      <c r="FC1730" t="s">
        <v>203</v>
      </c>
      <c r="FD1730" t="s">
        <v>24144</v>
      </c>
      <c r="FH1730" t="s">
        <v>24145</v>
      </c>
      <c r="FL1730" t="s">
        <v>19716</v>
      </c>
      <c r="FQ1730" t="s">
        <v>24137</v>
      </c>
      <c r="FT1730" t="s">
        <v>19737</v>
      </c>
      <c r="FU1730" t="s">
        <v>19738</v>
      </c>
      <c r="FW1730" t="s">
        <v>19719</v>
      </c>
      <c r="FY1730" t="s">
        <v>205</v>
      </c>
      <c r="FZ1730" t="s">
        <v>19979</v>
      </c>
      <c r="GA1730" t="s">
        <v>24146</v>
      </c>
      <c r="GB1730" t="s">
        <v>24137</v>
      </c>
      <c r="GH1730" t="s">
        <v>208</v>
      </c>
      <c r="GK1730" t="s">
        <v>263</v>
      </c>
      <c r="GL1730" t="s">
        <v>223</v>
      </c>
      <c r="KX1730" t="s">
        <v>19981</v>
      </c>
      <c r="LE1730" t="s">
        <v>338</v>
      </c>
      <c r="LF1730" t="s">
        <v>339</v>
      </c>
      <c r="LG1730" t="s">
        <v>339</v>
      </c>
      <c r="LH1730" s="14" t="s">
        <v>19723</v>
      </c>
      <c r="LI1730" s="14">
        <v>1</v>
      </c>
      <c r="LJ1730" t="s">
        <v>19723</v>
      </c>
    </row>
    <row r="1731" spans="1:322" x14ac:dyDescent="0.25">
      <c r="A1731" t="s">
        <v>24147</v>
      </c>
      <c r="B1731" t="s">
        <v>24148</v>
      </c>
      <c r="C1731" t="s">
        <v>192</v>
      </c>
      <c r="D1731" t="s">
        <v>192</v>
      </c>
      <c r="E1731" t="s">
        <v>17520</v>
      </c>
      <c r="F1731" t="s">
        <v>17521</v>
      </c>
      <c r="G1731" t="s">
        <v>5907</v>
      </c>
      <c r="H1731" t="s">
        <v>4995</v>
      </c>
      <c r="I1731" t="s">
        <v>200</v>
      </c>
      <c r="J1731" t="s">
        <v>24149</v>
      </c>
      <c r="L1731" t="s">
        <v>24150</v>
      </c>
      <c r="N1731" t="s">
        <v>194</v>
      </c>
      <c r="O1731" t="s">
        <v>195</v>
      </c>
      <c r="S1731" t="s">
        <v>214</v>
      </c>
      <c r="U1731" t="s">
        <v>24151</v>
      </c>
      <c r="V1731" t="s">
        <v>5907</v>
      </c>
      <c r="W1731" t="s">
        <v>229</v>
      </c>
      <c r="AA1731" t="s">
        <v>260</v>
      </c>
      <c r="AB1731" t="s">
        <v>24152</v>
      </c>
      <c r="AC1731" t="s">
        <v>24153</v>
      </c>
      <c r="AD1731" s="17" t="s">
        <v>19732</v>
      </c>
      <c r="AE1731" t="s">
        <v>21620</v>
      </c>
      <c r="AF1731" t="s">
        <v>21621</v>
      </c>
      <c r="AG1731" t="s">
        <v>196</v>
      </c>
      <c r="AI1731" t="s">
        <v>198</v>
      </c>
      <c r="AJ1731" t="s">
        <v>19817</v>
      </c>
      <c r="AK1731" t="s">
        <v>198</v>
      </c>
      <c r="AL1731" t="s">
        <v>24154</v>
      </c>
      <c r="AM1731" t="s">
        <v>198</v>
      </c>
      <c r="AO1731" t="s">
        <v>198</v>
      </c>
      <c r="AP1731" t="s">
        <v>24155</v>
      </c>
      <c r="AQ1731" t="s">
        <v>24156</v>
      </c>
      <c r="AR1731" t="s">
        <v>24157</v>
      </c>
      <c r="FC1731" t="s">
        <v>203</v>
      </c>
      <c r="FH1731" t="s">
        <v>24158</v>
      </c>
      <c r="FL1731" t="s">
        <v>19716</v>
      </c>
      <c r="FQ1731" t="s">
        <v>24151</v>
      </c>
      <c r="FT1731" t="s">
        <v>19737</v>
      </c>
      <c r="FU1731" t="s">
        <v>19738</v>
      </c>
      <c r="FW1731" t="s">
        <v>19719</v>
      </c>
      <c r="FY1731" t="s">
        <v>205</v>
      </c>
      <c r="FZ1731" t="s">
        <v>19824</v>
      </c>
      <c r="GA1731" t="s">
        <v>24159</v>
      </c>
      <c r="GB1731" t="s">
        <v>24151</v>
      </c>
      <c r="GH1731" t="s">
        <v>226</v>
      </c>
      <c r="GK1731" t="s">
        <v>263</v>
      </c>
      <c r="GL1731" t="s">
        <v>223</v>
      </c>
      <c r="KX1731" t="s">
        <v>19826</v>
      </c>
      <c r="LE1731" t="s">
        <v>338</v>
      </c>
      <c r="LF1731" t="s">
        <v>339</v>
      </c>
      <c r="LG1731" t="s">
        <v>339</v>
      </c>
      <c r="LH1731" s="14" t="s">
        <v>19723</v>
      </c>
      <c r="LI1731" s="14">
        <v>1</v>
      </c>
      <c r="LJ1731" t="s">
        <v>19723</v>
      </c>
    </row>
    <row r="1732" spans="1:322" x14ac:dyDescent="0.25">
      <c r="A1732" t="s">
        <v>24160</v>
      </c>
      <c r="B1732" t="s">
        <v>24161</v>
      </c>
      <c r="C1732" t="s">
        <v>192</v>
      </c>
      <c r="D1732" t="s">
        <v>192</v>
      </c>
      <c r="E1732" t="s">
        <v>10571</v>
      </c>
      <c r="F1732" t="s">
        <v>10572</v>
      </c>
      <c r="G1732" t="s">
        <v>10348</v>
      </c>
      <c r="H1732" t="s">
        <v>20928</v>
      </c>
      <c r="I1732" t="s">
        <v>193</v>
      </c>
      <c r="J1732" t="s">
        <v>24162</v>
      </c>
      <c r="L1732" t="s">
        <v>24163</v>
      </c>
      <c r="N1732" t="s">
        <v>194</v>
      </c>
      <c r="O1732" t="s">
        <v>195</v>
      </c>
      <c r="S1732" t="s">
        <v>214</v>
      </c>
      <c r="U1732" t="s">
        <v>24164</v>
      </c>
      <c r="V1732" t="s">
        <v>10348</v>
      </c>
      <c r="W1732" t="s">
        <v>196</v>
      </c>
      <c r="X1732" t="s">
        <v>197</v>
      </c>
      <c r="AA1732" t="s">
        <v>2086</v>
      </c>
      <c r="AB1732" t="s">
        <v>24165</v>
      </c>
      <c r="AC1732" t="s">
        <v>24166</v>
      </c>
      <c r="AD1732" s="17" t="s">
        <v>20673</v>
      </c>
      <c r="AE1732" t="s">
        <v>19716</v>
      </c>
      <c r="AF1732" t="s">
        <v>20314</v>
      </c>
      <c r="AG1732" t="s">
        <v>198</v>
      </c>
      <c r="AH1732" t="s">
        <v>24167</v>
      </c>
      <c r="AI1732" t="s">
        <v>196</v>
      </c>
      <c r="AK1732" t="s">
        <v>199</v>
      </c>
      <c r="AL1732" t="s">
        <v>24168</v>
      </c>
      <c r="AM1732" t="s">
        <v>198</v>
      </c>
      <c r="AO1732" t="s">
        <v>199</v>
      </c>
      <c r="AP1732" t="s">
        <v>24169</v>
      </c>
      <c r="AQ1732" t="s">
        <v>24170</v>
      </c>
      <c r="AR1732" t="s">
        <v>24171</v>
      </c>
      <c r="FC1732" t="s">
        <v>203</v>
      </c>
      <c r="FH1732" t="s">
        <v>24172</v>
      </c>
      <c r="FL1732" t="s">
        <v>19716</v>
      </c>
      <c r="FQ1732" t="s">
        <v>24164</v>
      </c>
      <c r="FT1732" t="s">
        <v>20681</v>
      </c>
      <c r="FU1732" t="s">
        <v>20682</v>
      </c>
      <c r="FW1732" t="s">
        <v>19719</v>
      </c>
      <c r="FY1732" t="s">
        <v>205</v>
      </c>
      <c r="FZ1732" t="s">
        <v>20683</v>
      </c>
      <c r="GA1732" t="s">
        <v>24173</v>
      </c>
      <c r="GB1732" t="s">
        <v>24164</v>
      </c>
      <c r="GH1732" t="s">
        <v>209</v>
      </c>
      <c r="GK1732" t="s">
        <v>263</v>
      </c>
      <c r="GL1732" t="s">
        <v>223</v>
      </c>
      <c r="KX1732" t="s">
        <v>20685</v>
      </c>
      <c r="LE1732" t="s">
        <v>338</v>
      </c>
      <c r="LF1732" t="s">
        <v>339</v>
      </c>
      <c r="LG1732" t="s">
        <v>339</v>
      </c>
      <c r="LH1732" s="14" t="s">
        <v>19723</v>
      </c>
      <c r="LI1732" s="14">
        <v>1</v>
      </c>
      <c r="LJ1732" t="s">
        <v>19723</v>
      </c>
    </row>
    <row r="1733" spans="1:322" x14ac:dyDescent="0.25">
      <c r="A1733" t="s">
        <v>24174</v>
      </c>
      <c r="B1733" t="s">
        <v>24175</v>
      </c>
      <c r="C1733" t="s">
        <v>192</v>
      </c>
      <c r="D1733" t="s">
        <v>192</v>
      </c>
      <c r="E1733" t="s">
        <v>17520</v>
      </c>
      <c r="F1733" t="s">
        <v>17521</v>
      </c>
      <c r="G1733" t="s">
        <v>5907</v>
      </c>
      <c r="H1733" t="s">
        <v>4995</v>
      </c>
      <c r="I1733" t="s">
        <v>200</v>
      </c>
      <c r="J1733" t="s">
        <v>24176</v>
      </c>
      <c r="L1733" t="s">
        <v>24177</v>
      </c>
      <c r="N1733" t="s">
        <v>194</v>
      </c>
      <c r="O1733" t="s">
        <v>195</v>
      </c>
      <c r="S1733" t="s">
        <v>214</v>
      </c>
      <c r="U1733" t="s">
        <v>24178</v>
      </c>
      <c r="V1733" t="s">
        <v>5907</v>
      </c>
      <c r="W1733" t="s">
        <v>196</v>
      </c>
      <c r="X1733" t="s">
        <v>197</v>
      </c>
      <c r="AA1733" t="s">
        <v>285</v>
      </c>
      <c r="AB1733" t="s">
        <v>24179</v>
      </c>
      <c r="AC1733" t="s">
        <v>24180</v>
      </c>
      <c r="AD1733" s="17" t="s">
        <v>19732</v>
      </c>
      <c r="AE1733" t="s">
        <v>21620</v>
      </c>
      <c r="AF1733" t="s">
        <v>24181</v>
      </c>
      <c r="AG1733" t="s">
        <v>196</v>
      </c>
      <c r="AI1733" t="s">
        <v>198</v>
      </c>
      <c r="AJ1733" t="s">
        <v>19817</v>
      </c>
      <c r="AK1733" t="s">
        <v>199</v>
      </c>
      <c r="AL1733" t="s">
        <v>24182</v>
      </c>
      <c r="AM1733" t="s">
        <v>198</v>
      </c>
      <c r="AO1733" t="s">
        <v>199</v>
      </c>
      <c r="AP1733" t="s">
        <v>24183</v>
      </c>
      <c r="FC1733" t="s">
        <v>203</v>
      </c>
      <c r="FD1733" t="s">
        <v>21072</v>
      </c>
      <c r="FH1733" t="s">
        <v>24184</v>
      </c>
      <c r="FL1733" t="s">
        <v>19716</v>
      </c>
      <c r="FQ1733" t="s">
        <v>24178</v>
      </c>
      <c r="FT1733" t="s">
        <v>19737</v>
      </c>
      <c r="FU1733" t="s">
        <v>19738</v>
      </c>
      <c r="FW1733" t="s">
        <v>19719</v>
      </c>
      <c r="FY1733" t="s">
        <v>205</v>
      </c>
      <c r="FZ1733" t="s">
        <v>19824</v>
      </c>
      <c r="GA1733" t="s">
        <v>24185</v>
      </c>
      <c r="GB1733" t="s">
        <v>24178</v>
      </c>
      <c r="GH1733" t="s">
        <v>226</v>
      </c>
      <c r="GK1733" t="s">
        <v>263</v>
      </c>
      <c r="GL1733" t="s">
        <v>223</v>
      </c>
      <c r="KX1733" t="s">
        <v>19826</v>
      </c>
      <c r="LE1733" t="s">
        <v>338</v>
      </c>
      <c r="LF1733" t="s">
        <v>339</v>
      </c>
      <c r="LG1733" t="s">
        <v>339</v>
      </c>
      <c r="LH1733" s="14" t="s">
        <v>19723</v>
      </c>
      <c r="LI1733" s="14">
        <v>1</v>
      </c>
      <c r="LJ1733" t="s">
        <v>19723</v>
      </c>
    </row>
    <row r="1734" spans="1:322" x14ac:dyDescent="0.25">
      <c r="A1734" t="s">
        <v>24186</v>
      </c>
      <c r="B1734" t="s">
        <v>24187</v>
      </c>
      <c r="C1734" t="s">
        <v>192</v>
      </c>
      <c r="D1734" t="s">
        <v>192</v>
      </c>
      <c r="E1734" t="s">
        <v>10571</v>
      </c>
      <c r="F1734" t="s">
        <v>10572</v>
      </c>
      <c r="G1734" s="9">
        <v>46209</v>
      </c>
      <c r="H1734" s="18">
        <v>0.61250000000000004</v>
      </c>
      <c r="I1734" t="s">
        <v>193</v>
      </c>
      <c r="J1734" t="s">
        <v>24188</v>
      </c>
      <c r="K1734" t="s">
        <v>7120</v>
      </c>
      <c r="L1734" t="s">
        <v>24189</v>
      </c>
      <c r="M1734" t="s">
        <v>7120</v>
      </c>
      <c r="N1734" t="s">
        <v>201</v>
      </c>
      <c r="O1734" t="s">
        <v>202</v>
      </c>
      <c r="P1734" t="s">
        <v>7120</v>
      </c>
      <c r="Q1734" t="s">
        <v>7120</v>
      </c>
      <c r="R1734" t="s">
        <v>7120</v>
      </c>
      <c r="S1734" t="s">
        <v>214</v>
      </c>
      <c r="T1734" t="s">
        <v>7120</v>
      </c>
      <c r="U1734" t="s">
        <v>7120</v>
      </c>
      <c r="V1734">
        <v>46209</v>
      </c>
      <c r="W1734" t="s">
        <v>196</v>
      </c>
      <c r="X1734" t="s">
        <v>197</v>
      </c>
      <c r="Y1734" t="s">
        <v>7120</v>
      </c>
      <c r="Z1734" t="s">
        <v>7120</v>
      </c>
      <c r="AA1734">
        <v>50</v>
      </c>
      <c r="AB1734">
        <v>-22892801</v>
      </c>
      <c r="AC1734">
        <v>-45625154</v>
      </c>
      <c r="AD1734" t="s">
        <v>21661</v>
      </c>
      <c r="AE1734" t="s">
        <v>20162</v>
      </c>
      <c r="AF1734" t="s">
        <v>19918</v>
      </c>
      <c r="AG1734" t="s">
        <v>196</v>
      </c>
      <c r="AI1734" t="s">
        <v>196</v>
      </c>
      <c r="AJ1734" t="s">
        <v>7120</v>
      </c>
      <c r="AK1734" t="s">
        <v>199</v>
      </c>
      <c r="AL1734" t="s">
        <v>24190</v>
      </c>
      <c r="AM1734" t="s">
        <v>196</v>
      </c>
      <c r="AN1734" t="s">
        <v>502</v>
      </c>
      <c r="AO1734" t="s">
        <v>199</v>
      </c>
      <c r="AP1734" t="s">
        <v>24191</v>
      </c>
      <c r="AQ1734">
        <v>-22892741</v>
      </c>
      <c r="AR1734">
        <v>-45625125</v>
      </c>
      <c r="AS1734" t="s">
        <v>7120</v>
      </c>
      <c r="AT1734" t="s">
        <v>7120</v>
      </c>
      <c r="AU1734" t="s">
        <v>7120</v>
      </c>
      <c r="AV1734" t="s">
        <v>7120</v>
      </c>
      <c r="AW1734" t="s">
        <v>7120</v>
      </c>
      <c r="AX1734" t="s">
        <v>7120</v>
      </c>
      <c r="AY1734" t="s">
        <v>7120</v>
      </c>
      <c r="AZ1734" t="s">
        <v>7120</v>
      </c>
      <c r="BA1734" t="s">
        <v>7120</v>
      </c>
      <c r="BB1734" t="s">
        <v>7120</v>
      </c>
      <c r="BC1734" t="s">
        <v>7120</v>
      </c>
      <c r="BD1734" t="s">
        <v>7120</v>
      </c>
      <c r="BE1734" t="s">
        <v>7120</v>
      </c>
      <c r="BF1734" t="s">
        <v>7120</v>
      </c>
      <c r="BG1734" t="s">
        <v>7120</v>
      </c>
      <c r="BH1734" t="s">
        <v>7120</v>
      </c>
      <c r="BI1734" t="s">
        <v>7120</v>
      </c>
      <c r="BJ1734" t="s">
        <v>7120</v>
      </c>
      <c r="BK1734" t="s">
        <v>7120</v>
      </c>
      <c r="BM1734" t="s">
        <v>7120</v>
      </c>
      <c r="BN1734" t="s">
        <v>7120</v>
      </c>
      <c r="BO1734" t="s">
        <v>7120</v>
      </c>
      <c r="BP1734" t="s">
        <v>7120</v>
      </c>
      <c r="BQ1734" t="s">
        <v>7120</v>
      </c>
      <c r="BR1734" t="s">
        <v>7120</v>
      </c>
      <c r="BS1734" t="s">
        <v>7120</v>
      </c>
      <c r="BT1734" t="s">
        <v>7120</v>
      </c>
      <c r="BU1734" t="s">
        <v>7120</v>
      </c>
      <c r="BW1734" t="s">
        <v>7120</v>
      </c>
      <c r="BX1734" t="s">
        <v>7120</v>
      </c>
      <c r="BY1734" t="s">
        <v>7120</v>
      </c>
      <c r="BZ1734" t="s">
        <v>7120</v>
      </c>
      <c r="CA1734" t="s">
        <v>7120</v>
      </c>
      <c r="CB1734" t="s">
        <v>7120</v>
      </c>
      <c r="CC1734" t="s">
        <v>7120</v>
      </c>
      <c r="CD1734" t="s">
        <v>7120</v>
      </c>
      <c r="CE1734" t="s">
        <v>7120</v>
      </c>
      <c r="CM1734" t="s">
        <v>7120</v>
      </c>
      <c r="CN1734" t="s">
        <v>7120</v>
      </c>
      <c r="CO1734" t="s">
        <v>7120</v>
      </c>
      <c r="CP1734" t="s">
        <v>7120</v>
      </c>
      <c r="CQ1734" t="s">
        <v>7120</v>
      </c>
      <c r="CR1734" t="s">
        <v>7120</v>
      </c>
      <c r="CS1734" t="s">
        <v>7120</v>
      </c>
      <c r="CT1734" t="s">
        <v>7120</v>
      </c>
      <c r="CU1734" t="s">
        <v>7120</v>
      </c>
      <c r="CV1734" t="s">
        <v>7120</v>
      </c>
      <c r="CW1734" t="s">
        <v>7120</v>
      </c>
      <c r="CX1734" t="s">
        <v>7120</v>
      </c>
      <c r="CY1734" t="s">
        <v>7120</v>
      </c>
      <c r="CZ1734" t="s">
        <v>7120</v>
      </c>
      <c r="DA1734" t="s">
        <v>7120</v>
      </c>
      <c r="DB1734" t="s">
        <v>7120</v>
      </c>
      <c r="DC1734" t="s">
        <v>7120</v>
      </c>
      <c r="DD1734" t="s">
        <v>7120</v>
      </c>
      <c r="DE1734" t="s">
        <v>7120</v>
      </c>
      <c r="DF1734" t="s">
        <v>7120</v>
      </c>
      <c r="DG1734" t="s">
        <v>7120</v>
      </c>
      <c r="DH1734" t="s">
        <v>7120</v>
      </c>
      <c r="DI1734" t="s">
        <v>7120</v>
      </c>
      <c r="DJ1734" t="s">
        <v>7120</v>
      </c>
      <c r="DK1734" t="s">
        <v>7120</v>
      </c>
      <c r="DL1734" t="s">
        <v>7120</v>
      </c>
      <c r="DN1734" t="s">
        <v>7120</v>
      </c>
      <c r="DP1734" t="s">
        <v>7120</v>
      </c>
      <c r="DQ1734" t="s">
        <v>7120</v>
      </c>
      <c r="DR1734" t="s">
        <v>7120</v>
      </c>
      <c r="DS1734" t="s">
        <v>7120</v>
      </c>
      <c r="DT1734" t="s">
        <v>7120</v>
      </c>
      <c r="DV1734" t="s">
        <v>7120</v>
      </c>
      <c r="DX1734" t="s">
        <v>7120</v>
      </c>
      <c r="DY1734" t="s">
        <v>7120</v>
      </c>
      <c r="DZ1734" t="s">
        <v>7120</v>
      </c>
      <c r="EA1734" t="s">
        <v>7120</v>
      </c>
      <c r="EB1734" t="s">
        <v>7120</v>
      </c>
      <c r="EC1734" t="s">
        <v>7120</v>
      </c>
      <c r="ED1734" t="s">
        <v>7120</v>
      </c>
      <c r="EE1734" t="s">
        <v>7120</v>
      </c>
      <c r="EF1734" t="s">
        <v>7120</v>
      </c>
      <c r="EG1734" t="s">
        <v>7120</v>
      </c>
      <c r="EH1734" t="s">
        <v>7120</v>
      </c>
      <c r="EI1734" t="s">
        <v>7120</v>
      </c>
      <c r="EJ1734" t="s">
        <v>7120</v>
      </c>
      <c r="EK1734" t="s">
        <v>7120</v>
      </c>
      <c r="EL1734" t="s">
        <v>7120</v>
      </c>
      <c r="EM1734" t="s">
        <v>7120</v>
      </c>
      <c r="EN1734" t="s">
        <v>7120</v>
      </c>
      <c r="EO1734" t="s">
        <v>7120</v>
      </c>
      <c r="EP1734" t="s">
        <v>7120</v>
      </c>
      <c r="EQ1734" t="s">
        <v>7120</v>
      </c>
      <c r="ER1734" t="s">
        <v>7120</v>
      </c>
      <c r="ES1734" t="s">
        <v>7120</v>
      </c>
      <c r="ET1734" t="s">
        <v>7120</v>
      </c>
      <c r="EU1734" t="s">
        <v>7120</v>
      </c>
      <c r="EV1734" t="s">
        <v>7120</v>
      </c>
      <c r="EW1734" t="s">
        <v>7120</v>
      </c>
      <c r="EX1734" t="s">
        <v>7120</v>
      </c>
      <c r="EY1734" t="s">
        <v>7120</v>
      </c>
      <c r="EZ1734" t="s">
        <v>7120</v>
      </c>
      <c r="FA1734" t="s">
        <v>7120</v>
      </c>
      <c r="FB1734" t="s">
        <v>7120</v>
      </c>
      <c r="FC1734" t="s">
        <v>203</v>
      </c>
      <c r="FD1734" t="s">
        <v>24192</v>
      </c>
      <c r="FE1734" t="s">
        <v>7120</v>
      </c>
      <c r="FF1734" t="s">
        <v>7120</v>
      </c>
      <c r="FG1734" t="s">
        <v>7120</v>
      </c>
      <c r="FH1734" t="s">
        <v>24193</v>
      </c>
      <c r="FI1734" t="s">
        <v>7120</v>
      </c>
      <c r="FJ1734" t="s">
        <v>7120</v>
      </c>
      <c r="FK1734" t="s">
        <v>7120</v>
      </c>
      <c r="FL1734" t="s">
        <v>19716</v>
      </c>
      <c r="FM1734" t="s">
        <v>7120</v>
      </c>
      <c r="FN1734" t="s">
        <v>7120</v>
      </c>
      <c r="FO1734" t="s">
        <v>7120</v>
      </c>
      <c r="FP1734" t="s">
        <v>7120</v>
      </c>
      <c r="FQ1734" t="s">
        <v>24194</v>
      </c>
      <c r="FR1734" t="s">
        <v>7120</v>
      </c>
      <c r="FS1734" t="s">
        <v>7120</v>
      </c>
      <c r="FT1734" t="s">
        <v>7120</v>
      </c>
      <c r="FU1734" t="s">
        <v>19719</v>
      </c>
      <c r="FV1734" t="s">
        <v>7120</v>
      </c>
      <c r="FW1734" t="s">
        <v>205</v>
      </c>
      <c r="FX1734">
        <v>46209.662406053241</v>
      </c>
      <c r="FY1734">
        <v>46225.852331805552</v>
      </c>
      <c r="FZ1734" t="s">
        <v>24194</v>
      </c>
      <c r="GA1734" t="s">
        <v>7120</v>
      </c>
      <c r="GB1734" t="s">
        <v>7120</v>
      </c>
      <c r="GC1734" t="s">
        <v>7120</v>
      </c>
      <c r="GD1734" t="s">
        <v>206</v>
      </c>
      <c r="GE1734" t="s">
        <v>7120</v>
      </c>
      <c r="GF1734" t="s">
        <v>7120</v>
      </c>
      <c r="GH1734" t="b">
        <v>1</v>
      </c>
      <c r="GI1734" t="s">
        <v>7120</v>
      </c>
      <c r="GJ1734" t="s">
        <v>7120</v>
      </c>
      <c r="GK1734" t="s">
        <v>7120</v>
      </c>
      <c r="GL1734" t="s">
        <v>7120</v>
      </c>
      <c r="GM1734" t="s">
        <v>7120</v>
      </c>
      <c r="GN1734" t="s">
        <v>7120</v>
      </c>
      <c r="GO1734" t="s">
        <v>7120</v>
      </c>
      <c r="GP1734" t="s">
        <v>7120</v>
      </c>
      <c r="GQ1734" t="s">
        <v>7120</v>
      </c>
      <c r="GR1734" t="s">
        <v>7120</v>
      </c>
      <c r="GS1734" t="s">
        <v>7120</v>
      </c>
      <c r="GT1734" t="s">
        <v>7120</v>
      </c>
      <c r="GU1734" t="s">
        <v>7120</v>
      </c>
      <c r="GV1734" t="s">
        <v>7120</v>
      </c>
      <c r="GW1734" t="s">
        <v>7120</v>
      </c>
      <c r="GX1734" t="s">
        <v>7120</v>
      </c>
      <c r="GY1734" t="s">
        <v>7120</v>
      </c>
      <c r="GZ1734" t="s">
        <v>7120</v>
      </c>
      <c r="HA1734" t="s">
        <v>7120</v>
      </c>
      <c r="HB1734" t="s">
        <v>7120</v>
      </c>
      <c r="HC1734" t="s">
        <v>7120</v>
      </c>
      <c r="HD1734" t="s">
        <v>7120</v>
      </c>
      <c r="HE1734" t="s">
        <v>7120</v>
      </c>
      <c r="HF1734" t="s">
        <v>7120</v>
      </c>
      <c r="HG1734" t="s">
        <v>7120</v>
      </c>
      <c r="HH1734" t="s">
        <v>7120</v>
      </c>
      <c r="HI1734" t="s">
        <v>7120</v>
      </c>
      <c r="HJ1734" t="s">
        <v>7120</v>
      </c>
      <c r="HK1734" t="s">
        <v>7120</v>
      </c>
      <c r="HL1734" t="s">
        <v>7120</v>
      </c>
      <c r="HM1734" t="s">
        <v>7120</v>
      </c>
      <c r="HN1734" t="s">
        <v>7120</v>
      </c>
      <c r="HO1734" t="s">
        <v>7120</v>
      </c>
      <c r="HP1734" t="s">
        <v>7120</v>
      </c>
      <c r="HQ1734" t="s">
        <v>7120</v>
      </c>
      <c r="HR1734" t="s">
        <v>7120</v>
      </c>
      <c r="HS1734" t="s">
        <v>7120</v>
      </c>
      <c r="HT1734" t="s">
        <v>7120</v>
      </c>
      <c r="HU1734" t="s">
        <v>7120</v>
      </c>
      <c r="HV1734" t="s">
        <v>7120</v>
      </c>
      <c r="HW1734" t="s">
        <v>7120</v>
      </c>
      <c r="HX1734" t="s">
        <v>7120</v>
      </c>
      <c r="HY1734" t="s">
        <v>7120</v>
      </c>
      <c r="HZ1734" t="s">
        <v>7120</v>
      </c>
      <c r="IA1734" t="s">
        <v>7120</v>
      </c>
      <c r="IB1734" t="s">
        <v>7120</v>
      </c>
      <c r="IC1734" t="s">
        <v>7120</v>
      </c>
      <c r="ID1734" t="s">
        <v>7120</v>
      </c>
      <c r="IE1734" t="s">
        <v>7120</v>
      </c>
      <c r="IF1734" t="s">
        <v>7120</v>
      </c>
      <c r="IG1734" t="s">
        <v>7120</v>
      </c>
      <c r="IH1734" t="s">
        <v>7120</v>
      </c>
      <c r="II1734" t="s">
        <v>7120</v>
      </c>
      <c r="IJ1734" t="s">
        <v>7120</v>
      </c>
      <c r="IK1734" t="s">
        <v>7120</v>
      </c>
      <c r="IL1734" t="s">
        <v>7120</v>
      </c>
      <c r="IM1734" t="s">
        <v>7120</v>
      </c>
      <c r="IN1734" t="s">
        <v>7120</v>
      </c>
      <c r="IO1734" t="s">
        <v>7120</v>
      </c>
      <c r="IP1734" t="s">
        <v>7120</v>
      </c>
      <c r="IQ1734" t="s">
        <v>7120</v>
      </c>
      <c r="IR1734" t="s">
        <v>7120</v>
      </c>
      <c r="IS1734" t="s">
        <v>7120</v>
      </c>
      <c r="IT1734" t="s">
        <v>7120</v>
      </c>
      <c r="IU1734" t="s">
        <v>7120</v>
      </c>
      <c r="IV1734" t="s">
        <v>7120</v>
      </c>
      <c r="IW1734" t="s">
        <v>7120</v>
      </c>
      <c r="IX1734" t="s">
        <v>7120</v>
      </c>
      <c r="IY1734" t="s">
        <v>7120</v>
      </c>
      <c r="IZ1734" t="s">
        <v>7120</v>
      </c>
      <c r="JA1734" t="s">
        <v>7120</v>
      </c>
      <c r="JB1734" t="s">
        <v>7120</v>
      </c>
      <c r="JC1734" t="s">
        <v>7120</v>
      </c>
      <c r="JD1734" t="s">
        <v>7120</v>
      </c>
      <c r="JE1734" t="s">
        <v>7120</v>
      </c>
      <c r="JF1734" t="s">
        <v>7120</v>
      </c>
      <c r="JG1734" t="s">
        <v>7120</v>
      </c>
      <c r="JH1734" t="s">
        <v>7120</v>
      </c>
      <c r="JI1734" t="s">
        <v>7120</v>
      </c>
      <c r="JJ1734" t="s">
        <v>7120</v>
      </c>
      <c r="JK1734" t="s">
        <v>7120</v>
      </c>
      <c r="JL1734" t="s">
        <v>7120</v>
      </c>
      <c r="JM1734" t="s">
        <v>7120</v>
      </c>
      <c r="JN1734" t="s">
        <v>7120</v>
      </c>
      <c r="JO1734" t="s">
        <v>7120</v>
      </c>
      <c r="JP1734" t="s">
        <v>7120</v>
      </c>
      <c r="JQ1734" t="s">
        <v>7120</v>
      </c>
      <c r="JR1734" t="s">
        <v>7120</v>
      </c>
      <c r="JS1734" t="s">
        <v>7120</v>
      </c>
      <c r="JT1734" t="s">
        <v>7120</v>
      </c>
      <c r="JU1734" t="s">
        <v>7120</v>
      </c>
      <c r="JV1734" t="s">
        <v>7120</v>
      </c>
      <c r="JW1734" t="s">
        <v>7120</v>
      </c>
      <c r="JX1734" t="s">
        <v>7120</v>
      </c>
      <c r="JY1734" t="s">
        <v>7120</v>
      </c>
      <c r="JZ1734" t="s">
        <v>7120</v>
      </c>
      <c r="KA1734" t="s">
        <v>7120</v>
      </c>
      <c r="KB1734" t="s">
        <v>7120</v>
      </c>
      <c r="KC1734" t="s">
        <v>7120</v>
      </c>
      <c r="KD1734" t="s">
        <v>7120</v>
      </c>
      <c r="KE1734" t="s">
        <v>7120</v>
      </c>
      <c r="KF1734" t="s">
        <v>7120</v>
      </c>
      <c r="KG1734" t="s">
        <v>7120</v>
      </c>
      <c r="KH1734" t="s">
        <v>7120</v>
      </c>
      <c r="KI1734" t="s">
        <v>7120</v>
      </c>
      <c r="KJ1734" t="s">
        <v>7120</v>
      </c>
      <c r="KK1734" t="s">
        <v>7120</v>
      </c>
      <c r="KL1734" t="s">
        <v>7120</v>
      </c>
      <c r="KM1734" t="s">
        <v>7120</v>
      </c>
      <c r="KN1734" t="s">
        <v>7120</v>
      </c>
      <c r="KO1734" t="s">
        <v>7120</v>
      </c>
      <c r="KP1734" t="s">
        <v>7120</v>
      </c>
      <c r="KQ1734" t="s">
        <v>7120</v>
      </c>
      <c r="KR1734" t="s">
        <v>7120</v>
      </c>
      <c r="KS1734" t="s">
        <v>7120</v>
      </c>
      <c r="KT1734" t="s">
        <v>21672</v>
      </c>
      <c r="KU1734" t="s">
        <v>7120</v>
      </c>
      <c r="KV1734" t="s">
        <v>7120</v>
      </c>
      <c r="KW1734" t="s">
        <v>7120</v>
      </c>
      <c r="KX1734" t="s">
        <v>7120</v>
      </c>
      <c r="KY1734" t="s">
        <v>7120</v>
      </c>
      <c r="KZ1734" t="s">
        <v>7120</v>
      </c>
      <c r="LA1734" t="s">
        <v>338</v>
      </c>
      <c r="LB1734" t="s">
        <v>339</v>
      </c>
      <c r="LC1734" t="s">
        <v>339</v>
      </c>
    </row>
    <row r="1735" spans="1:322" x14ac:dyDescent="0.25">
      <c r="A1735" t="s">
        <v>24195</v>
      </c>
      <c r="B1735" t="s">
        <v>24196</v>
      </c>
      <c r="C1735" t="s">
        <v>192</v>
      </c>
      <c r="D1735" t="s">
        <v>192</v>
      </c>
      <c r="E1735" t="s">
        <v>17520</v>
      </c>
      <c r="F1735" t="s">
        <v>17521</v>
      </c>
      <c r="G1735" s="9">
        <v>46209</v>
      </c>
      <c r="H1735" s="18">
        <v>0.6166666666666667</v>
      </c>
      <c r="I1735" t="s">
        <v>193</v>
      </c>
      <c r="J1735" t="s">
        <v>24197</v>
      </c>
      <c r="K1735" t="s">
        <v>7120</v>
      </c>
      <c r="L1735" t="s">
        <v>24198</v>
      </c>
      <c r="M1735" t="s">
        <v>7120</v>
      </c>
      <c r="N1735" t="s">
        <v>201</v>
      </c>
      <c r="O1735" t="s">
        <v>202</v>
      </c>
      <c r="P1735" t="s">
        <v>7120</v>
      </c>
      <c r="Q1735" t="s">
        <v>7120</v>
      </c>
      <c r="R1735" t="s">
        <v>7120</v>
      </c>
      <c r="S1735" t="s">
        <v>214</v>
      </c>
      <c r="T1735" t="s">
        <v>7120</v>
      </c>
      <c r="U1735" t="s">
        <v>7120</v>
      </c>
      <c r="V1735">
        <v>46209</v>
      </c>
      <c r="W1735" t="s">
        <v>24199</v>
      </c>
      <c r="X1735" t="s">
        <v>7120</v>
      </c>
      <c r="Y1735" t="s">
        <v>7120</v>
      </c>
      <c r="Z1735" t="s">
        <v>7120</v>
      </c>
      <c r="AA1735">
        <v>60</v>
      </c>
      <c r="AB1735">
        <v>-22898909</v>
      </c>
      <c r="AC1735">
        <v>-45622236</v>
      </c>
      <c r="AD1735" t="s">
        <v>21661</v>
      </c>
      <c r="AE1735" t="s">
        <v>20162</v>
      </c>
      <c r="AF1735" t="s">
        <v>19918</v>
      </c>
      <c r="AG1735" t="s">
        <v>198</v>
      </c>
      <c r="AH1735">
        <v>6019</v>
      </c>
      <c r="AI1735" t="s">
        <v>196</v>
      </c>
      <c r="AJ1735" t="s">
        <v>7120</v>
      </c>
      <c r="AK1735" t="s">
        <v>198</v>
      </c>
      <c r="AL1735" t="s">
        <v>24200</v>
      </c>
      <c r="AM1735" t="s">
        <v>198</v>
      </c>
      <c r="AN1735" t="s">
        <v>7120</v>
      </c>
      <c r="AO1735" t="s">
        <v>198</v>
      </c>
      <c r="AP1735" t="s">
        <v>24201</v>
      </c>
      <c r="AS1735" t="s">
        <v>7120</v>
      </c>
      <c r="AT1735" t="s">
        <v>7120</v>
      </c>
      <c r="AU1735" t="s">
        <v>7120</v>
      </c>
      <c r="AV1735" t="s">
        <v>7120</v>
      </c>
      <c r="AW1735" t="s">
        <v>7120</v>
      </c>
      <c r="AX1735" t="s">
        <v>7120</v>
      </c>
      <c r="AY1735" t="s">
        <v>7120</v>
      </c>
      <c r="AZ1735" t="s">
        <v>7120</v>
      </c>
      <c r="BA1735" t="s">
        <v>7120</v>
      </c>
      <c r="BB1735" t="s">
        <v>7120</v>
      </c>
      <c r="BC1735" t="s">
        <v>7120</v>
      </c>
      <c r="BD1735" t="s">
        <v>7120</v>
      </c>
      <c r="BE1735" t="s">
        <v>7120</v>
      </c>
      <c r="BF1735" t="s">
        <v>7120</v>
      </c>
      <c r="BG1735" t="s">
        <v>7120</v>
      </c>
      <c r="BH1735" t="s">
        <v>7120</v>
      </c>
      <c r="BI1735" t="s">
        <v>7120</v>
      </c>
      <c r="BJ1735" t="s">
        <v>7120</v>
      </c>
      <c r="BK1735" t="s">
        <v>7120</v>
      </c>
      <c r="BM1735" t="s">
        <v>7120</v>
      </c>
      <c r="BN1735" t="s">
        <v>7120</v>
      </c>
      <c r="BO1735" t="s">
        <v>7120</v>
      </c>
      <c r="BP1735" t="s">
        <v>7120</v>
      </c>
      <c r="BQ1735" t="s">
        <v>7120</v>
      </c>
      <c r="BR1735" t="s">
        <v>7120</v>
      </c>
      <c r="BS1735" t="s">
        <v>7120</v>
      </c>
      <c r="BT1735" t="s">
        <v>7120</v>
      </c>
      <c r="BU1735" t="s">
        <v>7120</v>
      </c>
      <c r="BW1735" t="s">
        <v>7120</v>
      </c>
      <c r="BX1735" t="s">
        <v>7120</v>
      </c>
      <c r="BY1735" t="s">
        <v>7120</v>
      </c>
      <c r="BZ1735" t="s">
        <v>7120</v>
      </c>
      <c r="CA1735" t="s">
        <v>7120</v>
      </c>
      <c r="CB1735" t="s">
        <v>7120</v>
      </c>
      <c r="CC1735" t="s">
        <v>7120</v>
      </c>
      <c r="CD1735" t="s">
        <v>7120</v>
      </c>
      <c r="CE1735" t="s">
        <v>7120</v>
      </c>
      <c r="CM1735" t="s">
        <v>7120</v>
      </c>
      <c r="CN1735" t="s">
        <v>7120</v>
      </c>
      <c r="CO1735" t="s">
        <v>7120</v>
      </c>
      <c r="CP1735" t="s">
        <v>7120</v>
      </c>
      <c r="CQ1735" t="s">
        <v>7120</v>
      </c>
      <c r="CR1735" t="s">
        <v>7120</v>
      </c>
      <c r="CS1735" t="s">
        <v>7120</v>
      </c>
      <c r="CT1735" t="s">
        <v>7120</v>
      </c>
      <c r="CU1735" t="s">
        <v>7120</v>
      </c>
      <c r="CV1735" t="s">
        <v>7120</v>
      </c>
      <c r="CW1735" t="s">
        <v>7120</v>
      </c>
      <c r="CX1735" t="s">
        <v>7120</v>
      </c>
      <c r="CY1735" t="s">
        <v>7120</v>
      </c>
      <c r="CZ1735" t="s">
        <v>7120</v>
      </c>
      <c r="DA1735" t="s">
        <v>7120</v>
      </c>
      <c r="DB1735" t="s">
        <v>7120</v>
      </c>
      <c r="DC1735" t="s">
        <v>7120</v>
      </c>
      <c r="DD1735" t="s">
        <v>7120</v>
      </c>
      <c r="DE1735" t="s">
        <v>7120</v>
      </c>
      <c r="DF1735" t="s">
        <v>7120</v>
      </c>
      <c r="DG1735" t="s">
        <v>7120</v>
      </c>
      <c r="DH1735" t="s">
        <v>7120</v>
      </c>
      <c r="DI1735" t="s">
        <v>7120</v>
      </c>
      <c r="DJ1735" t="s">
        <v>7120</v>
      </c>
      <c r="DK1735" t="s">
        <v>7120</v>
      </c>
      <c r="DL1735" t="s">
        <v>7120</v>
      </c>
      <c r="DN1735" t="s">
        <v>7120</v>
      </c>
      <c r="DP1735" t="s">
        <v>7120</v>
      </c>
      <c r="DQ1735" t="s">
        <v>7120</v>
      </c>
      <c r="DR1735" t="s">
        <v>7120</v>
      </c>
      <c r="DS1735" t="s">
        <v>7120</v>
      </c>
      <c r="DT1735" t="s">
        <v>7120</v>
      </c>
      <c r="DV1735" t="s">
        <v>7120</v>
      </c>
      <c r="DX1735" t="s">
        <v>7120</v>
      </c>
      <c r="DY1735" t="s">
        <v>7120</v>
      </c>
      <c r="DZ1735" t="s">
        <v>7120</v>
      </c>
      <c r="EA1735" t="s">
        <v>7120</v>
      </c>
      <c r="EB1735" t="s">
        <v>7120</v>
      </c>
      <c r="EC1735" t="s">
        <v>7120</v>
      </c>
      <c r="ED1735" t="s">
        <v>7120</v>
      </c>
      <c r="EE1735" t="s">
        <v>7120</v>
      </c>
      <c r="EF1735" t="s">
        <v>7120</v>
      </c>
      <c r="EG1735" t="s">
        <v>7120</v>
      </c>
      <c r="EH1735" t="s">
        <v>7120</v>
      </c>
      <c r="EI1735" t="s">
        <v>7120</v>
      </c>
      <c r="EJ1735" t="s">
        <v>7120</v>
      </c>
      <c r="EK1735" t="s">
        <v>7120</v>
      </c>
      <c r="EL1735" t="s">
        <v>7120</v>
      </c>
      <c r="EM1735" t="s">
        <v>7120</v>
      </c>
      <c r="EN1735" t="s">
        <v>7120</v>
      </c>
      <c r="EO1735" t="s">
        <v>7120</v>
      </c>
      <c r="EP1735" t="s">
        <v>7120</v>
      </c>
      <c r="EQ1735" t="s">
        <v>7120</v>
      </c>
      <c r="ER1735" t="s">
        <v>7120</v>
      </c>
      <c r="ES1735" t="s">
        <v>7120</v>
      </c>
      <c r="ET1735" t="s">
        <v>7120</v>
      </c>
      <c r="EU1735" t="s">
        <v>7120</v>
      </c>
      <c r="EV1735" t="s">
        <v>7120</v>
      </c>
      <c r="EW1735" t="s">
        <v>7120</v>
      </c>
      <c r="EX1735" t="s">
        <v>7120</v>
      </c>
      <c r="EY1735" t="s">
        <v>7120</v>
      </c>
      <c r="EZ1735" t="s">
        <v>7120</v>
      </c>
      <c r="FA1735" t="s">
        <v>7120</v>
      </c>
      <c r="FB1735" t="s">
        <v>7120</v>
      </c>
      <c r="FC1735" t="s">
        <v>203</v>
      </c>
      <c r="FD1735" t="s">
        <v>7120</v>
      </c>
      <c r="FE1735" t="s">
        <v>7120</v>
      </c>
      <c r="FF1735" t="s">
        <v>7120</v>
      </c>
      <c r="FG1735" t="s">
        <v>7120</v>
      </c>
      <c r="FH1735" t="s">
        <v>24202</v>
      </c>
      <c r="FI1735" t="s">
        <v>7120</v>
      </c>
      <c r="FJ1735" t="s">
        <v>7120</v>
      </c>
      <c r="FK1735" t="s">
        <v>7120</v>
      </c>
      <c r="FL1735" t="s">
        <v>19716</v>
      </c>
      <c r="FM1735" t="s">
        <v>7120</v>
      </c>
      <c r="FN1735" t="s">
        <v>7120</v>
      </c>
      <c r="FO1735" t="s">
        <v>7120</v>
      </c>
      <c r="FP1735" t="s">
        <v>7120</v>
      </c>
      <c r="FQ1735" t="s">
        <v>24203</v>
      </c>
      <c r="FR1735" t="s">
        <v>7120</v>
      </c>
      <c r="FS1735" t="s">
        <v>7120</v>
      </c>
      <c r="FT1735" t="s">
        <v>7120</v>
      </c>
      <c r="FU1735" t="s">
        <v>19719</v>
      </c>
      <c r="FV1735" t="s">
        <v>7120</v>
      </c>
      <c r="FW1735" t="s">
        <v>205</v>
      </c>
      <c r="FX1735">
        <v>46209.662406053241</v>
      </c>
      <c r="FY1735">
        <v>46225.865356064816</v>
      </c>
      <c r="FZ1735" t="s">
        <v>24203</v>
      </c>
      <c r="GA1735" t="s">
        <v>7120</v>
      </c>
      <c r="GB1735" t="s">
        <v>7120</v>
      </c>
      <c r="GC1735" t="s">
        <v>7120</v>
      </c>
      <c r="GD1735" t="s">
        <v>206</v>
      </c>
      <c r="GE1735" t="s">
        <v>7120</v>
      </c>
      <c r="GF1735" t="s">
        <v>7120</v>
      </c>
      <c r="GH1735" t="b">
        <v>1</v>
      </c>
      <c r="GI1735" t="s">
        <v>7120</v>
      </c>
      <c r="GJ1735" t="s">
        <v>7120</v>
      </c>
      <c r="GK1735" t="s">
        <v>7120</v>
      </c>
      <c r="GL1735" t="s">
        <v>7120</v>
      </c>
      <c r="GM1735" t="s">
        <v>7120</v>
      </c>
      <c r="GN1735" t="s">
        <v>7120</v>
      </c>
      <c r="GO1735" t="s">
        <v>7120</v>
      </c>
      <c r="GP1735" t="s">
        <v>7120</v>
      </c>
      <c r="GQ1735" t="s">
        <v>7120</v>
      </c>
      <c r="GR1735" t="s">
        <v>7120</v>
      </c>
      <c r="GS1735" t="s">
        <v>7120</v>
      </c>
      <c r="GT1735" t="s">
        <v>7120</v>
      </c>
      <c r="GU1735" t="s">
        <v>7120</v>
      </c>
      <c r="GV1735" t="s">
        <v>7120</v>
      </c>
      <c r="GW1735" t="s">
        <v>7120</v>
      </c>
      <c r="GX1735" t="s">
        <v>7120</v>
      </c>
      <c r="GY1735" t="s">
        <v>7120</v>
      </c>
      <c r="GZ1735" t="s">
        <v>7120</v>
      </c>
      <c r="HA1735" t="s">
        <v>7120</v>
      </c>
      <c r="HB1735" t="s">
        <v>7120</v>
      </c>
      <c r="HC1735" t="s">
        <v>7120</v>
      </c>
      <c r="HD1735" t="s">
        <v>7120</v>
      </c>
      <c r="HE1735" t="s">
        <v>7120</v>
      </c>
      <c r="HF1735" t="s">
        <v>7120</v>
      </c>
      <c r="HG1735" t="s">
        <v>7120</v>
      </c>
      <c r="HH1735" t="s">
        <v>7120</v>
      </c>
      <c r="HI1735" t="s">
        <v>7120</v>
      </c>
      <c r="HJ1735" t="s">
        <v>7120</v>
      </c>
      <c r="HK1735" t="s">
        <v>7120</v>
      </c>
      <c r="HL1735" t="s">
        <v>7120</v>
      </c>
      <c r="HM1735" t="s">
        <v>7120</v>
      </c>
      <c r="HN1735" t="s">
        <v>7120</v>
      </c>
      <c r="HO1735" t="s">
        <v>7120</v>
      </c>
      <c r="HP1735" t="s">
        <v>7120</v>
      </c>
      <c r="HQ1735" t="s">
        <v>7120</v>
      </c>
      <c r="HR1735" t="s">
        <v>7120</v>
      </c>
      <c r="HS1735" t="s">
        <v>7120</v>
      </c>
      <c r="HT1735" t="s">
        <v>7120</v>
      </c>
      <c r="HU1735" t="s">
        <v>7120</v>
      </c>
      <c r="HV1735" t="s">
        <v>7120</v>
      </c>
      <c r="HW1735" t="s">
        <v>7120</v>
      </c>
      <c r="HX1735" t="s">
        <v>7120</v>
      </c>
      <c r="HY1735" t="s">
        <v>7120</v>
      </c>
      <c r="HZ1735" t="s">
        <v>7120</v>
      </c>
      <c r="IA1735" t="s">
        <v>7120</v>
      </c>
      <c r="IB1735" t="s">
        <v>7120</v>
      </c>
      <c r="IC1735" t="s">
        <v>7120</v>
      </c>
      <c r="ID1735" t="s">
        <v>7120</v>
      </c>
      <c r="IE1735" t="s">
        <v>7120</v>
      </c>
      <c r="IF1735" t="s">
        <v>7120</v>
      </c>
      <c r="IG1735" t="s">
        <v>7120</v>
      </c>
      <c r="IH1735" t="s">
        <v>7120</v>
      </c>
      <c r="II1735" t="s">
        <v>7120</v>
      </c>
      <c r="IJ1735" t="s">
        <v>7120</v>
      </c>
      <c r="IK1735" t="s">
        <v>7120</v>
      </c>
      <c r="IL1735" t="s">
        <v>7120</v>
      </c>
      <c r="IM1735" t="s">
        <v>7120</v>
      </c>
      <c r="IN1735" t="s">
        <v>7120</v>
      </c>
      <c r="IO1735" t="s">
        <v>7120</v>
      </c>
      <c r="IP1735" t="s">
        <v>7120</v>
      </c>
      <c r="IQ1735" t="s">
        <v>7120</v>
      </c>
      <c r="IR1735" t="s">
        <v>7120</v>
      </c>
      <c r="IS1735" t="s">
        <v>7120</v>
      </c>
      <c r="IT1735" t="s">
        <v>7120</v>
      </c>
      <c r="IU1735" t="s">
        <v>7120</v>
      </c>
      <c r="IV1735" t="s">
        <v>7120</v>
      </c>
      <c r="IW1735" t="s">
        <v>7120</v>
      </c>
      <c r="IX1735" t="s">
        <v>7120</v>
      </c>
      <c r="IY1735" t="s">
        <v>7120</v>
      </c>
      <c r="IZ1735" t="s">
        <v>7120</v>
      </c>
      <c r="JA1735" t="s">
        <v>7120</v>
      </c>
      <c r="JB1735" t="s">
        <v>7120</v>
      </c>
      <c r="JC1735" t="s">
        <v>7120</v>
      </c>
      <c r="JD1735" t="s">
        <v>7120</v>
      </c>
      <c r="JE1735" t="s">
        <v>7120</v>
      </c>
      <c r="JF1735" t="s">
        <v>7120</v>
      </c>
      <c r="JG1735" t="s">
        <v>7120</v>
      </c>
      <c r="JH1735" t="s">
        <v>7120</v>
      </c>
      <c r="JI1735" t="s">
        <v>7120</v>
      </c>
      <c r="JJ1735" t="s">
        <v>7120</v>
      </c>
      <c r="JK1735" t="s">
        <v>7120</v>
      </c>
      <c r="JL1735" t="s">
        <v>7120</v>
      </c>
      <c r="JM1735" t="s">
        <v>7120</v>
      </c>
      <c r="JN1735" t="s">
        <v>7120</v>
      </c>
      <c r="JO1735" t="s">
        <v>7120</v>
      </c>
      <c r="JP1735" t="s">
        <v>7120</v>
      </c>
      <c r="JQ1735" t="s">
        <v>7120</v>
      </c>
      <c r="JR1735" t="s">
        <v>7120</v>
      </c>
      <c r="JS1735" t="s">
        <v>7120</v>
      </c>
      <c r="JT1735" t="s">
        <v>7120</v>
      </c>
      <c r="JU1735" t="s">
        <v>7120</v>
      </c>
      <c r="JV1735" t="s">
        <v>7120</v>
      </c>
      <c r="JW1735" t="s">
        <v>7120</v>
      </c>
      <c r="JX1735" t="s">
        <v>7120</v>
      </c>
      <c r="JY1735" t="s">
        <v>7120</v>
      </c>
      <c r="JZ1735" t="s">
        <v>7120</v>
      </c>
      <c r="KA1735" t="s">
        <v>7120</v>
      </c>
      <c r="KB1735" t="s">
        <v>7120</v>
      </c>
      <c r="KC1735" t="s">
        <v>7120</v>
      </c>
      <c r="KD1735" t="s">
        <v>7120</v>
      </c>
      <c r="KE1735" t="s">
        <v>7120</v>
      </c>
      <c r="KF1735" t="s">
        <v>7120</v>
      </c>
      <c r="KG1735" t="s">
        <v>7120</v>
      </c>
      <c r="KH1735" t="s">
        <v>7120</v>
      </c>
      <c r="KI1735" t="s">
        <v>7120</v>
      </c>
      <c r="KJ1735" t="s">
        <v>7120</v>
      </c>
      <c r="KK1735" t="s">
        <v>7120</v>
      </c>
      <c r="KL1735" t="s">
        <v>7120</v>
      </c>
      <c r="KM1735" t="s">
        <v>7120</v>
      </c>
      <c r="KN1735" t="s">
        <v>7120</v>
      </c>
      <c r="KO1735" t="s">
        <v>7120</v>
      </c>
      <c r="KP1735" t="s">
        <v>7120</v>
      </c>
      <c r="KQ1735" t="s">
        <v>7120</v>
      </c>
      <c r="KR1735" t="s">
        <v>7120</v>
      </c>
      <c r="KS1735" t="s">
        <v>7120</v>
      </c>
      <c r="KT1735" t="s">
        <v>21672</v>
      </c>
      <c r="KU1735" t="s">
        <v>7120</v>
      </c>
      <c r="KV1735" t="s">
        <v>7120</v>
      </c>
      <c r="KW1735" t="s">
        <v>7120</v>
      </c>
      <c r="KX1735" t="s">
        <v>7120</v>
      </c>
      <c r="KY1735" t="s">
        <v>7120</v>
      </c>
      <c r="KZ1735" t="s">
        <v>7120</v>
      </c>
      <c r="LA1735" t="s">
        <v>338</v>
      </c>
      <c r="LB1735" t="s">
        <v>339</v>
      </c>
      <c r="LC1735" t="s">
        <v>339</v>
      </c>
    </row>
    <row r="1736" spans="1:322" x14ac:dyDescent="0.25">
      <c r="A1736" t="s">
        <v>24204</v>
      </c>
      <c r="B1736" t="s">
        <v>24205</v>
      </c>
      <c r="C1736" t="s">
        <v>192</v>
      </c>
      <c r="D1736" t="s">
        <v>192</v>
      </c>
      <c r="E1736" t="s">
        <v>10571</v>
      </c>
      <c r="F1736" t="s">
        <v>10572</v>
      </c>
      <c r="G1736" s="9">
        <v>46209</v>
      </c>
      <c r="H1736" s="18">
        <v>0.61250000000000004</v>
      </c>
      <c r="I1736" t="s">
        <v>193</v>
      </c>
      <c r="J1736" t="s">
        <v>24206</v>
      </c>
      <c r="K1736" t="s">
        <v>7120</v>
      </c>
      <c r="L1736" t="s">
        <v>24207</v>
      </c>
      <c r="M1736" t="s">
        <v>7120</v>
      </c>
      <c r="N1736" t="s">
        <v>201</v>
      </c>
      <c r="O1736" t="s">
        <v>202</v>
      </c>
      <c r="P1736" t="s">
        <v>7120</v>
      </c>
      <c r="Q1736" t="s">
        <v>7120</v>
      </c>
      <c r="R1736" t="s">
        <v>7120</v>
      </c>
      <c r="S1736" t="s">
        <v>214</v>
      </c>
      <c r="T1736" t="s">
        <v>7120</v>
      </c>
      <c r="U1736" t="s">
        <v>7120</v>
      </c>
      <c r="V1736">
        <v>46209</v>
      </c>
      <c r="W1736" t="s">
        <v>229</v>
      </c>
      <c r="X1736" t="s">
        <v>7120</v>
      </c>
      <c r="Y1736" t="s">
        <v>7120</v>
      </c>
      <c r="Z1736" t="s">
        <v>7120</v>
      </c>
      <c r="AA1736">
        <v>65</v>
      </c>
      <c r="AB1736">
        <v>-22892773</v>
      </c>
      <c r="AC1736">
        <v>-45625719</v>
      </c>
      <c r="AD1736" t="s">
        <v>21661</v>
      </c>
      <c r="AE1736" t="s">
        <v>19716</v>
      </c>
      <c r="AF1736" t="s">
        <v>20385</v>
      </c>
      <c r="AG1736" t="s">
        <v>196</v>
      </c>
      <c r="AI1736" t="s">
        <v>198</v>
      </c>
      <c r="AJ1736" t="s">
        <v>24208</v>
      </c>
      <c r="AK1736" t="s">
        <v>198</v>
      </c>
      <c r="AL1736" s="11" t="s">
        <v>24209</v>
      </c>
      <c r="AM1736" t="s">
        <v>198</v>
      </c>
      <c r="AN1736" t="s">
        <v>7120</v>
      </c>
      <c r="AO1736" t="s">
        <v>198</v>
      </c>
      <c r="AP1736" t="s">
        <v>24210</v>
      </c>
      <c r="AQ1736">
        <v>-22892819</v>
      </c>
      <c r="AR1736">
        <v>-45625771</v>
      </c>
      <c r="AS1736" t="s">
        <v>7120</v>
      </c>
      <c r="AT1736" t="s">
        <v>7120</v>
      </c>
      <c r="AU1736" t="s">
        <v>7120</v>
      </c>
      <c r="AV1736" t="s">
        <v>7120</v>
      </c>
      <c r="AW1736" t="s">
        <v>7120</v>
      </c>
      <c r="AX1736" t="s">
        <v>7120</v>
      </c>
      <c r="AY1736" t="s">
        <v>7120</v>
      </c>
      <c r="AZ1736" t="s">
        <v>7120</v>
      </c>
      <c r="BA1736" t="s">
        <v>7120</v>
      </c>
      <c r="BB1736" t="s">
        <v>7120</v>
      </c>
      <c r="BC1736" t="s">
        <v>7120</v>
      </c>
      <c r="BD1736" t="s">
        <v>7120</v>
      </c>
      <c r="BE1736" t="s">
        <v>7120</v>
      </c>
      <c r="BF1736" t="s">
        <v>7120</v>
      </c>
      <c r="BG1736" t="s">
        <v>7120</v>
      </c>
      <c r="BH1736" t="s">
        <v>7120</v>
      </c>
      <c r="BI1736" t="s">
        <v>7120</v>
      </c>
      <c r="BJ1736" t="s">
        <v>7120</v>
      </c>
      <c r="BK1736" t="s">
        <v>7120</v>
      </c>
      <c r="BM1736" t="s">
        <v>7120</v>
      </c>
      <c r="BN1736" t="s">
        <v>7120</v>
      </c>
      <c r="BO1736" t="s">
        <v>7120</v>
      </c>
      <c r="BP1736" t="s">
        <v>7120</v>
      </c>
      <c r="BQ1736" t="s">
        <v>7120</v>
      </c>
      <c r="BR1736" t="s">
        <v>7120</v>
      </c>
      <c r="BS1736" t="s">
        <v>7120</v>
      </c>
      <c r="BT1736" t="s">
        <v>7120</v>
      </c>
      <c r="BU1736" t="s">
        <v>7120</v>
      </c>
      <c r="BW1736" t="s">
        <v>7120</v>
      </c>
      <c r="BX1736" t="s">
        <v>7120</v>
      </c>
      <c r="BY1736" t="s">
        <v>7120</v>
      </c>
      <c r="BZ1736" t="s">
        <v>7120</v>
      </c>
      <c r="CA1736" t="s">
        <v>7120</v>
      </c>
      <c r="CB1736" t="s">
        <v>7120</v>
      </c>
      <c r="CC1736" t="s">
        <v>7120</v>
      </c>
      <c r="CD1736" t="s">
        <v>7120</v>
      </c>
      <c r="CE1736" t="s">
        <v>7120</v>
      </c>
      <c r="CM1736" t="s">
        <v>7120</v>
      </c>
      <c r="CN1736" t="s">
        <v>7120</v>
      </c>
      <c r="CO1736" t="s">
        <v>7120</v>
      </c>
      <c r="CP1736" t="s">
        <v>7120</v>
      </c>
      <c r="CQ1736" t="s">
        <v>7120</v>
      </c>
      <c r="CR1736" t="s">
        <v>7120</v>
      </c>
      <c r="CS1736" t="s">
        <v>7120</v>
      </c>
      <c r="CT1736" t="s">
        <v>7120</v>
      </c>
      <c r="CU1736" t="s">
        <v>7120</v>
      </c>
      <c r="CV1736" t="s">
        <v>7120</v>
      </c>
      <c r="CW1736" t="s">
        <v>7120</v>
      </c>
      <c r="CX1736" t="s">
        <v>7120</v>
      </c>
      <c r="CY1736" t="s">
        <v>7120</v>
      </c>
      <c r="CZ1736" t="s">
        <v>7120</v>
      </c>
      <c r="DA1736" t="s">
        <v>7120</v>
      </c>
      <c r="DB1736" t="s">
        <v>7120</v>
      </c>
      <c r="DC1736" t="s">
        <v>7120</v>
      </c>
      <c r="DD1736" t="s">
        <v>7120</v>
      </c>
      <c r="DE1736" t="s">
        <v>7120</v>
      </c>
      <c r="DF1736" t="s">
        <v>7120</v>
      </c>
      <c r="DG1736" t="s">
        <v>7120</v>
      </c>
      <c r="DH1736" t="s">
        <v>7120</v>
      </c>
      <c r="DI1736" t="s">
        <v>7120</v>
      </c>
      <c r="DJ1736" t="s">
        <v>7120</v>
      </c>
      <c r="DK1736" t="s">
        <v>7120</v>
      </c>
      <c r="DL1736" t="s">
        <v>7120</v>
      </c>
      <c r="DN1736" t="s">
        <v>7120</v>
      </c>
      <c r="DP1736" t="s">
        <v>7120</v>
      </c>
      <c r="DQ1736" t="s">
        <v>7120</v>
      </c>
      <c r="DR1736" t="s">
        <v>7120</v>
      </c>
      <c r="DS1736" t="s">
        <v>7120</v>
      </c>
      <c r="DT1736" t="s">
        <v>7120</v>
      </c>
      <c r="DV1736" t="s">
        <v>7120</v>
      </c>
      <c r="DX1736" t="s">
        <v>7120</v>
      </c>
      <c r="DY1736" t="s">
        <v>7120</v>
      </c>
      <c r="DZ1736" t="s">
        <v>7120</v>
      </c>
      <c r="EA1736" t="s">
        <v>7120</v>
      </c>
      <c r="EB1736" t="s">
        <v>7120</v>
      </c>
      <c r="EC1736" t="s">
        <v>7120</v>
      </c>
      <c r="ED1736" t="s">
        <v>7120</v>
      </c>
      <c r="EE1736" t="s">
        <v>7120</v>
      </c>
      <c r="EF1736" t="s">
        <v>7120</v>
      </c>
      <c r="EG1736" t="s">
        <v>7120</v>
      </c>
      <c r="EH1736" t="s">
        <v>7120</v>
      </c>
      <c r="EI1736" t="s">
        <v>7120</v>
      </c>
      <c r="EJ1736" t="s">
        <v>7120</v>
      </c>
      <c r="EK1736" t="s">
        <v>7120</v>
      </c>
      <c r="EL1736" t="s">
        <v>7120</v>
      </c>
      <c r="EM1736" t="s">
        <v>7120</v>
      </c>
      <c r="EN1736" t="s">
        <v>7120</v>
      </c>
      <c r="EO1736" t="s">
        <v>7120</v>
      </c>
      <c r="EP1736" t="s">
        <v>7120</v>
      </c>
      <c r="EQ1736" t="s">
        <v>7120</v>
      </c>
      <c r="ER1736" t="s">
        <v>7120</v>
      </c>
      <c r="ES1736" t="s">
        <v>7120</v>
      </c>
      <c r="ET1736" t="s">
        <v>7120</v>
      </c>
      <c r="EU1736" t="s">
        <v>7120</v>
      </c>
      <c r="EV1736" t="s">
        <v>7120</v>
      </c>
      <c r="EW1736" t="s">
        <v>7120</v>
      </c>
      <c r="EX1736" t="s">
        <v>7120</v>
      </c>
      <c r="EY1736" t="s">
        <v>7120</v>
      </c>
      <c r="EZ1736" t="s">
        <v>7120</v>
      </c>
      <c r="FA1736" t="s">
        <v>7120</v>
      </c>
      <c r="FB1736" t="s">
        <v>7120</v>
      </c>
      <c r="FC1736" t="s">
        <v>203</v>
      </c>
      <c r="FD1736" t="s">
        <v>24211</v>
      </c>
      <c r="FE1736" t="s">
        <v>7120</v>
      </c>
      <c r="FF1736" t="s">
        <v>7120</v>
      </c>
      <c r="FG1736" t="s">
        <v>7120</v>
      </c>
      <c r="FH1736" s="16" t="s">
        <v>24212</v>
      </c>
      <c r="FI1736" t="s">
        <v>7120</v>
      </c>
      <c r="FJ1736" t="s">
        <v>7120</v>
      </c>
      <c r="FK1736" t="s">
        <v>7120</v>
      </c>
      <c r="FL1736" t="s">
        <v>19716</v>
      </c>
      <c r="FM1736" t="s">
        <v>7120</v>
      </c>
      <c r="FN1736" t="s">
        <v>7120</v>
      </c>
      <c r="FO1736" t="s">
        <v>7120</v>
      </c>
      <c r="FP1736" t="s">
        <v>7120</v>
      </c>
      <c r="FQ1736" t="s">
        <v>24213</v>
      </c>
      <c r="FR1736" t="s">
        <v>7120</v>
      </c>
      <c r="FS1736" t="s">
        <v>7120</v>
      </c>
      <c r="FT1736" t="s">
        <v>7120</v>
      </c>
      <c r="FU1736" t="s">
        <v>19719</v>
      </c>
      <c r="FV1736" t="s">
        <v>7120</v>
      </c>
      <c r="FW1736" t="s">
        <v>205</v>
      </c>
      <c r="FX1736">
        <v>46209.662406053241</v>
      </c>
      <c r="FY1736">
        <v>46225.878637083333</v>
      </c>
      <c r="FZ1736" t="s">
        <v>24213</v>
      </c>
      <c r="GA1736" t="s">
        <v>7120</v>
      </c>
      <c r="GB1736" t="s">
        <v>7120</v>
      </c>
      <c r="GC1736" t="s">
        <v>7120</v>
      </c>
      <c r="GD1736" t="s">
        <v>206</v>
      </c>
      <c r="GE1736" t="s">
        <v>7120</v>
      </c>
      <c r="GF1736" t="s">
        <v>7120</v>
      </c>
      <c r="GH1736" t="b">
        <v>1</v>
      </c>
      <c r="GI1736" t="s">
        <v>7120</v>
      </c>
      <c r="GJ1736" t="s">
        <v>7120</v>
      </c>
      <c r="GK1736" t="s">
        <v>7120</v>
      </c>
      <c r="GL1736" t="s">
        <v>7120</v>
      </c>
      <c r="GM1736" t="s">
        <v>7120</v>
      </c>
      <c r="GN1736" t="s">
        <v>7120</v>
      </c>
      <c r="GO1736" t="s">
        <v>7120</v>
      </c>
      <c r="GP1736" t="s">
        <v>7120</v>
      </c>
      <c r="GQ1736" t="s">
        <v>7120</v>
      </c>
      <c r="GR1736" t="s">
        <v>7120</v>
      </c>
      <c r="GS1736" t="s">
        <v>7120</v>
      </c>
      <c r="GT1736" t="s">
        <v>7120</v>
      </c>
      <c r="GU1736" t="s">
        <v>7120</v>
      </c>
      <c r="GV1736" t="s">
        <v>7120</v>
      </c>
      <c r="GW1736" t="s">
        <v>7120</v>
      </c>
      <c r="GX1736" t="s">
        <v>7120</v>
      </c>
      <c r="GY1736" t="s">
        <v>7120</v>
      </c>
      <c r="GZ1736" t="s">
        <v>7120</v>
      </c>
      <c r="HA1736" t="s">
        <v>7120</v>
      </c>
      <c r="HB1736" t="s">
        <v>7120</v>
      </c>
      <c r="HC1736" t="s">
        <v>7120</v>
      </c>
      <c r="HD1736" t="s">
        <v>7120</v>
      </c>
      <c r="HE1736" t="s">
        <v>7120</v>
      </c>
      <c r="HF1736" t="s">
        <v>7120</v>
      </c>
      <c r="HG1736" t="s">
        <v>7120</v>
      </c>
      <c r="HH1736" t="s">
        <v>7120</v>
      </c>
      <c r="HI1736" t="s">
        <v>7120</v>
      </c>
      <c r="HJ1736" t="s">
        <v>7120</v>
      </c>
      <c r="HK1736" t="s">
        <v>7120</v>
      </c>
      <c r="HL1736" t="s">
        <v>7120</v>
      </c>
      <c r="HM1736" t="s">
        <v>7120</v>
      </c>
      <c r="HN1736" t="s">
        <v>7120</v>
      </c>
      <c r="HO1736" t="s">
        <v>7120</v>
      </c>
      <c r="HP1736" t="s">
        <v>7120</v>
      </c>
      <c r="HQ1736" t="s">
        <v>7120</v>
      </c>
      <c r="HR1736" t="s">
        <v>7120</v>
      </c>
      <c r="HS1736" t="s">
        <v>7120</v>
      </c>
      <c r="HT1736" t="s">
        <v>7120</v>
      </c>
      <c r="HU1736" t="s">
        <v>7120</v>
      </c>
      <c r="HV1736" t="s">
        <v>7120</v>
      </c>
      <c r="HW1736" t="s">
        <v>7120</v>
      </c>
      <c r="HX1736" t="s">
        <v>7120</v>
      </c>
      <c r="HY1736" t="s">
        <v>7120</v>
      </c>
      <c r="HZ1736" t="s">
        <v>7120</v>
      </c>
      <c r="IA1736" t="s">
        <v>7120</v>
      </c>
      <c r="IB1736" t="s">
        <v>7120</v>
      </c>
      <c r="IC1736" t="s">
        <v>7120</v>
      </c>
      <c r="ID1736" t="s">
        <v>7120</v>
      </c>
      <c r="IE1736" t="s">
        <v>7120</v>
      </c>
      <c r="IF1736" t="s">
        <v>7120</v>
      </c>
      <c r="IG1736" t="s">
        <v>7120</v>
      </c>
      <c r="IH1736" t="s">
        <v>7120</v>
      </c>
      <c r="II1736" t="s">
        <v>7120</v>
      </c>
      <c r="IJ1736" t="s">
        <v>7120</v>
      </c>
      <c r="IK1736" t="s">
        <v>7120</v>
      </c>
      <c r="IL1736" t="s">
        <v>7120</v>
      </c>
      <c r="IM1736" t="s">
        <v>7120</v>
      </c>
      <c r="IN1736" t="s">
        <v>7120</v>
      </c>
      <c r="IO1736" t="s">
        <v>7120</v>
      </c>
      <c r="IP1736" t="s">
        <v>7120</v>
      </c>
      <c r="IQ1736" t="s">
        <v>7120</v>
      </c>
      <c r="IR1736" t="s">
        <v>7120</v>
      </c>
      <c r="IS1736" t="s">
        <v>7120</v>
      </c>
      <c r="IT1736" t="s">
        <v>7120</v>
      </c>
      <c r="IU1736" t="s">
        <v>7120</v>
      </c>
      <c r="IV1736" t="s">
        <v>7120</v>
      </c>
      <c r="IW1736" t="s">
        <v>7120</v>
      </c>
      <c r="IX1736" t="s">
        <v>7120</v>
      </c>
      <c r="IY1736" t="s">
        <v>7120</v>
      </c>
      <c r="IZ1736" t="s">
        <v>7120</v>
      </c>
      <c r="JA1736" t="s">
        <v>7120</v>
      </c>
      <c r="JB1736" t="s">
        <v>7120</v>
      </c>
      <c r="JC1736" t="s">
        <v>7120</v>
      </c>
      <c r="JD1736" t="s">
        <v>7120</v>
      </c>
      <c r="JE1736" t="s">
        <v>7120</v>
      </c>
      <c r="JF1736" t="s">
        <v>7120</v>
      </c>
      <c r="JG1736" t="s">
        <v>7120</v>
      </c>
      <c r="JH1736" t="s">
        <v>7120</v>
      </c>
      <c r="JI1736" t="s">
        <v>7120</v>
      </c>
      <c r="JJ1736" t="s">
        <v>7120</v>
      </c>
      <c r="JK1736" t="s">
        <v>7120</v>
      </c>
      <c r="JL1736" t="s">
        <v>7120</v>
      </c>
      <c r="JM1736" t="s">
        <v>7120</v>
      </c>
      <c r="JN1736" t="s">
        <v>7120</v>
      </c>
      <c r="JO1736" t="s">
        <v>7120</v>
      </c>
      <c r="JP1736" t="s">
        <v>7120</v>
      </c>
      <c r="JQ1736" t="s">
        <v>7120</v>
      </c>
      <c r="JR1736" t="s">
        <v>7120</v>
      </c>
      <c r="JS1736" t="s">
        <v>7120</v>
      </c>
      <c r="JT1736" t="s">
        <v>7120</v>
      </c>
      <c r="JU1736" t="s">
        <v>7120</v>
      </c>
      <c r="JV1736" t="s">
        <v>7120</v>
      </c>
      <c r="JW1736" t="s">
        <v>7120</v>
      </c>
      <c r="JX1736" t="s">
        <v>7120</v>
      </c>
      <c r="JY1736" t="s">
        <v>7120</v>
      </c>
      <c r="JZ1736" t="s">
        <v>7120</v>
      </c>
      <c r="KA1736" t="s">
        <v>7120</v>
      </c>
      <c r="KB1736" t="s">
        <v>7120</v>
      </c>
      <c r="KC1736" t="s">
        <v>7120</v>
      </c>
      <c r="KD1736" t="s">
        <v>7120</v>
      </c>
      <c r="KE1736" t="s">
        <v>7120</v>
      </c>
      <c r="KF1736" t="s">
        <v>7120</v>
      </c>
      <c r="KG1736" t="s">
        <v>7120</v>
      </c>
      <c r="KH1736" t="s">
        <v>7120</v>
      </c>
      <c r="KI1736" t="s">
        <v>7120</v>
      </c>
      <c r="KJ1736" t="s">
        <v>7120</v>
      </c>
      <c r="KK1736" t="s">
        <v>7120</v>
      </c>
      <c r="KL1736" t="s">
        <v>7120</v>
      </c>
      <c r="KM1736" t="s">
        <v>7120</v>
      </c>
      <c r="KN1736" t="s">
        <v>7120</v>
      </c>
      <c r="KO1736" t="s">
        <v>7120</v>
      </c>
      <c r="KP1736" t="s">
        <v>7120</v>
      </c>
      <c r="KQ1736" t="s">
        <v>7120</v>
      </c>
      <c r="KR1736" t="s">
        <v>7120</v>
      </c>
      <c r="KS1736" t="s">
        <v>7120</v>
      </c>
      <c r="KT1736" t="s">
        <v>21672</v>
      </c>
      <c r="KU1736" t="s">
        <v>7120</v>
      </c>
      <c r="KV1736" t="s">
        <v>7120</v>
      </c>
      <c r="KW1736" t="s">
        <v>7120</v>
      </c>
      <c r="KX1736" t="s">
        <v>7120</v>
      </c>
      <c r="KY1736" t="s">
        <v>7120</v>
      </c>
      <c r="KZ1736" t="s">
        <v>7120</v>
      </c>
      <c r="LA1736" t="s">
        <v>338</v>
      </c>
      <c r="LB1736" t="s">
        <v>339</v>
      </c>
      <c r="LC1736" t="s">
        <v>339</v>
      </c>
    </row>
    <row r="1737" spans="1:322" x14ac:dyDescent="0.25">
      <c r="A1737" t="s">
        <v>24214</v>
      </c>
      <c r="B1737" t="s">
        <v>24215</v>
      </c>
      <c r="C1737" t="s">
        <v>192</v>
      </c>
      <c r="D1737" t="s">
        <v>192</v>
      </c>
      <c r="E1737" t="s">
        <v>19908</v>
      </c>
      <c r="F1737" t="s">
        <v>19909</v>
      </c>
      <c r="G1737" s="9">
        <v>46209</v>
      </c>
      <c r="H1737" s="18">
        <v>0.60069444444444442</v>
      </c>
      <c r="I1737" t="s">
        <v>193</v>
      </c>
      <c r="J1737" t="s">
        <v>24216</v>
      </c>
      <c r="K1737" t="s">
        <v>7120</v>
      </c>
      <c r="L1737" t="s">
        <v>24217</v>
      </c>
      <c r="M1737" t="s">
        <v>7120</v>
      </c>
      <c r="N1737" t="s">
        <v>201</v>
      </c>
      <c r="O1737" t="s">
        <v>202</v>
      </c>
      <c r="P1737" t="s">
        <v>7120</v>
      </c>
      <c r="Q1737" t="s">
        <v>7120</v>
      </c>
      <c r="R1737" t="s">
        <v>7120</v>
      </c>
      <c r="S1737" t="s">
        <v>214</v>
      </c>
      <c r="T1737" t="s">
        <v>7120</v>
      </c>
      <c r="U1737" t="s">
        <v>7120</v>
      </c>
      <c r="V1737">
        <v>46209</v>
      </c>
      <c r="W1737" t="s">
        <v>196</v>
      </c>
      <c r="X1737" t="s">
        <v>197</v>
      </c>
      <c r="Y1737" t="s">
        <v>7120</v>
      </c>
      <c r="Z1737" t="s">
        <v>7120</v>
      </c>
      <c r="AA1737">
        <v>180</v>
      </c>
      <c r="AB1737">
        <v>-22892838</v>
      </c>
      <c r="AC1737">
        <v>-45624000</v>
      </c>
      <c r="AD1737" t="s">
        <v>21661</v>
      </c>
      <c r="AE1737" t="s">
        <v>19716</v>
      </c>
      <c r="AF1737" t="s">
        <v>14379</v>
      </c>
      <c r="AG1737" t="s">
        <v>198</v>
      </c>
      <c r="AH1737">
        <v>8000</v>
      </c>
      <c r="AI1737" t="s">
        <v>198</v>
      </c>
      <c r="AJ1737" t="s">
        <v>2933</v>
      </c>
      <c r="AK1737" t="s">
        <v>199</v>
      </c>
      <c r="AL1737" s="11" t="s">
        <v>24218</v>
      </c>
      <c r="AM1737" t="s">
        <v>196</v>
      </c>
      <c r="AN1737" t="s">
        <v>502</v>
      </c>
      <c r="AO1737" t="s">
        <v>199</v>
      </c>
      <c r="AP1737" t="s">
        <v>24219</v>
      </c>
      <c r="AQ1737">
        <v>-22892838</v>
      </c>
      <c r="AR1737">
        <v>-45624000</v>
      </c>
      <c r="AS1737" t="s">
        <v>7120</v>
      </c>
      <c r="AT1737" t="s">
        <v>7120</v>
      </c>
      <c r="AU1737" t="s">
        <v>7120</v>
      </c>
      <c r="AV1737" t="s">
        <v>7120</v>
      </c>
      <c r="AW1737" t="s">
        <v>7120</v>
      </c>
      <c r="AX1737" t="s">
        <v>7120</v>
      </c>
      <c r="AY1737" t="s">
        <v>7120</v>
      </c>
      <c r="AZ1737" t="s">
        <v>7120</v>
      </c>
      <c r="BA1737" t="s">
        <v>7120</v>
      </c>
      <c r="BB1737" t="s">
        <v>7120</v>
      </c>
      <c r="BC1737" t="s">
        <v>7120</v>
      </c>
      <c r="BD1737" t="s">
        <v>7120</v>
      </c>
      <c r="BE1737" t="s">
        <v>7120</v>
      </c>
      <c r="BF1737" t="s">
        <v>7120</v>
      </c>
      <c r="BG1737" t="s">
        <v>7120</v>
      </c>
      <c r="BH1737" t="s">
        <v>7120</v>
      </c>
      <c r="BI1737" t="s">
        <v>7120</v>
      </c>
      <c r="BJ1737" t="s">
        <v>7120</v>
      </c>
      <c r="BK1737" t="s">
        <v>7120</v>
      </c>
      <c r="BM1737" t="s">
        <v>7120</v>
      </c>
      <c r="BN1737" t="s">
        <v>7120</v>
      </c>
      <c r="BO1737" t="s">
        <v>7120</v>
      </c>
      <c r="BP1737" t="s">
        <v>7120</v>
      </c>
      <c r="BQ1737" t="s">
        <v>7120</v>
      </c>
      <c r="BR1737" t="s">
        <v>7120</v>
      </c>
      <c r="BS1737" t="s">
        <v>7120</v>
      </c>
      <c r="BT1737" t="s">
        <v>7120</v>
      </c>
      <c r="BU1737" t="s">
        <v>7120</v>
      </c>
      <c r="BW1737" t="s">
        <v>7120</v>
      </c>
      <c r="BX1737" t="s">
        <v>7120</v>
      </c>
      <c r="BY1737" t="s">
        <v>7120</v>
      </c>
      <c r="BZ1737" t="s">
        <v>7120</v>
      </c>
      <c r="CA1737" t="s">
        <v>7120</v>
      </c>
      <c r="CB1737" t="s">
        <v>7120</v>
      </c>
      <c r="CC1737" t="s">
        <v>7120</v>
      </c>
      <c r="CD1737" t="s">
        <v>7120</v>
      </c>
      <c r="CE1737" t="s">
        <v>7120</v>
      </c>
      <c r="CM1737" t="s">
        <v>7120</v>
      </c>
      <c r="CN1737" t="s">
        <v>7120</v>
      </c>
      <c r="CO1737" t="s">
        <v>7120</v>
      </c>
      <c r="CP1737" t="s">
        <v>7120</v>
      </c>
      <c r="CQ1737" t="s">
        <v>7120</v>
      </c>
      <c r="CR1737" t="s">
        <v>7120</v>
      </c>
      <c r="CS1737" t="s">
        <v>7120</v>
      </c>
      <c r="CT1737" t="s">
        <v>7120</v>
      </c>
      <c r="CU1737" t="s">
        <v>7120</v>
      </c>
      <c r="CV1737" t="s">
        <v>7120</v>
      </c>
      <c r="CW1737" t="s">
        <v>7120</v>
      </c>
      <c r="CX1737" t="s">
        <v>7120</v>
      </c>
      <c r="CY1737" t="s">
        <v>7120</v>
      </c>
      <c r="CZ1737" t="s">
        <v>7120</v>
      </c>
      <c r="DA1737" t="s">
        <v>7120</v>
      </c>
      <c r="DB1737" t="s">
        <v>7120</v>
      </c>
      <c r="DC1737" t="s">
        <v>7120</v>
      </c>
      <c r="DD1737" t="s">
        <v>7120</v>
      </c>
      <c r="DE1737" t="s">
        <v>7120</v>
      </c>
      <c r="DF1737" t="s">
        <v>7120</v>
      </c>
      <c r="DG1737" t="s">
        <v>7120</v>
      </c>
      <c r="DH1737" t="s">
        <v>7120</v>
      </c>
      <c r="DI1737" t="s">
        <v>7120</v>
      </c>
      <c r="DJ1737" t="s">
        <v>7120</v>
      </c>
      <c r="DK1737" t="s">
        <v>7120</v>
      </c>
      <c r="DL1737" t="s">
        <v>7120</v>
      </c>
      <c r="DN1737" t="s">
        <v>7120</v>
      </c>
      <c r="DP1737" t="s">
        <v>7120</v>
      </c>
      <c r="DQ1737" t="s">
        <v>7120</v>
      </c>
      <c r="DR1737" t="s">
        <v>7120</v>
      </c>
      <c r="DS1737" t="s">
        <v>7120</v>
      </c>
      <c r="DT1737" t="s">
        <v>7120</v>
      </c>
      <c r="DV1737" t="s">
        <v>7120</v>
      </c>
      <c r="DX1737" t="s">
        <v>7120</v>
      </c>
      <c r="DY1737" t="s">
        <v>7120</v>
      </c>
      <c r="DZ1737" t="s">
        <v>7120</v>
      </c>
      <c r="EA1737" t="s">
        <v>7120</v>
      </c>
      <c r="EB1737" t="s">
        <v>7120</v>
      </c>
      <c r="EC1737" t="s">
        <v>7120</v>
      </c>
      <c r="ED1737" t="s">
        <v>7120</v>
      </c>
      <c r="EE1737" t="s">
        <v>7120</v>
      </c>
      <c r="EF1737" t="s">
        <v>7120</v>
      </c>
      <c r="EG1737" t="s">
        <v>7120</v>
      </c>
      <c r="EH1737" t="s">
        <v>7120</v>
      </c>
      <c r="EI1737" t="s">
        <v>7120</v>
      </c>
      <c r="EJ1737" t="s">
        <v>7120</v>
      </c>
      <c r="EK1737" t="s">
        <v>7120</v>
      </c>
      <c r="EL1737" t="s">
        <v>7120</v>
      </c>
      <c r="EM1737" t="s">
        <v>7120</v>
      </c>
      <c r="EN1737" t="s">
        <v>7120</v>
      </c>
      <c r="EO1737" t="s">
        <v>7120</v>
      </c>
      <c r="EP1737" t="s">
        <v>7120</v>
      </c>
      <c r="EQ1737" t="s">
        <v>7120</v>
      </c>
      <c r="ER1737" t="s">
        <v>7120</v>
      </c>
      <c r="ES1737" t="s">
        <v>7120</v>
      </c>
      <c r="ET1737" t="s">
        <v>7120</v>
      </c>
      <c r="EU1737" t="s">
        <v>7120</v>
      </c>
      <c r="EV1737" t="s">
        <v>7120</v>
      </c>
      <c r="EW1737" t="s">
        <v>7120</v>
      </c>
      <c r="EX1737" t="s">
        <v>7120</v>
      </c>
      <c r="EY1737" t="s">
        <v>7120</v>
      </c>
      <c r="EZ1737" t="s">
        <v>7120</v>
      </c>
      <c r="FA1737" t="s">
        <v>7120</v>
      </c>
      <c r="FB1737" t="s">
        <v>7120</v>
      </c>
      <c r="FC1737" t="s">
        <v>203</v>
      </c>
      <c r="FD1737" t="s">
        <v>24220</v>
      </c>
      <c r="FE1737" t="s">
        <v>7120</v>
      </c>
      <c r="FF1737" t="s">
        <v>7120</v>
      </c>
      <c r="FG1737" t="s">
        <v>7120</v>
      </c>
      <c r="FH1737" t="s">
        <v>24221</v>
      </c>
      <c r="FI1737" t="s">
        <v>7120</v>
      </c>
      <c r="FJ1737" t="s">
        <v>7120</v>
      </c>
      <c r="FK1737" t="s">
        <v>7120</v>
      </c>
      <c r="FL1737" t="s">
        <v>19716</v>
      </c>
      <c r="FM1737" t="s">
        <v>7120</v>
      </c>
      <c r="FN1737" t="s">
        <v>7120</v>
      </c>
      <c r="FO1737" t="s">
        <v>7120</v>
      </c>
      <c r="FP1737" t="s">
        <v>7120</v>
      </c>
      <c r="FQ1737" t="s">
        <v>24222</v>
      </c>
      <c r="FR1737" t="s">
        <v>7120</v>
      </c>
      <c r="FS1737" t="s">
        <v>7120</v>
      </c>
      <c r="FT1737" t="s">
        <v>7120</v>
      </c>
      <c r="FU1737" t="s">
        <v>19719</v>
      </c>
      <c r="FV1737" t="s">
        <v>7120</v>
      </c>
      <c r="FW1737" t="s">
        <v>205</v>
      </c>
      <c r="FX1737">
        <v>46209.662406053241</v>
      </c>
      <c r="FY1737">
        <v>46225.863270138892</v>
      </c>
      <c r="FZ1737" t="s">
        <v>24222</v>
      </c>
      <c r="GA1737" t="s">
        <v>7120</v>
      </c>
      <c r="GB1737" t="s">
        <v>7120</v>
      </c>
      <c r="GC1737" t="s">
        <v>7120</v>
      </c>
      <c r="GD1737" t="s">
        <v>206</v>
      </c>
      <c r="GE1737" t="s">
        <v>7120</v>
      </c>
      <c r="GF1737" t="s">
        <v>7120</v>
      </c>
      <c r="GH1737" t="b">
        <v>1</v>
      </c>
      <c r="GI1737" t="s">
        <v>7120</v>
      </c>
      <c r="GJ1737" t="s">
        <v>7120</v>
      </c>
      <c r="GK1737" t="s">
        <v>7120</v>
      </c>
      <c r="GL1737" t="s">
        <v>7120</v>
      </c>
      <c r="GM1737" t="s">
        <v>7120</v>
      </c>
      <c r="GN1737" t="s">
        <v>7120</v>
      </c>
      <c r="GO1737" t="s">
        <v>7120</v>
      </c>
      <c r="GP1737" t="s">
        <v>7120</v>
      </c>
      <c r="GQ1737" t="s">
        <v>7120</v>
      </c>
      <c r="GR1737" t="s">
        <v>7120</v>
      </c>
      <c r="GS1737" t="s">
        <v>7120</v>
      </c>
      <c r="GT1737" t="s">
        <v>7120</v>
      </c>
      <c r="GU1737" t="s">
        <v>7120</v>
      </c>
      <c r="GV1737" t="s">
        <v>7120</v>
      </c>
      <c r="GW1737" t="s">
        <v>7120</v>
      </c>
      <c r="GX1737" t="s">
        <v>7120</v>
      </c>
      <c r="GY1737" t="s">
        <v>7120</v>
      </c>
      <c r="GZ1737" t="s">
        <v>7120</v>
      </c>
      <c r="HA1737" t="s">
        <v>7120</v>
      </c>
      <c r="HB1737" t="s">
        <v>7120</v>
      </c>
      <c r="HC1737" t="s">
        <v>7120</v>
      </c>
      <c r="HD1737" t="s">
        <v>7120</v>
      </c>
      <c r="HE1737" t="s">
        <v>7120</v>
      </c>
      <c r="HF1737" t="s">
        <v>7120</v>
      </c>
      <c r="HG1737" t="s">
        <v>7120</v>
      </c>
      <c r="HH1737" t="s">
        <v>7120</v>
      </c>
      <c r="HI1737" t="s">
        <v>7120</v>
      </c>
      <c r="HJ1737" t="s">
        <v>7120</v>
      </c>
      <c r="HK1737" t="s">
        <v>7120</v>
      </c>
      <c r="HL1737" t="s">
        <v>7120</v>
      </c>
      <c r="HM1737" t="s">
        <v>7120</v>
      </c>
      <c r="HN1737" t="s">
        <v>7120</v>
      </c>
      <c r="HO1737" t="s">
        <v>7120</v>
      </c>
      <c r="HP1737" t="s">
        <v>7120</v>
      </c>
      <c r="HQ1737" t="s">
        <v>7120</v>
      </c>
      <c r="HR1737" t="s">
        <v>7120</v>
      </c>
      <c r="HS1737" t="s">
        <v>7120</v>
      </c>
      <c r="HT1737" t="s">
        <v>7120</v>
      </c>
      <c r="HU1737" t="s">
        <v>7120</v>
      </c>
      <c r="HV1737" t="s">
        <v>7120</v>
      </c>
      <c r="HW1737" t="s">
        <v>7120</v>
      </c>
      <c r="HX1737" t="s">
        <v>7120</v>
      </c>
      <c r="HY1737" t="s">
        <v>7120</v>
      </c>
      <c r="HZ1737" t="s">
        <v>7120</v>
      </c>
      <c r="IA1737" t="s">
        <v>7120</v>
      </c>
      <c r="IB1737" t="s">
        <v>7120</v>
      </c>
      <c r="IC1737" t="s">
        <v>7120</v>
      </c>
      <c r="ID1737" t="s">
        <v>7120</v>
      </c>
      <c r="IE1737" t="s">
        <v>7120</v>
      </c>
      <c r="IF1737" t="s">
        <v>7120</v>
      </c>
      <c r="IG1737" t="s">
        <v>7120</v>
      </c>
      <c r="IH1737" t="s">
        <v>7120</v>
      </c>
      <c r="II1737" t="s">
        <v>7120</v>
      </c>
      <c r="IJ1737" t="s">
        <v>7120</v>
      </c>
      <c r="IK1737" t="s">
        <v>7120</v>
      </c>
      <c r="IL1737" t="s">
        <v>7120</v>
      </c>
      <c r="IM1737" t="s">
        <v>7120</v>
      </c>
      <c r="IN1737" t="s">
        <v>7120</v>
      </c>
      <c r="IO1737" t="s">
        <v>7120</v>
      </c>
      <c r="IP1737" t="s">
        <v>7120</v>
      </c>
      <c r="IQ1737" t="s">
        <v>7120</v>
      </c>
      <c r="IR1737" t="s">
        <v>7120</v>
      </c>
      <c r="IS1737" t="s">
        <v>7120</v>
      </c>
      <c r="IT1737" t="s">
        <v>7120</v>
      </c>
      <c r="IU1737" t="s">
        <v>7120</v>
      </c>
      <c r="IV1737" t="s">
        <v>7120</v>
      </c>
      <c r="IW1737" t="s">
        <v>7120</v>
      </c>
      <c r="IX1737" t="s">
        <v>7120</v>
      </c>
      <c r="IY1737" t="s">
        <v>7120</v>
      </c>
      <c r="IZ1737" t="s">
        <v>7120</v>
      </c>
      <c r="JA1737" t="s">
        <v>7120</v>
      </c>
      <c r="JB1737" t="s">
        <v>7120</v>
      </c>
      <c r="JC1737" t="s">
        <v>7120</v>
      </c>
      <c r="JD1737" t="s">
        <v>7120</v>
      </c>
      <c r="JE1737" t="s">
        <v>7120</v>
      </c>
      <c r="JF1737" t="s">
        <v>7120</v>
      </c>
      <c r="JG1737" t="s">
        <v>7120</v>
      </c>
      <c r="JH1737" t="s">
        <v>7120</v>
      </c>
      <c r="JI1737" t="s">
        <v>7120</v>
      </c>
      <c r="JJ1737" t="s">
        <v>7120</v>
      </c>
      <c r="JK1737" t="s">
        <v>7120</v>
      </c>
      <c r="JL1737" t="s">
        <v>7120</v>
      </c>
      <c r="JM1737" t="s">
        <v>7120</v>
      </c>
      <c r="JN1737" t="s">
        <v>7120</v>
      </c>
      <c r="JO1737" t="s">
        <v>7120</v>
      </c>
      <c r="JP1737" t="s">
        <v>7120</v>
      </c>
      <c r="JQ1737" t="s">
        <v>7120</v>
      </c>
      <c r="JR1737" t="s">
        <v>7120</v>
      </c>
      <c r="JS1737" t="s">
        <v>7120</v>
      </c>
      <c r="JT1737" t="s">
        <v>7120</v>
      </c>
      <c r="JU1737" t="s">
        <v>7120</v>
      </c>
      <c r="JV1737" t="s">
        <v>7120</v>
      </c>
      <c r="JW1737" t="s">
        <v>7120</v>
      </c>
      <c r="JX1737" t="s">
        <v>7120</v>
      </c>
      <c r="JY1737" t="s">
        <v>7120</v>
      </c>
      <c r="JZ1737" t="s">
        <v>7120</v>
      </c>
      <c r="KA1737" t="s">
        <v>7120</v>
      </c>
      <c r="KB1737" t="s">
        <v>7120</v>
      </c>
      <c r="KC1737" t="s">
        <v>7120</v>
      </c>
      <c r="KD1737" t="s">
        <v>7120</v>
      </c>
      <c r="KE1737" t="s">
        <v>7120</v>
      </c>
      <c r="KF1737" t="s">
        <v>7120</v>
      </c>
      <c r="KG1737" t="s">
        <v>7120</v>
      </c>
      <c r="KH1737" t="s">
        <v>7120</v>
      </c>
      <c r="KI1737" t="s">
        <v>7120</v>
      </c>
      <c r="KJ1737" t="s">
        <v>7120</v>
      </c>
      <c r="KK1737" t="s">
        <v>7120</v>
      </c>
      <c r="KL1737" t="s">
        <v>7120</v>
      </c>
      <c r="KM1737" t="s">
        <v>7120</v>
      </c>
      <c r="KN1737" t="s">
        <v>7120</v>
      </c>
      <c r="KO1737" t="s">
        <v>7120</v>
      </c>
      <c r="KP1737" t="s">
        <v>7120</v>
      </c>
      <c r="KQ1737" t="s">
        <v>7120</v>
      </c>
      <c r="KR1737" t="s">
        <v>7120</v>
      </c>
      <c r="KS1737" t="s">
        <v>7120</v>
      </c>
      <c r="KT1737" t="s">
        <v>21672</v>
      </c>
      <c r="KU1737" t="s">
        <v>7120</v>
      </c>
      <c r="KV1737" t="s">
        <v>7120</v>
      </c>
      <c r="KW1737" t="s">
        <v>7120</v>
      </c>
      <c r="KX1737" t="s">
        <v>7120</v>
      </c>
      <c r="KY1737" t="s">
        <v>7120</v>
      </c>
      <c r="KZ1737" t="s">
        <v>7120</v>
      </c>
      <c r="LA1737" t="s">
        <v>338</v>
      </c>
      <c r="LB1737" t="s">
        <v>339</v>
      </c>
      <c r="LC1737" t="s">
        <v>339</v>
      </c>
    </row>
    <row r="1738" spans="1:322" x14ac:dyDescent="0.25">
      <c r="A1738" t="s">
        <v>24223</v>
      </c>
      <c r="B1738" t="s">
        <v>24224</v>
      </c>
      <c r="C1738" t="s">
        <v>192</v>
      </c>
      <c r="D1738" t="s">
        <v>192</v>
      </c>
      <c r="E1738" t="s">
        <v>19908</v>
      </c>
      <c r="F1738" t="s">
        <v>19909</v>
      </c>
      <c r="G1738" s="9">
        <v>46209</v>
      </c>
      <c r="H1738" s="18">
        <v>0.60069444444444442</v>
      </c>
      <c r="I1738" t="s">
        <v>193</v>
      </c>
      <c r="J1738" t="s">
        <v>24225</v>
      </c>
      <c r="K1738" t="s">
        <v>7120</v>
      </c>
      <c r="L1738" t="s">
        <v>24226</v>
      </c>
      <c r="M1738" t="s">
        <v>7120</v>
      </c>
      <c r="N1738" t="s">
        <v>201</v>
      </c>
      <c r="O1738" t="s">
        <v>202</v>
      </c>
      <c r="P1738" t="s">
        <v>7120</v>
      </c>
      <c r="Q1738" t="s">
        <v>7120</v>
      </c>
      <c r="R1738" t="s">
        <v>7120</v>
      </c>
      <c r="S1738" t="s">
        <v>214</v>
      </c>
      <c r="T1738" t="s">
        <v>7120</v>
      </c>
      <c r="U1738" t="s">
        <v>7120</v>
      </c>
      <c r="V1738">
        <v>46209</v>
      </c>
      <c r="W1738" t="s">
        <v>229</v>
      </c>
      <c r="X1738" t="s">
        <v>7120</v>
      </c>
      <c r="Y1738" t="s">
        <v>7120</v>
      </c>
      <c r="Z1738" t="s">
        <v>7120</v>
      </c>
      <c r="AA1738">
        <v>495</v>
      </c>
      <c r="AB1738">
        <v>-22892802</v>
      </c>
      <c r="AC1738">
        <v>-45623898</v>
      </c>
      <c r="AD1738" t="s">
        <v>21661</v>
      </c>
      <c r="AE1738" t="s">
        <v>19716</v>
      </c>
      <c r="AF1738" t="s">
        <v>14379</v>
      </c>
      <c r="AG1738" t="s">
        <v>198</v>
      </c>
      <c r="AH1738">
        <v>8000</v>
      </c>
      <c r="AI1738" t="s">
        <v>198</v>
      </c>
      <c r="AJ1738" t="s">
        <v>7142</v>
      </c>
      <c r="AK1738" t="s">
        <v>199</v>
      </c>
      <c r="AL1738" t="s">
        <v>24227</v>
      </c>
      <c r="AM1738" t="s">
        <v>196</v>
      </c>
      <c r="AN1738" t="s">
        <v>502</v>
      </c>
      <c r="AO1738" t="s">
        <v>199</v>
      </c>
      <c r="AP1738" t="s">
        <v>24228</v>
      </c>
      <c r="AQ1738">
        <v>-22892802</v>
      </c>
      <c r="AR1738">
        <v>-45623898</v>
      </c>
      <c r="AS1738" t="s">
        <v>7120</v>
      </c>
      <c r="AT1738" t="s">
        <v>7120</v>
      </c>
      <c r="AU1738" t="s">
        <v>7120</v>
      </c>
      <c r="AV1738" t="s">
        <v>7120</v>
      </c>
      <c r="AW1738" t="s">
        <v>7120</v>
      </c>
      <c r="AX1738" t="s">
        <v>7120</v>
      </c>
      <c r="AY1738" t="s">
        <v>7120</v>
      </c>
      <c r="AZ1738" t="s">
        <v>7120</v>
      </c>
      <c r="BA1738" t="s">
        <v>7120</v>
      </c>
      <c r="BB1738" t="s">
        <v>7120</v>
      </c>
      <c r="BC1738" t="s">
        <v>7120</v>
      </c>
      <c r="BD1738" t="s">
        <v>7120</v>
      </c>
      <c r="BE1738" t="s">
        <v>7120</v>
      </c>
      <c r="BF1738" t="s">
        <v>7120</v>
      </c>
      <c r="BG1738" t="s">
        <v>7120</v>
      </c>
      <c r="BH1738" t="s">
        <v>7120</v>
      </c>
      <c r="BI1738" t="s">
        <v>7120</v>
      </c>
      <c r="BJ1738" t="s">
        <v>7120</v>
      </c>
      <c r="BK1738" t="s">
        <v>7120</v>
      </c>
      <c r="BM1738" t="s">
        <v>7120</v>
      </c>
      <c r="BN1738" t="s">
        <v>7120</v>
      </c>
      <c r="BO1738" t="s">
        <v>7120</v>
      </c>
      <c r="BP1738" t="s">
        <v>7120</v>
      </c>
      <c r="BQ1738" t="s">
        <v>7120</v>
      </c>
      <c r="BR1738" t="s">
        <v>7120</v>
      </c>
      <c r="BS1738" t="s">
        <v>7120</v>
      </c>
      <c r="BT1738" t="s">
        <v>7120</v>
      </c>
      <c r="BU1738" t="s">
        <v>7120</v>
      </c>
      <c r="BW1738" t="s">
        <v>7120</v>
      </c>
      <c r="BX1738" t="s">
        <v>7120</v>
      </c>
      <c r="BY1738" t="s">
        <v>7120</v>
      </c>
      <c r="BZ1738" t="s">
        <v>7120</v>
      </c>
      <c r="CA1738" t="s">
        <v>7120</v>
      </c>
      <c r="CB1738" t="s">
        <v>7120</v>
      </c>
      <c r="CC1738" t="s">
        <v>7120</v>
      </c>
      <c r="CD1738" t="s">
        <v>7120</v>
      </c>
      <c r="CE1738" t="s">
        <v>7120</v>
      </c>
      <c r="CM1738" t="s">
        <v>7120</v>
      </c>
      <c r="CN1738" t="s">
        <v>7120</v>
      </c>
      <c r="CO1738" t="s">
        <v>7120</v>
      </c>
      <c r="CP1738" t="s">
        <v>7120</v>
      </c>
      <c r="CQ1738" t="s">
        <v>7120</v>
      </c>
      <c r="CR1738" t="s">
        <v>7120</v>
      </c>
      <c r="CS1738" t="s">
        <v>7120</v>
      </c>
      <c r="CT1738" t="s">
        <v>7120</v>
      </c>
      <c r="CU1738" t="s">
        <v>7120</v>
      </c>
      <c r="CV1738" t="s">
        <v>7120</v>
      </c>
      <c r="CW1738" t="s">
        <v>7120</v>
      </c>
      <c r="CX1738" t="s">
        <v>7120</v>
      </c>
      <c r="CY1738" t="s">
        <v>7120</v>
      </c>
      <c r="CZ1738" t="s">
        <v>7120</v>
      </c>
      <c r="DA1738" t="s">
        <v>7120</v>
      </c>
      <c r="DB1738" t="s">
        <v>7120</v>
      </c>
      <c r="DC1738" t="s">
        <v>7120</v>
      </c>
      <c r="DD1738" t="s">
        <v>7120</v>
      </c>
      <c r="DE1738" t="s">
        <v>7120</v>
      </c>
      <c r="DF1738" t="s">
        <v>7120</v>
      </c>
      <c r="DG1738" t="s">
        <v>7120</v>
      </c>
      <c r="DH1738" t="s">
        <v>7120</v>
      </c>
      <c r="DI1738" t="s">
        <v>7120</v>
      </c>
      <c r="DJ1738" t="s">
        <v>7120</v>
      </c>
      <c r="DK1738" t="s">
        <v>7120</v>
      </c>
      <c r="DL1738" t="s">
        <v>7120</v>
      </c>
      <c r="DN1738" t="s">
        <v>7120</v>
      </c>
      <c r="DP1738" t="s">
        <v>7120</v>
      </c>
      <c r="DQ1738" t="s">
        <v>7120</v>
      </c>
      <c r="DR1738" t="s">
        <v>7120</v>
      </c>
      <c r="DS1738" t="s">
        <v>7120</v>
      </c>
      <c r="DT1738" t="s">
        <v>7120</v>
      </c>
      <c r="DV1738" t="s">
        <v>7120</v>
      </c>
      <c r="DX1738" t="s">
        <v>7120</v>
      </c>
      <c r="DY1738" t="s">
        <v>7120</v>
      </c>
      <c r="DZ1738" t="s">
        <v>7120</v>
      </c>
      <c r="EA1738" t="s">
        <v>7120</v>
      </c>
      <c r="EB1738" t="s">
        <v>7120</v>
      </c>
      <c r="EC1738" t="s">
        <v>7120</v>
      </c>
      <c r="ED1738" t="s">
        <v>7120</v>
      </c>
      <c r="EE1738" t="s">
        <v>7120</v>
      </c>
      <c r="EF1738" t="s">
        <v>7120</v>
      </c>
      <c r="EG1738" t="s">
        <v>7120</v>
      </c>
      <c r="EH1738" t="s">
        <v>7120</v>
      </c>
      <c r="EI1738" t="s">
        <v>7120</v>
      </c>
      <c r="EJ1738" t="s">
        <v>7120</v>
      </c>
      <c r="EK1738" t="s">
        <v>7120</v>
      </c>
      <c r="EL1738" t="s">
        <v>7120</v>
      </c>
      <c r="EM1738" t="s">
        <v>7120</v>
      </c>
      <c r="EN1738" t="s">
        <v>7120</v>
      </c>
      <c r="EO1738" t="s">
        <v>7120</v>
      </c>
      <c r="EP1738" t="s">
        <v>7120</v>
      </c>
      <c r="EQ1738" t="s">
        <v>7120</v>
      </c>
      <c r="ER1738" t="s">
        <v>7120</v>
      </c>
      <c r="ES1738" t="s">
        <v>7120</v>
      </c>
      <c r="ET1738" t="s">
        <v>7120</v>
      </c>
      <c r="EU1738" t="s">
        <v>7120</v>
      </c>
      <c r="EV1738" t="s">
        <v>7120</v>
      </c>
      <c r="EW1738" t="s">
        <v>7120</v>
      </c>
      <c r="EX1738" t="s">
        <v>7120</v>
      </c>
      <c r="EY1738" t="s">
        <v>7120</v>
      </c>
      <c r="EZ1738" t="s">
        <v>7120</v>
      </c>
      <c r="FA1738" t="s">
        <v>7120</v>
      </c>
      <c r="FB1738" t="s">
        <v>7120</v>
      </c>
      <c r="FC1738" t="s">
        <v>203</v>
      </c>
      <c r="FD1738" t="s">
        <v>24229</v>
      </c>
      <c r="FE1738" t="s">
        <v>7120</v>
      </c>
      <c r="FF1738" t="s">
        <v>7120</v>
      </c>
      <c r="FG1738" t="s">
        <v>7120</v>
      </c>
      <c r="FH1738" t="s">
        <v>24230</v>
      </c>
      <c r="FI1738" t="s">
        <v>7120</v>
      </c>
      <c r="FJ1738" t="s">
        <v>7120</v>
      </c>
      <c r="FK1738" t="s">
        <v>7120</v>
      </c>
      <c r="FL1738" t="s">
        <v>19716</v>
      </c>
      <c r="FM1738" t="s">
        <v>7120</v>
      </c>
      <c r="FN1738" t="s">
        <v>7120</v>
      </c>
      <c r="FO1738" t="s">
        <v>7120</v>
      </c>
      <c r="FP1738" t="s">
        <v>7120</v>
      </c>
      <c r="FQ1738" t="s">
        <v>24231</v>
      </c>
      <c r="FR1738" t="s">
        <v>7120</v>
      </c>
      <c r="FS1738" t="s">
        <v>7120</v>
      </c>
      <c r="FT1738" t="s">
        <v>7120</v>
      </c>
      <c r="FU1738" t="s">
        <v>19719</v>
      </c>
      <c r="FV1738" t="s">
        <v>7120</v>
      </c>
      <c r="FW1738" t="s">
        <v>205</v>
      </c>
      <c r="FX1738">
        <v>46209.662406053241</v>
      </c>
      <c r="FY1738">
        <v>46225.836723414352</v>
      </c>
      <c r="FZ1738" t="s">
        <v>24231</v>
      </c>
      <c r="GA1738" t="s">
        <v>7120</v>
      </c>
      <c r="GB1738" t="s">
        <v>7120</v>
      </c>
      <c r="GC1738" t="s">
        <v>7120</v>
      </c>
      <c r="GD1738" t="s">
        <v>206</v>
      </c>
      <c r="GE1738" t="s">
        <v>7120</v>
      </c>
      <c r="GF1738" t="s">
        <v>7120</v>
      </c>
      <c r="GH1738" t="b">
        <v>1</v>
      </c>
      <c r="GI1738" t="s">
        <v>7120</v>
      </c>
      <c r="GJ1738" t="s">
        <v>7120</v>
      </c>
      <c r="GK1738" t="s">
        <v>7120</v>
      </c>
      <c r="GL1738" t="s">
        <v>7120</v>
      </c>
      <c r="GM1738" t="s">
        <v>7120</v>
      </c>
      <c r="GN1738" t="s">
        <v>7120</v>
      </c>
      <c r="GO1738" t="s">
        <v>7120</v>
      </c>
      <c r="GP1738" t="s">
        <v>7120</v>
      </c>
      <c r="GQ1738" t="s">
        <v>7120</v>
      </c>
      <c r="GR1738" t="s">
        <v>7120</v>
      </c>
      <c r="GS1738" t="s">
        <v>7120</v>
      </c>
      <c r="GT1738" t="s">
        <v>7120</v>
      </c>
      <c r="GU1738" t="s">
        <v>7120</v>
      </c>
      <c r="GV1738" t="s">
        <v>7120</v>
      </c>
      <c r="GW1738" t="s">
        <v>7120</v>
      </c>
      <c r="GX1738" t="s">
        <v>7120</v>
      </c>
      <c r="GY1738" t="s">
        <v>7120</v>
      </c>
      <c r="GZ1738" t="s">
        <v>7120</v>
      </c>
      <c r="HA1738" t="s">
        <v>7120</v>
      </c>
      <c r="HB1738" t="s">
        <v>7120</v>
      </c>
      <c r="HC1738" t="s">
        <v>7120</v>
      </c>
      <c r="HD1738" t="s">
        <v>7120</v>
      </c>
      <c r="HE1738" t="s">
        <v>7120</v>
      </c>
      <c r="HF1738" t="s">
        <v>7120</v>
      </c>
      <c r="HG1738" t="s">
        <v>7120</v>
      </c>
      <c r="HH1738" t="s">
        <v>7120</v>
      </c>
      <c r="HI1738" t="s">
        <v>7120</v>
      </c>
      <c r="HJ1738" t="s">
        <v>7120</v>
      </c>
      <c r="HK1738" t="s">
        <v>7120</v>
      </c>
      <c r="HL1738" t="s">
        <v>7120</v>
      </c>
      <c r="HM1738" t="s">
        <v>7120</v>
      </c>
      <c r="HN1738" t="s">
        <v>7120</v>
      </c>
      <c r="HO1738" t="s">
        <v>7120</v>
      </c>
      <c r="HP1738" t="s">
        <v>7120</v>
      </c>
      <c r="HQ1738" t="s">
        <v>7120</v>
      </c>
      <c r="HR1738" t="s">
        <v>7120</v>
      </c>
      <c r="HS1738" t="s">
        <v>7120</v>
      </c>
      <c r="HT1738" t="s">
        <v>7120</v>
      </c>
      <c r="HU1738" t="s">
        <v>7120</v>
      </c>
      <c r="HV1738" t="s">
        <v>7120</v>
      </c>
      <c r="HW1738" t="s">
        <v>7120</v>
      </c>
      <c r="HX1738" t="s">
        <v>7120</v>
      </c>
      <c r="HY1738" t="s">
        <v>7120</v>
      </c>
      <c r="HZ1738" t="s">
        <v>7120</v>
      </c>
      <c r="IA1738" t="s">
        <v>7120</v>
      </c>
      <c r="IB1738" t="s">
        <v>7120</v>
      </c>
      <c r="IC1738" t="s">
        <v>7120</v>
      </c>
      <c r="ID1738" t="s">
        <v>7120</v>
      </c>
      <c r="IE1738" t="s">
        <v>7120</v>
      </c>
      <c r="IF1738" t="s">
        <v>7120</v>
      </c>
      <c r="IG1738" t="s">
        <v>7120</v>
      </c>
      <c r="IH1738" t="s">
        <v>7120</v>
      </c>
      <c r="II1738" t="s">
        <v>7120</v>
      </c>
      <c r="IJ1738" t="s">
        <v>7120</v>
      </c>
      <c r="IK1738" t="s">
        <v>7120</v>
      </c>
      <c r="IL1738" t="s">
        <v>7120</v>
      </c>
      <c r="IM1738" t="s">
        <v>7120</v>
      </c>
      <c r="IN1738" t="s">
        <v>7120</v>
      </c>
      <c r="IO1738" t="s">
        <v>7120</v>
      </c>
      <c r="IP1738" t="s">
        <v>7120</v>
      </c>
      <c r="IQ1738" t="s">
        <v>7120</v>
      </c>
      <c r="IR1738" t="s">
        <v>7120</v>
      </c>
      <c r="IS1738" t="s">
        <v>7120</v>
      </c>
      <c r="IT1738" t="s">
        <v>7120</v>
      </c>
      <c r="IU1738" t="s">
        <v>7120</v>
      </c>
      <c r="IV1738" t="s">
        <v>7120</v>
      </c>
      <c r="IW1738" t="s">
        <v>7120</v>
      </c>
      <c r="IX1738" t="s">
        <v>7120</v>
      </c>
      <c r="IY1738" t="s">
        <v>7120</v>
      </c>
      <c r="IZ1738" t="s">
        <v>7120</v>
      </c>
      <c r="JA1738" t="s">
        <v>7120</v>
      </c>
      <c r="JB1738" t="s">
        <v>7120</v>
      </c>
      <c r="JC1738" t="s">
        <v>7120</v>
      </c>
      <c r="JD1738" t="s">
        <v>7120</v>
      </c>
      <c r="JE1738" t="s">
        <v>7120</v>
      </c>
      <c r="JF1738" t="s">
        <v>7120</v>
      </c>
      <c r="JG1738" t="s">
        <v>7120</v>
      </c>
      <c r="JH1738" t="s">
        <v>7120</v>
      </c>
      <c r="JI1738" t="s">
        <v>7120</v>
      </c>
      <c r="JJ1738" t="s">
        <v>7120</v>
      </c>
      <c r="JK1738" t="s">
        <v>7120</v>
      </c>
      <c r="JL1738" t="s">
        <v>7120</v>
      </c>
      <c r="JM1738" t="s">
        <v>7120</v>
      </c>
      <c r="JN1738" t="s">
        <v>7120</v>
      </c>
      <c r="JO1738" t="s">
        <v>7120</v>
      </c>
      <c r="JP1738" t="s">
        <v>7120</v>
      </c>
      <c r="JQ1738" t="s">
        <v>7120</v>
      </c>
      <c r="JR1738" t="s">
        <v>7120</v>
      </c>
      <c r="JS1738" t="s">
        <v>7120</v>
      </c>
      <c r="JT1738" t="s">
        <v>7120</v>
      </c>
      <c r="JU1738" t="s">
        <v>7120</v>
      </c>
      <c r="JV1738" t="s">
        <v>7120</v>
      </c>
      <c r="JW1738" t="s">
        <v>7120</v>
      </c>
      <c r="JX1738" t="s">
        <v>7120</v>
      </c>
      <c r="JY1738" t="s">
        <v>7120</v>
      </c>
      <c r="JZ1738" t="s">
        <v>7120</v>
      </c>
      <c r="KA1738" t="s">
        <v>7120</v>
      </c>
      <c r="KB1738" t="s">
        <v>7120</v>
      </c>
      <c r="KC1738" t="s">
        <v>7120</v>
      </c>
      <c r="KD1738" t="s">
        <v>7120</v>
      </c>
      <c r="KE1738" t="s">
        <v>7120</v>
      </c>
      <c r="KF1738" t="s">
        <v>7120</v>
      </c>
      <c r="KG1738" t="s">
        <v>7120</v>
      </c>
      <c r="KH1738" t="s">
        <v>7120</v>
      </c>
      <c r="KI1738" t="s">
        <v>7120</v>
      </c>
      <c r="KJ1738" t="s">
        <v>7120</v>
      </c>
      <c r="KK1738" t="s">
        <v>7120</v>
      </c>
      <c r="KL1738" t="s">
        <v>7120</v>
      </c>
      <c r="KM1738" t="s">
        <v>7120</v>
      </c>
      <c r="KN1738" t="s">
        <v>7120</v>
      </c>
      <c r="KO1738" t="s">
        <v>7120</v>
      </c>
      <c r="KP1738" t="s">
        <v>7120</v>
      </c>
      <c r="KQ1738" t="s">
        <v>7120</v>
      </c>
      <c r="KR1738" t="s">
        <v>7120</v>
      </c>
      <c r="KS1738" t="s">
        <v>7120</v>
      </c>
      <c r="KT1738" t="s">
        <v>21672</v>
      </c>
      <c r="KU1738" t="s">
        <v>7120</v>
      </c>
      <c r="KV1738" t="s">
        <v>7120</v>
      </c>
      <c r="KW1738" t="s">
        <v>7120</v>
      </c>
      <c r="KX1738" t="s">
        <v>7120</v>
      </c>
      <c r="KY1738" t="s">
        <v>7120</v>
      </c>
      <c r="KZ1738" t="s">
        <v>7120</v>
      </c>
      <c r="LA1738" t="s">
        <v>338</v>
      </c>
      <c r="LB1738" t="s">
        <v>339</v>
      </c>
      <c r="LC1738" t="s">
        <v>339</v>
      </c>
    </row>
    <row r="1739" spans="1:322" x14ac:dyDescent="0.25">
      <c r="A1739" t="s">
        <v>24232</v>
      </c>
      <c r="B1739" t="s">
        <v>24233</v>
      </c>
      <c r="C1739" t="s">
        <v>192</v>
      </c>
      <c r="D1739" t="s">
        <v>192</v>
      </c>
      <c r="E1739" t="s">
        <v>17520</v>
      </c>
      <c r="F1739" t="s">
        <v>17521</v>
      </c>
      <c r="G1739" s="9">
        <v>46209</v>
      </c>
      <c r="H1739" s="18">
        <v>0.61736111111111114</v>
      </c>
      <c r="I1739" t="s">
        <v>193</v>
      </c>
      <c r="J1739" t="s">
        <v>24234</v>
      </c>
      <c r="K1739" t="s">
        <v>7120</v>
      </c>
      <c r="L1739" t="s">
        <v>24235</v>
      </c>
      <c r="M1739" t="s">
        <v>7120</v>
      </c>
      <c r="N1739" t="s">
        <v>201</v>
      </c>
      <c r="O1739" t="s">
        <v>202</v>
      </c>
      <c r="P1739" t="s">
        <v>7120</v>
      </c>
      <c r="Q1739" t="s">
        <v>7120</v>
      </c>
      <c r="R1739" t="s">
        <v>7120</v>
      </c>
      <c r="S1739" t="s">
        <v>214</v>
      </c>
      <c r="T1739" t="s">
        <v>7120</v>
      </c>
      <c r="U1739" t="s">
        <v>7120</v>
      </c>
      <c r="V1739">
        <v>46209</v>
      </c>
      <c r="W1739" t="s">
        <v>24199</v>
      </c>
      <c r="X1739" t="s">
        <v>7120</v>
      </c>
      <c r="Y1739" t="s">
        <v>7120</v>
      </c>
      <c r="Z1739" t="s">
        <v>7120</v>
      </c>
      <c r="AA1739">
        <v>10</v>
      </c>
      <c r="AB1739">
        <v>-22898628</v>
      </c>
      <c r="AC1739">
        <v>-45622499</v>
      </c>
      <c r="AD1739" t="s">
        <v>21661</v>
      </c>
      <c r="AE1739" t="s">
        <v>20162</v>
      </c>
      <c r="AF1739" t="s">
        <v>20385</v>
      </c>
      <c r="AG1739" t="s">
        <v>198</v>
      </c>
      <c r="AH1739">
        <v>510</v>
      </c>
      <c r="AI1739" t="s">
        <v>196</v>
      </c>
      <c r="AJ1739" t="s">
        <v>7120</v>
      </c>
      <c r="AK1739" t="s">
        <v>198</v>
      </c>
      <c r="AL1739" t="s">
        <v>24236</v>
      </c>
      <c r="AM1739" t="s">
        <v>198</v>
      </c>
      <c r="AN1739" t="s">
        <v>7120</v>
      </c>
      <c r="AO1739" t="s">
        <v>198</v>
      </c>
      <c r="AP1739" t="s">
        <v>24237</v>
      </c>
      <c r="AQ1739">
        <v>-22898665</v>
      </c>
      <c r="AR1739">
        <v>-45622495</v>
      </c>
      <c r="AS1739" t="s">
        <v>7120</v>
      </c>
      <c r="AT1739" t="s">
        <v>7120</v>
      </c>
      <c r="AU1739" t="s">
        <v>7120</v>
      </c>
      <c r="AV1739" t="s">
        <v>7120</v>
      </c>
      <c r="AW1739" t="s">
        <v>7120</v>
      </c>
      <c r="AX1739" t="s">
        <v>7120</v>
      </c>
      <c r="AY1739" t="s">
        <v>7120</v>
      </c>
      <c r="AZ1739" t="s">
        <v>7120</v>
      </c>
      <c r="BA1739" t="s">
        <v>7120</v>
      </c>
      <c r="BB1739" t="s">
        <v>7120</v>
      </c>
      <c r="BC1739" t="s">
        <v>7120</v>
      </c>
      <c r="BD1739" t="s">
        <v>7120</v>
      </c>
      <c r="BE1739" t="s">
        <v>7120</v>
      </c>
      <c r="BF1739" t="s">
        <v>7120</v>
      </c>
      <c r="BG1739" t="s">
        <v>7120</v>
      </c>
      <c r="BH1739" t="s">
        <v>7120</v>
      </c>
      <c r="BI1739" t="s">
        <v>7120</v>
      </c>
      <c r="BJ1739" t="s">
        <v>7120</v>
      </c>
      <c r="BK1739" t="s">
        <v>7120</v>
      </c>
      <c r="BM1739" t="s">
        <v>7120</v>
      </c>
      <c r="BN1739" t="s">
        <v>7120</v>
      </c>
      <c r="BO1739" t="s">
        <v>7120</v>
      </c>
      <c r="BP1739" t="s">
        <v>7120</v>
      </c>
      <c r="BQ1739" t="s">
        <v>7120</v>
      </c>
      <c r="BR1739" t="s">
        <v>7120</v>
      </c>
      <c r="BS1739" t="s">
        <v>7120</v>
      </c>
      <c r="BT1739" t="s">
        <v>7120</v>
      </c>
      <c r="BU1739" t="s">
        <v>7120</v>
      </c>
      <c r="BW1739" t="s">
        <v>7120</v>
      </c>
      <c r="BX1739" t="s">
        <v>7120</v>
      </c>
      <c r="BY1739" t="s">
        <v>7120</v>
      </c>
      <c r="BZ1739" t="s">
        <v>7120</v>
      </c>
      <c r="CA1739" t="s">
        <v>7120</v>
      </c>
      <c r="CB1739" t="s">
        <v>7120</v>
      </c>
      <c r="CC1739" t="s">
        <v>7120</v>
      </c>
      <c r="CD1739" t="s">
        <v>7120</v>
      </c>
      <c r="CE1739" t="s">
        <v>7120</v>
      </c>
      <c r="CM1739" t="s">
        <v>7120</v>
      </c>
      <c r="CN1739" t="s">
        <v>7120</v>
      </c>
      <c r="CO1739" t="s">
        <v>7120</v>
      </c>
      <c r="CP1739" t="s">
        <v>7120</v>
      </c>
      <c r="CQ1739" t="s">
        <v>7120</v>
      </c>
      <c r="CR1739" t="s">
        <v>7120</v>
      </c>
      <c r="CS1739" t="s">
        <v>7120</v>
      </c>
      <c r="CT1739" t="s">
        <v>7120</v>
      </c>
      <c r="CU1739" t="s">
        <v>7120</v>
      </c>
      <c r="CV1739" t="s">
        <v>7120</v>
      </c>
      <c r="CW1739" t="s">
        <v>7120</v>
      </c>
      <c r="CX1739" t="s">
        <v>7120</v>
      </c>
      <c r="CY1739" t="s">
        <v>7120</v>
      </c>
      <c r="CZ1739" t="s">
        <v>7120</v>
      </c>
      <c r="DA1739" t="s">
        <v>7120</v>
      </c>
      <c r="DB1739" t="s">
        <v>7120</v>
      </c>
      <c r="DC1739" t="s">
        <v>7120</v>
      </c>
      <c r="DD1739" t="s">
        <v>7120</v>
      </c>
      <c r="DE1739" t="s">
        <v>7120</v>
      </c>
      <c r="DF1739" t="s">
        <v>7120</v>
      </c>
      <c r="DG1739" t="s">
        <v>7120</v>
      </c>
      <c r="DH1739" t="s">
        <v>7120</v>
      </c>
      <c r="DI1739" t="s">
        <v>7120</v>
      </c>
      <c r="DJ1739" t="s">
        <v>7120</v>
      </c>
      <c r="DK1739" t="s">
        <v>7120</v>
      </c>
      <c r="DL1739" t="s">
        <v>7120</v>
      </c>
      <c r="DN1739" t="s">
        <v>7120</v>
      </c>
      <c r="DP1739" t="s">
        <v>7120</v>
      </c>
      <c r="DQ1739" t="s">
        <v>7120</v>
      </c>
      <c r="DR1739" t="s">
        <v>7120</v>
      </c>
      <c r="DS1739" t="s">
        <v>7120</v>
      </c>
      <c r="DT1739" t="s">
        <v>7120</v>
      </c>
      <c r="DV1739" t="s">
        <v>7120</v>
      </c>
      <c r="DX1739" t="s">
        <v>7120</v>
      </c>
      <c r="DY1739" t="s">
        <v>7120</v>
      </c>
      <c r="DZ1739" t="s">
        <v>7120</v>
      </c>
      <c r="EA1739" t="s">
        <v>7120</v>
      </c>
      <c r="EB1739" t="s">
        <v>7120</v>
      </c>
      <c r="EC1739" t="s">
        <v>7120</v>
      </c>
      <c r="ED1739" t="s">
        <v>7120</v>
      </c>
      <c r="EE1739" t="s">
        <v>7120</v>
      </c>
      <c r="EF1739" t="s">
        <v>7120</v>
      </c>
      <c r="EG1739" t="s">
        <v>7120</v>
      </c>
      <c r="EH1739" t="s">
        <v>7120</v>
      </c>
      <c r="EI1739" t="s">
        <v>7120</v>
      </c>
      <c r="EJ1739" t="s">
        <v>7120</v>
      </c>
      <c r="EK1739" t="s">
        <v>7120</v>
      </c>
      <c r="EL1739" t="s">
        <v>7120</v>
      </c>
      <c r="EM1739" t="s">
        <v>7120</v>
      </c>
      <c r="EN1739" t="s">
        <v>7120</v>
      </c>
      <c r="EO1739" t="s">
        <v>7120</v>
      </c>
      <c r="EP1739" t="s">
        <v>7120</v>
      </c>
      <c r="EQ1739" t="s">
        <v>7120</v>
      </c>
      <c r="ER1739" t="s">
        <v>7120</v>
      </c>
      <c r="ES1739" t="s">
        <v>7120</v>
      </c>
      <c r="ET1739" t="s">
        <v>7120</v>
      </c>
      <c r="EU1739" t="s">
        <v>7120</v>
      </c>
      <c r="EV1739" t="s">
        <v>7120</v>
      </c>
      <c r="EW1739" t="s">
        <v>7120</v>
      </c>
      <c r="EX1739" t="s">
        <v>7120</v>
      </c>
      <c r="EY1739" t="s">
        <v>7120</v>
      </c>
      <c r="EZ1739" t="s">
        <v>7120</v>
      </c>
      <c r="FA1739" t="s">
        <v>7120</v>
      </c>
      <c r="FB1739" t="s">
        <v>7120</v>
      </c>
      <c r="FC1739" t="s">
        <v>203</v>
      </c>
      <c r="FD1739" t="s">
        <v>7120</v>
      </c>
      <c r="FE1739" t="s">
        <v>7120</v>
      </c>
      <c r="FF1739" t="s">
        <v>7120</v>
      </c>
      <c r="FG1739" t="s">
        <v>7120</v>
      </c>
      <c r="FH1739" t="s">
        <v>24238</v>
      </c>
      <c r="FI1739" t="s">
        <v>7120</v>
      </c>
      <c r="FJ1739" t="s">
        <v>7120</v>
      </c>
      <c r="FK1739" t="s">
        <v>7120</v>
      </c>
      <c r="FL1739" t="s">
        <v>19716</v>
      </c>
      <c r="FM1739" t="s">
        <v>7120</v>
      </c>
      <c r="FN1739" t="s">
        <v>7120</v>
      </c>
      <c r="FO1739" t="s">
        <v>7120</v>
      </c>
      <c r="FP1739" t="s">
        <v>7120</v>
      </c>
      <c r="FQ1739" t="s">
        <v>24239</v>
      </c>
      <c r="FR1739" t="s">
        <v>7120</v>
      </c>
      <c r="FS1739" t="s">
        <v>7120</v>
      </c>
      <c r="FT1739" t="s">
        <v>7120</v>
      </c>
      <c r="FU1739" t="s">
        <v>19719</v>
      </c>
      <c r="FV1739" t="s">
        <v>7120</v>
      </c>
      <c r="FW1739" t="s">
        <v>205</v>
      </c>
      <c r="FX1739">
        <v>46209.662406053241</v>
      </c>
      <c r="FY1739">
        <v>46225.860001504632</v>
      </c>
      <c r="FZ1739" t="s">
        <v>24239</v>
      </c>
      <c r="GA1739" t="s">
        <v>7120</v>
      </c>
      <c r="GB1739" t="s">
        <v>7120</v>
      </c>
      <c r="GC1739" t="s">
        <v>7120</v>
      </c>
      <c r="GD1739" t="s">
        <v>206</v>
      </c>
      <c r="GE1739" t="s">
        <v>7120</v>
      </c>
      <c r="GF1739" t="s">
        <v>7120</v>
      </c>
      <c r="GH1739" t="b">
        <v>1</v>
      </c>
      <c r="GI1739" t="s">
        <v>7120</v>
      </c>
      <c r="GJ1739" t="s">
        <v>7120</v>
      </c>
      <c r="GK1739" t="s">
        <v>7120</v>
      </c>
      <c r="GL1739" t="s">
        <v>7120</v>
      </c>
      <c r="GM1739" t="s">
        <v>7120</v>
      </c>
      <c r="GN1739" t="s">
        <v>7120</v>
      </c>
      <c r="GO1739" t="s">
        <v>7120</v>
      </c>
      <c r="GP1739" t="s">
        <v>7120</v>
      </c>
      <c r="GQ1739" t="s">
        <v>7120</v>
      </c>
      <c r="GR1739" t="s">
        <v>7120</v>
      </c>
      <c r="GS1739" t="s">
        <v>7120</v>
      </c>
      <c r="GT1739" t="s">
        <v>7120</v>
      </c>
      <c r="GU1739" t="s">
        <v>7120</v>
      </c>
      <c r="GV1739" t="s">
        <v>7120</v>
      </c>
      <c r="GW1739" t="s">
        <v>7120</v>
      </c>
      <c r="GX1739" t="s">
        <v>7120</v>
      </c>
      <c r="GY1739" t="s">
        <v>7120</v>
      </c>
      <c r="GZ1739" t="s">
        <v>7120</v>
      </c>
      <c r="HA1739" t="s">
        <v>7120</v>
      </c>
      <c r="HB1739" t="s">
        <v>7120</v>
      </c>
      <c r="HC1739" t="s">
        <v>7120</v>
      </c>
      <c r="HD1739" t="s">
        <v>7120</v>
      </c>
      <c r="HE1739" t="s">
        <v>7120</v>
      </c>
      <c r="HF1739" t="s">
        <v>7120</v>
      </c>
      <c r="HG1739" t="s">
        <v>7120</v>
      </c>
      <c r="HH1739" t="s">
        <v>7120</v>
      </c>
      <c r="HI1739" t="s">
        <v>7120</v>
      </c>
      <c r="HJ1739" t="s">
        <v>7120</v>
      </c>
      <c r="HK1739" t="s">
        <v>7120</v>
      </c>
      <c r="HL1739" t="s">
        <v>7120</v>
      </c>
      <c r="HM1739" t="s">
        <v>7120</v>
      </c>
      <c r="HN1739" t="s">
        <v>7120</v>
      </c>
      <c r="HO1739" t="s">
        <v>7120</v>
      </c>
      <c r="HP1739" t="s">
        <v>7120</v>
      </c>
      <c r="HQ1739" t="s">
        <v>7120</v>
      </c>
      <c r="HR1739" t="s">
        <v>7120</v>
      </c>
      <c r="HS1739" t="s">
        <v>7120</v>
      </c>
      <c r="HT1739" t="s">
        <v>7120</v>
      </c>
      <c r="HU1739" t="s">
        <v>7120</v>
      </c>
      <c r="HV1739" t="s">
        <v>7120</v>
      </c>
      <c r="HW1739" t="s">
        <v>7120</v>
      </c>
      <c r="HX1739" t="s">
        <v>7120</v>
      </c>
      <c r="HY1739" t="s">
        <v>7120</v>
      </c>
      <c r="HZ1739" t="s">
        <v>7120</v>
      </c>
      <c r="IA1739" t="s">
        <v>7120</v>
      </c>
      <c r="IB1739" t="s">
        <v>7120</v>
      </c>
      <c r="IC1739" t="s">
        <v>7120</v>
      </c>
      <c r="ID1739" t="s">
        <v>7120</v>
      </c>
      <c r="IE1739" t="s">
        <v>7120</v>
      </c>
      <c r="IF1739" t="s">
        <v>7120</v>
      </c>
      <c r="IG1739" t="s">
        <v>7120</v>
      </c>
      <c r="IH1739" t="s">
        <v>7120</v>
      </c>
      <c r="II1739" t="s">
        <v>7120</v>
      </c>
      <c r="IJ1739" t="s">
        <v>7120</v>
      </c>
      <c r="IK1739" t="s">
        <v>7120</v>
      </c>
      <c r="IL1739" t="s">
        <v>7120</v>
      </c>
      <c r="IM1739" t="s">
        <v>7120</v>
      </c>
      <c r="IN1739" t="s">
        <v>7120</v>
      </c>
      <c r="IO1739" t="s">
        <v>7120</v>
      </c>
      <c r="IP1739" t="s">
        <v>7120</v>
      </c>
      <c r="IQ1739" t="s">
        <v>7120</v>
      </c>
      <c r="IR1739" t="s">
        <v>7120</v>
      </c>
      <c r="IS1739" t="s">
        <v>7120</v>
      </c>
      <c r="IT1739" t="s">
        <v>7120</v>
      </c>
      <c r="IU1739" t="s">
        <v>7120</v>
      </c>
      <c r="IV1739" t="s">
        <v>7120</v>
      </c>
      <c r="IW1739" t="s">
        <v>7120</v>
      </c>
      <c r="IX1739" t="s">
        <v>7120</v>
      </c>
      <c r="IY1739" t="s">
        <v>7120</v>
      </c>
      <c r="IZ1739" t="s">
        <v>7120</v>
      </c>
      <c r="JA1739" t="s">
        <v>7120</v>
      </c>
      <c r="JB1739" t="s">
        <v>7120</v>
      </c>
      <c r="JC1739" t="s">
        <v>7120</v>
      </c>
      <c r="JD1739" t="s">
        <v>7120</v>
      </c>
      <c r="JE1739" t="s">
        <v>7120</v>
      </c>
      <c r="JF1739" t="s">
        <v>7120</v>
      </c>
      <c r="JG1739" t="s">
        <v>7120</v>
      </c>
      <c r="JH1739" t="s">
        <v>7120</v>
      </c>
      <c r="JI1739" t="s">
        <v>7120</v>
      </c>
      <c r="JJ1739" t="s">
        <v>7120</v>
      </c>
      <c r="JK1739" t="s">
        <v>7120</v>
      </c>
      <c r="JL1739" t="s">
        <v>7120</v>
      </c>
      <c r="JM1739" t="s">
        <v>7120</v>
      </c>
      <c r="JN1739" t="s">
        <v>7120</v>
      </c>
      <c r="JO1739" t="s">
        <v>7120</v>
      </c>
      <c r="JP1739" t="s">
        <v>7120</v>
      </c>
      <c r="JQ1739" t="s">
        <v>7120</v>
      </c>
      <c r="JR1739" t="s">
        <v>7120</v>
      </c>
      <c r="JS1739" t="s">
        <v>7120</v>
      </c>
      <c r="JT1739" t="s">
        <v>7120</v>
      </c>
      <c r="JU1739" t="s">
        <v>7120</v>
      </c>
      <c r="JV1739" t="s">
        <v>7120</v>
      </c>
      <c r="JW1739" t="s">
        <v>7120</v>
      </c>
      <c r="JX1739" t="s">
        <v>7120</v>
      </c>
      <c r="JY1739" t="s">
        <v>7120</v>
      </c>
      <c r="JZ1739" t="s">
        <v>7120</v>
      </c>
      <c r="KA1739" t="s">
        <v>7120</v>
      </c>
      <c r="KB1739" t="s">
        <v>7120</v>
      </c>
      <c r="KC1739" t="s">
        <v>7120</v>
      </c>
      <c r="KD1739" t="s">
        <v>7120</v>
      </c>
      <c r="KE1739" t="s">
        <v>7120</v>
      </c>
      <c r="KF1739" t="s">
        <v>7120</v>
      </c>
      <c r="KG1739" t="s">
        <v>7120</v>
      </c>
      <c r="KH1739" t="s">
        <v>7120</v>
      </c>
      <c r="KI1739" t="s">
        <v>7120</v>
      </c>
      <c r="KJ1739" t="s">
        <v>7120</v>
      </c>
      <c r="KK1739" t="s">
        <v>7120</v>
      </c>
      <c r="KL1739" t="s">
        <v>7120</v>
      </c>
      <c r="KM1739" t="s">
        <v>7120</v>
      </c>
      <c r="KN1739" t="s">
        <v>7120</v>
      </c>
      <c r="KO1739" t="s">
        <v>7120</v>
      </c>
      <c r="KP1739" t="s">
        <v>7120</v>
      </c>
      <c r="KQ1739" t="s">
        <v>7120</v>
      </c>
      <c r="KR1739" t="s">
        <v>7120</v>
      </c>
      <c r="KS1739" t="s">
        <v>7120</v>
      </c>
      <c r="KT1739" t="s">
        <v>21672</v>
      </c>
      <c r="KU1739" t="s">
        <v>7120</v>
      </c>
      <c r="KV1739" t="s">
        <v>7120</v>
      </c>
      <c r="KW1739" t="s">
        <v>7120</v>
      </c>
      <c r="KX1739" t="s">
        <v>7120</v>
      </c>
      <c r="KY1739" t="s">
        <v>7120</v>
      </c>
      <c r="KZ1739" t="s">
        <v>7120</v>
      </c>
      <c r="LA1739" t="s">
        <v>338</v>
      </c>
      <c r="LB1739" t="s">
        <v>339</v>
      </c>
      <c r="LC1739" t="s">
        <v>339</v>
      </c>
    </row>
    <row r="1740" spans="1:322" x14ac:dyDescent="0.25">
      <c r="A1740" t="s">
        <v>24240</v>
      </c>
      <c r="B1740" t="s">
        <v>24241</v>
      </c>
      <c r="C1740" t="s">
        <v>192</v>
      </c>
      <c r="D1740" t="s">
        <v>192</v>
      </c>
      <c r="E1740" t="s">
        <v>19950</v>
      </c>
      <c r="F1740" t="s">
        <v>19951</v>
      </c>
      <c r="G1740" s="9">
        <v>46209</v>
      </c>
      <c r="H1740" s="18">
        <v>0.60347222222222219</v>
      </c>
      <c r="I1740" t="s">
        <v>193</v>
      </c>
      <c r="J1740" t="s">
        <v>24242</v>
      </c>
      <c r="K1740" t="s">
        <v>7120</v>
      </c>
      <c r="L1740" t="s">
        <v>24243</v>
      </c>
      <c r="M1740" t="s">
        <v>7120</v>
      </c>
      <c r="N1740" t="s">
        <v>201</v>
      </c>
      <c r="O1740" t="s">
        <v>202</v>
      </c>
      <c r="P1740" t="s">
        <v>7120</v>
      </c>
      <c r="Q1740" t="s">
        <v>7120</v>
      </c>
      <c r="R1740" t="s">
        <v>7120</v>
      </c>
      <c r="S1740" t="s">
        <v>214</v>
      </c>
      <c r="T1740" t="s">
        <v>7120</v>
      </c>
      <c r="U1740" t="s">
        <v>7120</v>
      </c>
      <c r="V1740">
        <v>46209</v>
      </c>
      <c r="W1740" t="s">
        <v>229</v>
      </c>
      <c r="X1740" t="s">
        <v>7120</v>
      </c>
      <c r="Y1740" t="s">
        <v>7120</v>
      </c>
      <c r="Z1740" t="s">
        <v>7120</v>
      </c>
      <c r="AA1740">
        <v>390</v>
      </c>
      <c r="AB1740">
        <v>-22892829</v>
      </c>
      <c r="AC1740">
        <v>-45625737</v>
      </c>
      <c r="AD1740" t="s">
        <v>21661</v>
      </c>
      <c r="AE1740" t="s">
        <v>20162</v>
      </c>
      <c r="AF1740" t="s">
        <v>19918</v>
      </c>
      <c r="AG1740" t="s">
        <v>196</v>
      </c>
      <c r="AI1740" t="s">
        <v>198</v>
      </c>
      <c r="AJ1740" t="s">
        <v>24244</v>
      </c>
      <c r="AK1740" t="s">
        <v>198</v>
      </c>
      <c r="AL1740" t="s">
        <v>24245</v>
      </c>
      <c r="AM1740" t="s">
        <v>196</v>
      </c>
      <c r="AN1740" t="s">
        <v>502</v>
      </c>
      <c r="AO1740" t="s">
        <v>196</v>
      </c>
      <c r="AP1740" t="s">
        <v>7120</v>
      </c>
      <c r="AQ1740">
        <v>-22892875</v>
      </c>
      <c r="AR1740">
        <v>-45625730</v>
      </c>
      <c r="AS1740" t="s">
        <v>7120</v>
      </c>
      <c r="AT1740" t="s">
        <v>7120</v>
      </c>
      <c r="AU1740" t="s">
        <v>7120</v>
      </c>
      <c r="AV1740" t="s">
        <v>7120</v>
      </c>
      <c r="AW1740" t="s">
        <v>7120</v>
      </c>
      <c r="AX1740" t="s">
        <v>7120</v>
      </c>
      <c r="AY1740" t="s">
        <v>7120</v>
      </c>
      <c r="AZ1740" t="s">
        <v>7120</v>
      </c>
      <c r="BA1740" t="s">
        <v>7120</v>
      </c>
      <c r="BB1740" t="s">
        <v>7120</v>
      </c>
      <c r="BC1740" t="s">
        <v>7120</v>
      </c>
      <c r="BD1740" t="s">
        <v>7120</v>
      </c>
      <c r="BE1740" t="s">
        <v>7120</v>
      </c>
      <c r="BF1740" t="s">
        <v>7120</v>
      </c>
      <c r="BG1740" t="s">
        <v>7120</v>
      </c>
      <c r="BH1740" t="s">
        <v>7120</v>
      </c>
      <c r="BI1740" t="s">
        <v>7120</v>
      </c>
      <c r="BJ1740" t="s">
        <v>7120</v>
      </c>
      <c r="BK1740" t="s">
        <v>7120</v>
      </c>
      <c r="BM1740" t="s">
        <v>7120</v>
      </c>
      <c r="BN1740" t="s">
        <v>7120</v>
      </c>
      <c r="BO1740" t="s">
        <v>7120</v>
      </c>
      <c r="BP1740" t="s">
        <v>7120</v>
      </c>
      <c r="BQ1740" t="s">
        <v>7120</v>
      </c>
      <c r="BR1740" t="s">
        <v>7120</v>
      </c>
      <c r="BS1740" t="s">
        <v>7120</v>
      </c>
      <c r="BT1740" t="s">
        <v>7120</v>
      </c>
      <c r="BU1740" t="s">
        <v>7120</v>
      </c>
      <c r="BW1740" t="s">
        <v>7120</v>
      </c>
      <c r="BX1740" t="s">
        <v>7120</v>
      </c>
      <c r="BY1740" t="s">
        <v>7120</v>
      </c>
      <c r="BZ1740" t="s">
        <v>7120</v>
      </c>
      <c r="CA1740" t="s">
        <v>7120</v>
      </c>
      <c r="CB1740" t="s">
        <v>7120</v>
      </c>
      <c r="CC1740" t="s">
        <v>7120</v>
      </c>
      <c r="CD1740" t="s">
        <v>7120</v>
      </c>
      <c r="CE1740" t="s">
        <v>7120</v>
      </c>
      <c r="CM1740" t="s">
        <v>7120</v>
      </c>
      <c r="CN1740" t="s">
        <v>7120</v>
      </c>
      <c r="CO1740" t="s">
        <v>7120</v>
      </c>
      <c r="CP1740" t="s">
        <v>7120</v>
      </c>
      <c r="CQ1740" t="s">
        <v>7120</v>
      </c>
      <c r="CR1740" t="s">
        <v>7120</v>
      </c>
      <c r="CS1740" t="s">
        <v>7120</v>
      </c>
      <c r="CT1740" t="s">
        <v>7120</v>
      </c>
      <c r="CU1740" t="s">
        <v>7120</v>
      </c>
      <c r="CV1740" t="s">
        <v>7120</v>
      </c>
      <c r="CW1740" t="s">
        <v>7120</v>
      </c>
      <c r="CX1740" t="s">
        <v>7120</v>
      </c>
      <c r="CY1740" t="s">
        <v>7120</v>
      </c>
      <c r="CZ1740" t="s">
        <v>7120</v>
      </c>
      <c r="DA1740" t="s">
        <v>7120</v>
      </c>
      <c r="DB1740" t="s">
        <v>7120</v>
      </c>
      <c r="DC1740" t="s">
        <v>7120</v>
      </c>
      <c r="DD1740" t="s">
        <v>7120</v>
      </c>
      <c r="DE1740" t="s">
        <v>7120</v>
      </c>
      <c r="DF1740" t="s">
        <v>7120</v>
      </c>
      <c r="DG1740" t="s">
        <v>7120</v>
      </c>
      <c r="DH1740" t="s">
        <v>7120</v>
      </c>
      <c r="DI1740" t="s">
        <v>7120</v>
      </c>
      <c r="DJ1740" t="s">
        <v>7120</v>
      </c>
      <c r="DK1740" t="s">
        <v>7120</v>
      </c>
      <c r="DL1740" t="s">
        <v>7120</v>
      </c>
      <c r="DN1740" t="s">
        <v>7120</v>
      </c>
      <c r="DP1740" t="s">
        <v>7120</v>
      </c>
      <c r="DQ1740" t="s">
        <v>7120</v>
      </c>
      <c r="DR1740" t="s">
        <v>7120</v>
      </c>
      <c r="DS1740" t="s">
        <v>7120</v>
      </c>
      <c r="DT1740" t="s">
        <v>7120</v>
      </c>
      <c r="DV1740" t="s">
        <v>7120</v>
      </c>
      <c r="DX1740" t="s">
        <v>7120</v>
      </c>
      <c r="DY1740" t="s">
        <v>7120</v>
      </c>
      <c r="DZ1740" t="s">
        <v>7120</v>
      </c>
      <c r="EA1740" t="s">
        <v>7120</v>
      </c>
      <c r="EB1740" t="s">
        <v>7120</v>
      </c>
      <c r="EC1740" t="s">
        <v>7120</v>
      </c>
      <c r="ED1740" t="s">
        <v>7120</v>
      </c>
      <c r="EE1740" t="s">
        <v>7120</v>
      </c>
      <c r="EF1740" t="s">
        <v>7120</v>
      </c>
      <c r="EG1740" t="s">
        <v>7120</v>
      </c>
      <c r="EH1740" t="s">
        <v>7120</v>
      </c>
      <c r="EI1740" t="s">
        <v>7120</v>
      </c>
      <c r="EJ1740" t="s">
        <v>7120</v>
      </c>
      <c r="EK1740" t="s">
        <v>7120</v>
      </c>
      <c r="EL1740" t="s">
        <v>7120</v>
      </c>
      <c r="EM1740" t="s">
        <v>7120</v>
      </c>
      <c r="EN1740" t="s">
        <v>7120</v>
      </c>
      <c r="EO1740" t="s">
        <v>7120</v>
      </c>
      <c r="EP1740" t="s">
        <v>7120</v>
      </c>
      <c r="EQ1740" t="s">
        <v>7120</v>
      </c>
      <c r="ER1740" t="s">
        <v>7120</v>
      </c>
      <c r="ES1740" t="s">
        <v>7120</v>
      </c>
      <c r="ET1740" t="s">
        <v>7120</v>
      </c>
      <c r="EU1740" t="s">
        <v>7120</v>
      </c>
      <c r="EV1740" t="s">
        <v>7120</v>
      </c>
      <c r="EW1740" t="s">
        <v>7120</v>
      </c>
      <c r="EX1740" t="s">
        <v>7120</v>
      </c>
      <c r="EY1740" t="s">
        <v>7120</v>
      </c>
      <c r="EZ1740" t="s">
        <v>7120</v>
      </c>
      <c r="FA1740" t="s">
        <v>7120</v>
      </c>
      <c r="FB1740" t="s">
        <v>7120</v>
      </c>
      <c r="FC1740" t="s">
        <v>7120</v>
      </c>
      <c r="FD1740" t="s">
        <v>24246</v>
      </c>
      <c r="FE1740" t="s">
        <v>7120</v>
      </c>
      <c r="FF1740" t="s">
        <v>7120</v>
      </c>
      <c r="FG1740" t="s">
        <v>7120</v>
      </c>
      <c r="FH1740" t="s">
        <v>24247</v>
      </c>
      <c r="FI1740" t="s">
        <v>7120</v>
      </c>
      <c r="FJ1740" t="s">
        <v>7120</v>
      </c>
      <c r="FK1740" t="s">
        <v>7120</v>
      </c>
      <c r="FL1740" t="s">
        <v>19716</v>
      </c>
      <c r="FM1740" t="s">
        <v>7120</v>
      </c>
      <c r="FN1740" t="s">
        <v>7120</v>
      </c>
      <c r="FO1740" t="s">
        <v>7120</v>
      </c>
      <c r="FP1740" t="s">
        <v>7120</v>
      </c>
      <c r="FQ1740" t="s">
        <v>24248</v>
      </c>
      <c r="FR1740" t="s">
        <v>7120</v>
      </c>
      <c r="FS1740" t="s">
        <v>7120</v>
      </c>
      <c r="FT1740" t="s">
        <v>7120</v>
      </c>
      <c r="FU1740" t="s">
        <v>19719</v>
      </c>
      <c r="FV1740" t="s">
        <v>7120</v>
      </c>
      <c r="FW1740" t="s">
        <v>205</v>
      </c>
      <c r="FX1740">
        <v>46209.662406053241</v>
      </c>
      <c r="FY1740">
        <v>46225.849491550929</v>
      </c>
      <c r="FZ1740" t="s">
        <v>24248</v>
      </c>
      <c r="GA1740" t="s">
        <v>7120</v>
      </c>
      <c r="GB1740" t="s">
        <v>7120</v>
      </c>
      <c r="GC1740" t="s">
        <v>7120</v>
      </c>
      <c r="GD1740" t="s">
        <v>206</v>
      </c>
      <c r="GE1740" t="s">
        <v>7120</v>
      </c>
      <c r="GF1740" t="s">
        <v>7120</v>
      </c>
      <c r="GH1740" t="b">
        <v>1</v>
      </c>
      <c r="GI1740" t="s">
        <v>7120</v>
      </c>
      <c r="GJ1740" t="s">
        <v>7120</v>
      </c>
      <c r="GK1740" t="s">
        <v>7120</v>
      </c>
      <c r="GL1740" t="s">
        <v>7120</v>
      </c>
      <c r="GM1740" t="s">
        <v>7120</v>
      </c>
      <c r="GN1740" t="s">
        <v>7120</v>
      </c>
      <c r="GO1740" t="s">
        <v>7120</v>
      </c>
      <c r="GP1740" t="s">
        <v>7120</v>
      </c>
      <c r="GQ1740" t="s">
        <v>7120</v>
      </c>
      <c r="GR1740" t="s">
        <v>7120</v>
      </c>
      <c r="GS1740" t="s">
        <v>7120</v>
      </c>
      <c r="GT1740" t="s">
        <v>7120</v>
      </c>
      <c r="GU1740" t="s">
        <v>7120</v>
      </c>
      <c r="GV1740" t="s">
        <v>7120</v>
      </c>
      <c r="GW1740" t="s">
        <v>7120</v>
      </c>
      <c r="GX1740" t="s">
        <v>7120</v>
      </c>
      <c r="GY1740" t="s">
        <v>7120</v>
      </c>
      <c r="GZ1740" t="s">
        <v>7120</v>
      </c>
      <c r="HA1740" t="s">
        <v>7120</v>
      </c>
      <c r="HB1740" t="s">
        <v>7120</v>
      </c>
      <c r="HC1740" t="s">
        <v>7120</v>
      </c>
      <c r="HD1740" t="s">
        <v>7120</v>
      </c>
      <c r="HE1740" t="s">
        <v>7120</v>
      </c>
      <c r="HF1740" t="s">
        <v>7120</v>
      </c>
      <c r="HG1740" t="s">
        <v>7120</v>
      </c>
      <c r="HH1740" t="s">
        <v>7120</v>
      </c>
      <c r="HI1740" t="s">
        <v>7120</v>
      </c>
      <c r="HJ1740" t="s">
        <v>7120</v>
      </c>
      <c r="HK1740" t="s">
        <v>7120</v>
      </c>
      <c r="HL1740" t="s">
        <v>7120</v>
      </c>
      <c r="HM1740" t="s">
        <v>7120</v>
      </c>
      <c r="HN1740" t="s">
        <v>7120</v>
      </c>
      <c r="HO1740" t="s">
        <v>7120</v>
      </c>
      <c r="HP1740" t="s">
        <v>7120</v>
      </c>
      <c r="HQ1740" t="s">
        <v>7120</v>
      </c>
      <c r="HR1740" t="s">
        <v>7120</v>
      </c>
      <c r="HS1740" t="s">
        <v>7120</v>
      </c>
      <c r="HT1740" t="s">
        <v>7120</v>
      </c>
      <c r="HU1740" t="s">
        <v>7120</v>
      </c>
      <c r="HV1740" t="s">
        <v>7120</v>
      </c>
      <c r="HW1740" t="s">
        <v>7120</v>
      </c>
      <c r="HX1740" t="s">
        <v>7120</v>
      </c>
      <c r="HY1740" t="s">
        <v>7120</v>
      </c>
      <c r="HZ1740" t="s">
        <v>7120</v>
      </c>
      <c r="IA1740" t="s">
        <v>7120</v>
      </c>
      <c r="IB1740" t="s">
        <v>7120</v>
      </c>
      <c r="IC1740" t="s">
        <v>7120</v>
      </c>
      <c r="ID1740" t="s">
        <v>7120</v>
      </c>
      <c r="IE1740" t="s">
        <v>7120</v>
      </c>
      <c r="IF1740" t="s">
        <v>7120</v>
      </c>
      <c r="IG1740" t="s">
        <v>7120</v>
      </c>
      <c r="IH1740" t="s">
        <v>7120</v>
      </c>
      <c r="II1740" t="s">
        <v>7120</v>
      </c>
      <c r="IJ1740" t="s">
        <v>7120</v>
      </c>
      <c r="IK1740" t="s">
        <v>7120</v>
      </c>
      <c r="IL1740" t="s">
        <v>7120</v>
      </c>
      <c r="IM1740" t="s">
        <v>7120</v>
      </c>
      <c r="IN1740" t="s">
        <v>7120</v>
      </c>
      <c r="IO1740" t="s">
        <v>7120</v>
      </c>
      <c r="IP1740" t="s">
        <v>7120</v>
      </c>
      <c r="IQ1740" t="s">
        <v>7120</v>
      </c>
      <c r="IR1740" t="s">
        <v>7120</v>
      </c>
      <c r="IS1740" t="s">
        <v>7120</v>
      </c>
      <c r="IT1740" t="s">
        <v>7120</v>
      </c>
      <c r="IU1740" t="s">
        <v>7120</v>
      </c>
      <c r="IV1740" t="s">
        <v>7120</v>
      </c>
      <c r="IW1740" t="s">
        <v>7120</v>
      </c>
      <c r="IX1740" t="s">
        <v>7120</v>
      </c>
      <c r="IY1740" t="s">
        <v>7120</v>
      </c>
      <c r="IZ1740" t="s">
        <v>7120</v>
      </c>
      <c r="JA1740" t="s">
        <v>7120</v>
      </c>
      <c r="JB1740" t="s">
        <v>7120</v>
      </c>
      <c r="JC1740" t="s">
        <v>7120</v>
      </c>
      <c r="JD1740" t="s">
        <v>7120</v>
      </c>
      <c r="JE1740" t="s">
        <v>7120</v>
      </c>
      <c r="JF1740" t="s">
        <v>7120</v>
      </c>
      <c r="JG1740" t="s">
        <v>7120</v>
      </c>
      <c r="JH1740" t="s">
        <v>7120</v>
      </c>
      <c r="JI1740" t="s">
        <v>7120</v>
      </c>
      <c r="JJ1740" t="s">
        <v>7120</v>
      </c>
      <c r="JK1740" t="s">
        <v>7120</v>
      </c>
      <c r="JL1740" t="s">
        <v>7120</v>
      </c>
      <c r="JM1740" t="s">
        <v>7120</v>
      </c>
      <c r="JN1740" t="s">
        <v>7120</v>
      </c>
      <c r="JO1740" t="s">
        <v>7120</v>
      </c>
      <c r="JP1740" t="s">
        <v>7120</v>
      </c>
      <c r="JQ1740" t="s">
        <v>7120</v>
      </c>
      <c r="JR1740" t="s">
        <v>7120</v>
      </c>
      <c r="JS1740" t="s">
        <v>7120</v>
      </c>
      <c r="JT1740" t="s">
        <v>7120</v>
      </c>
      <c r="JU1740" t="s">
        <v>7120</v>
      </c>
      <c r="JV1740" t="s">
        <v>7120</v>
      </c>
      <c r="JW1740" t="s">
        <v>7120</v>
      </c>
      <c r="JX1740" t="s">
        <v>7120</v>
      </c>
      <c r="JY1740" t="s">
        <v>7120</v>
      </c>
      <c r="JZ1740" t="s">
        <v>7120</v>
      </c>
      <c r="KA1740" t="s">
        <v>7120</v>
      </c>
      <c r="KB1740" t="s">
        <v>7120</v>
      </c>
      <c r="KC1740" t="s">
        <v>7120</v>
      </c>
      <c r="KD1740" t="s">
        <v>7120</v>
      </c>
      <c r="KE1740" t="s">
        <v>7120</v>
      </c>
      <c r="KF1740" t="s">
        <v>7120</v>
      </c>
      <c r="KG1740" t="s">
        <v>7120</v>
      </c>
      <c r="KH1740" t="s">
        <v>7120</v>
      </c>
      <c r="KI1740" t="s">
        <v>7120</v>
      </c>
      <c r="KJ1740" t="s">
        <v>7120</v>
      </c>
      <c r="KK1740" t="s">
        <v>7120</v>
      </c>
      <c r="KL1740" t="s">
        <v>7120</v>
      </c>
      <c r="KM1740" t="s">
        <v>7120</v>
      </c>
      <c r="KN1740" t="s">
        <v>7120</v>
      </c>
      <c r="KO1740" t="s">
        <v>7120</v>
      </c>
      <c r="KP1740" t="s">
        <v>7120</v>
      </c>
      <c r="KQ1740" t="s">
        <v>7120</v>
      </c>
      <c r="KR1740" t="s">
        <v>7120</v>
      </c>
      <c r="KS1740" t="s">
        <v>7120</v>
      </c>
      <c r="KT1740" t="s">
        <v>21672</v>
      </c>
      <c r="KU1740" t="s">
        <v>7120</v>
      </c>
      <c r="KV1740" t="s">
        <v>7120</v>
      </c>
      <c r="KW1740" t="s">
        <v>7120</v>
      </c>
      <c r="KX1740" t="s">
        <v>7120</v>
      </c>
      <c r="KY1740" t="s">
        <v>7120</v>
      </c>
      <c r="KZ1740" t="s">
        <v>7120</v>
      </c>
      <c r="LA1740" t="s">
        <v>338</v>
      </c>
      <c r="LB1740" t="s">
        <v>339</v>
      </c>
      <c r="LC1740" t="s">
        <v>339</v>
      </c>
    </row>
    <row r="1741" spans="1:322" x14ac:dyDescent="0.25">
      <c r="A1741" t="s">
        <v>24249</v>
      </c>
      <c r="B1741" t="s">
        <v>24250</v>
      </c>
      <c r="C1741" t="s">
        <v>192</v>
      </c>
      <c r="D1741" t="s">
        <v>192</v>
      </c>
      <c r="E1741" t="s">
        <v>19908</v>
      </c>
      <c r="F1741" t="s">
        <v>19909</v>
      </c>
      <c r="G1741" s="9">
        <v>46209</v>
      </c>
      <c r="H1741" s="18">
        <v>0.60069444444444442</v>
      </c>
      <c r="I1741" t="s">
        <v>193</v>
      </c>
      <c r="J1741" t="s">
        <v>24251</v>
      </c>
      <c r="K1741" t="s">
        <v>7120</v>
      </c>
      <c r="L1741" t="s">
        <v>24252</v>
      </c>
      <c r="M1741" t="s">
        <v>7120</v>
      </c>
      <c r="N1741" t="s">
        <v>201</v>
      </c>
      <c r="O1741" t="s">
        <v>202</v>
      </c>
      <c r="P1741" t="s">
        <v>7120</v>
      </c>
      <c r="Q1741" t="s">
        <v>7120</v>
      </c>
      <c r="R1741" t="s">
        <v>7120</v>
      </c>
      <c r="S1741" t="s">
        <v>214</v>
      </c>
      <c r="T1741" t="s">
        <v>7120</v>
      </c>
      <c r="U1741" t="s">
        <v>7120</v>
      </c>
      <c r="V1741">
        <v>46209</v>
      </c>
      <c r="W1741" t="s">
        <v>24199</v>
      </c>
      <c r="X1741" t="s">
        <v>7120</v>
      </c>
      <c r="Y1741" t="s">
        <v>7120</v>
      </c>
      <c r="Z1741" t="s">
        <v>7120</v>
      </c>
      <c r="AA1741">
        <v>30</v>
      </c>
      <c r="AB1741">
        <v>-22902864</v>
      </c>
      <c r="AC1741">
        <v>-45613721</v>
      </c>
      <c r="AD1741" t="s">
        <v>21661</v>
      </c>
      <c r="AE1741" t="s">
        <v>20162</v>
      </c>
      <c r="AF1741" t="s">
        <v>24253</v>
      </c>
      <c r="AG1741" t="s">
        <v>196</v>
      </c>
      <c r="AI1741" t="s">
        <v>196</v>
      </c>
      <c r="AJ1741" t="s">
        <v>7120</v>
      </c>
      <c r="AK1741" t="s">
        <v>199</v>
      </c>
      <c r="AL1741" t="s">
        <v>24254</v>
      </c>
      <c r="AM1741" t="s">
        <v>198</v>
      </c>
      <c r="AN1741" t="s">
        <v>7120</v>
      </c>
      <c r="AO1741" t="s">
        <v>199</v>
      </c>
      <c r="AP1741" t="s">
        <v>24255</v>
      </c>
      <c r="AQ1741">
        <v>-22902930</v>
      </c>
      <c r="AR1741">
        <v>-45613697</v>
      </c>
      <c r="AS1741" t="s">
        <v>7120</v>
      </c>
      <c r="AT1741" t="s">
        <v>7120</v>
      </c>
      <c r="AU1741" t="s">
        <v>7120</v>
      </c>
      <c r="AV1741" t="s">
        <v>7120</v>
      </c>
      <c r="AW1741" t="s">
        <v>7120</v>
      </c>
      <c r="AX1741" t="s">
        <v>7120</v>
      </c>
      <c r="AY1741" t="s">
        <v>7120</v>
      </c>
      <c r="AZ1741" t="s">
        <v>7120</v>
      </c>
      <c r="BA1741" t="s">
        <v>7120</v>
      </c>
      <c r="BB1741" t="s">
        <v>7120</v>
      </c>
      <c r="BC1741" t="s">
        <v>7120</v>
      </c>
      <c r="BD1741" t="s">
        <v>7120</v>
      </c>
      <c r="BE1741" t="s">
        <v>7120</v>
      </c>
      <c r="BF1741" t="s">
        <v>7120</v>
      </c>
      <c r="BG1741" t="s">
        <v>7120</v>
      </c>
      <c r="BH1741" t="s">
        <v>7120</v>
      </c>
      <c r="BI1741" t="s">
        <v>7120</v>
      </c>
      <c r="BJ1741" t="s">
        <v>7120</v>
      </c>
      <c r="BK1741" t="s">
        <v>7120</v>
      </c>
      <c r="BM1741" t="s">
        <v>7120</v>
      </c>
      <c r="BN1741" t="s">
        <v>7120</v>
      </c>
      <c r="BO1741" t="s">
        <v>7120</v>
      </c>
      <c r="BP1741" t="s">
        <v>7120</v>
      </c>
      <c r="BQ1741" t="s">
        <v>7120</v>
      </c>
      <c r="BR1741" t="s">
        <v>7120</v>
      </c>
      <c r="BS1741" t="s">
        <v>7120</v>
      </c>
      <c r="BT1741" t="s">
        <v>7120</v>
      </c>
      <c r="BU1741" t="s">
        <v>7120</v>
      </c>
      <c r="BW1741" t="s">
        <v>7120</v>
      </c>
      <c r="BX1741" t="s">
        <v>7120</v>
      </c>
      <c r="BY1741" t="s">
        <v>7120</v>
      </c>
      <c r="BZ1741" t="s">
        <v>7120</v>
      </c>
      <c r="CA1741" t="s">
        <v>7120</v>
      </c>
      <c r="CB1741" t="s">
        <v>7120</v>
      </c>
      <c r="CC1741" t="s">
        <v>7120</v>
      </c>
      <c r="CD1741" t="s">
        <v>7120</v>
      </c>
      <c r="CE1741" t="s">
        <v>7120</v>
      </c>
      <c r="CM1741" t="s">
        <v>7120</v>
      </c>
      <c r="CN1741" t="s">
        <v>7120</v>
      </c>
      <c r="CO1741" t="s">
        <v>7120</v>
      </c>
      <c r="CP1741" t="s">
        <v>7120</v>
      </c>
      <c r="CQ1741" t="s">
        <v>7120</v>
      </c>
      <c r="CR1741" t="s">
        <v>7120</v>
      </c>
      <c r="CS1741" t="s">
        <v>7120</v>
      </c>
      <c r="CT1741" t="s">
        <v>7120</v>
      </c>
      <c r="CU1741" t="s">
        <v>7120</v>
      </c>
      <c r="CV1741" t="s">
        <v>7120</v>
      </c>
      <c r="CW1741" t="s">
        <v>7120</v>
      </c>
      <c r="CX1741" t="s">
        <v>7120</v>
      </c>
      <c r="CY1741" t="s">
        <v>7120</v>
      </c>
      <c r="CZ1741" t="s">
        <v>7120</v>
      </c>
      <c r="DA1741" t="s">
        <v>7120</v>
      </c>
      <c r="DB1741" t="s">
        <v>7120</v>
      </c>
      <c r="DC1741" t="s">
        <v>7120</v>
      </c>
      <c r="DD1741" t="s">
        <v>7120</v>
      </c>
      <c r="DE1741" t="s">
        <v>7120</v>
      </c>
      <c r="DF1741" t="s">
        <v>7120</v>
      </c>
      <c r="DG1741" t="s">
        <v>7120</v>
      </c>
      <c r="DH1741" t="s">
        <v>7120</v>
      </c>
      <c r="DI1741" t="s">
        <v>7120</v>
      </c>
      <c r="DJ1741" t="s">
        <v>7120</v>
      </c>
      <c r="DK1741" t="s">
        <v>7120</v>
      </c>
      <c r="DL1741" t="s">
        <v>7120</v>
      </c>
      <c r="DN1741" t="s">
        <v>7120</v>
      </c>
      <c r="DP1741" t="s">
        <v>7120</v>
      </c>
      <c r="DQ1741" t="s">
        <v>7120</v>
      </c>
      <c r="DR1741" t="s">
        <v>7120</v>
      </c>
      <c r="DS1741" t="s">
        <v>7120</v>
      </c>
      <c r="DT1741" t="s">
        <v>7120</v>
      </c>
      <c r="DV1741" t="s">
        <v>7120</v>
      </c>
      <c r="DX1741" t="s">
        <v>7120</v>
      </c>
      <c r="DY1741" t="s">
        <v>7120</v>
      </c>
      <c r="DZ1741" t="s">
        <v>7120</v>
      </c>
      <c r="EA1741" t="s">
        <v>7120</v>
      </c>
      <c r="EB1741" t="s">
        <v>7120</v>
      </c>
      <c r="EC1741" t="s">
        <v>7120</v>
      </c>
      <c r="ED1741" t="s">
        <v>7120</v>
      </c>
      <c r="EE1741" t="s">
        <v>7120</v>
      </c>
      <c r="EF1741" t="s">
        <v>7120</v>
      </c>
      <c r="EG1741" t="s">
        <v>7120</v>
      </c>
      <c r="EH1741" t="s">
        <v>7120</v>
      </c>
      <c r="EI1741" t="s">
        <v>7120</v>
      </c>
      <c r="EJ1741" t="s">
        <v>7120</v>
      </c>
      <c r="EK1741" t="s">
        <v>7120</v>
      </c>
      <c r="EL1741" t="s">
        <v>7120</v>
      </c>
      <c r="EM1741" t="s">
        <v>7120</v>
      </c>
      <c r="EN1741" t="s">
        <v>7120</v>
      </c>
      <c r="EO1741" t="s">
        <v>7120</v>
      </c>
      <c r="EP1741" t="s">
        <v>7120</v>
      </c>
      <c r="EQ1741" t="s">
        <v>7120</v>
      </c>
      <c r="ER1741" t="s">
        <v>7120</v>
      </c>
      <c r="ES1741" t="s">
        <v>7120</v>
      </c>
      <c r="ET1741" t="s">
        <v>7120</v>
      </c>
      <c r="EU1741" t="s">
        <v>7120</v>
      </c>
      <c r="EV1741" t="s">
        <v>7120</v>
      </c>
      <c r="EW1741" t="s">
        <v>7120</v>
      </c>
      <c r="EX1741" t="s">
        <v>7120</v>
      </c>
      <c r="EY1741" t="s">
        <v>7120</v>
      </c>
      <c r="EZ1741" t="s">
        <v>7120</v>
      </c>
      <c r="FA1741" t="s">
        <v>7120</v>
      </c>
      <c r="FB1741" t="s">
        <v>7120</v>
      </c>
      <c r="FC1741" t="s">
        <v>203</v>
      </c>
      <c r="FD1741" t="s">
        <v>7120</v>
      </c>
      <c r="FE1741" t="s">
        <v>7120</v>
      </c>
      <c r="FF1741" t="s">
        <v>7120</v>
      </c>
      <c r="FG1741" t="s">
        <v>7120</v>
      </c>
      <c r="FH1741" t="s">
        <v>24256</v>
      </c>
      <c r="FI1741" t="s">
        <v>7120</v>
      </c>
      <c r="FJ1741" t="s">
        <v>7120</v>
      </c>
      <c r="FK1741" t="s">
        <v>7120</v>
      </c>
      <c r="FL1741" t="s">
        <v>19716</v>
      </c>
      <c r="FM1741" t="s">
        <v>7120</v>
      </c>
      <c r="FN1741" t="s">
        <v>7120</v>
      </c>
      <c r="FO1741" t="s">
        <v>7120</v>
      </c>
      <c r="FP1741" t="s">
        <v>7120</v>
      </c>
      <c r="FQ1741" t="s">
        <v>24257</v>
      </c>
      <c r="FR1741" t="s">
        <v>7120</v>
      </c>
      <c r="FS1741" t="s">
        <v>7120</v>
      </c>
      <c r="FT1741" t="s">
        <v>7120</v>
      </c>
      <c r="FU1741" t="s">
        <v>19719</v>
      </c>
      <c r="FV1741" t="s">
        <v>7120</v>
      </c>
      <c r="FW1741" t="s">
        <v>205</v>
      </c>
      <c r="FX1741">
        <v>46209.662406053241</v>
      </c>
      <c r="FY1741">
        <v>46225.861384548611</v>
      </c>
      <c r="FZ1741" t="s">
        <v>24257</v>
      </c>
      <c r="GA1741" t="s">
        <v>7120</v>
      </c>
      <c r="GB1741" t="s">
        <v>7120</v>
      </c>
      <c r="GC1741" t="s">
        <v>7120</v>
      </c>
      <c r="GD1741" t="s">
        <v>206</v>
      </c>
      <c r="GE1741" t="s">
        <v>7120</v>
      </c>
      <c r="GF1741" t="s">
        <v>7120</v>
      </c>
      <c r="GH1741" t="b">
        <v>1</v>
      </c>
      <c r="GI1741" t="s">
        <v>7120</v>
      </c>
      <c r="GJ1741" t="s">
        <v>7120</v>
      </c>
      <c r="GK1741" t="s">
        <v>7120</v>
      </c>
      <c r="GL1741" t="s">
        <v>7120</v>
      </c>
      <c r="GM1741" t="s">
        <v>7120</v>
      </c>
      <c r="GN1741" t="s">
        <v>7120</v>
      </c>
      <c r="GO1741" t="s">
        <v>7120</v>
      </c>
      <c r="GP1741" t="s">
        <v>7120</v>
      </c>
      <c r="GQ1741" t="s">
        <v>7120</v>
      </c>
      <c r="GR1741" t="s">
        <v>7120</v>
      </c>
      <c r="GS1741" t="s">
        <v>7120</v>
      </c>
      <c r="GT1741" t="s">
        <v>7120</v>
      </c>
      <c r="GU1741" t="s">
        <v>7120</v>
      </c>
      <c r="GV1741" t="s">
        <v>7120</v>
      </c>
      <c r="GW1741" t="s">
        <v>7120</v>
      </c>
      <c r="GX1741" t="s">
        <v>7120</v>
      </c>
      <c r="GY1741" t="s">
        <v>7120</v>
      </c>
      <c r="GZ1741" t="s">
        <v>7120</v>
      </c>
      <c r="HA1741" t="s">
        <v>7120</v>
      </c>
      <c r="HB1741" t="s">
        <v>7120</v>
      </c>
      <c r="HC1741" t="s">
        <v>7120</v>
      </c>
      <c r="HD1741" t="s">
        <v>7120</v>
      </c>
      <c r="HE1741" t="s">
        <v>7120</v>
      </c>
      <c r="HF1741" t="s">
        <v>7120</v>
      </c>
      <c r="HG1741" t="s">
        <v>7120</v>
      </c>
      <c r="HH1741" t="s">
        <v>7120</v>
      </c>
      <c r="HI1741" t="s">
        <v>7120</v>
      </c>
      <c r="HJ1741" t="s">
        <v>7120</v>
      </c>
      <c r="HK1741" t="s">
        <v>7120</v>
      </c>
      <c r="HL1741" t="s">
        <v>7120</v>
      </c>
      <c r="HM1741" t="s">
        <v>7120</v>
      </c>
      <c r="HN1741" t="s">
        <v>7120</v>
      </c>
      <c r="HO1741" t="s">
        <v>7120</v>
      </c>
      <c r="HP1741" t="s">
        <v>7120</v>
      </c>
      <c r="HQ1741" t="s">
        <v>7120</v>
      </c>
      <c r="HR1741" t="s">
        <v>7120</v>
      </c>
      <c r="HS1741" t="s">
        <v>7120</v>
      </c>
      <c r="HT1741" t="s">
        <v>7120</v>
      </c>
      <c r="HU1741" t="s">
        <v>7120</v>
      </c>
      <c r="HV1741" t="s">
        <v>7120</v>
      </c>
      <c r="HW1741" t="s">
        <v>7120</v>
      </c>
      <c r="HX1741" t="s">
        <v>7120</v>
      </c>
      <c r="HY1741" t="s">
        <v>7120</v>
      </c>
      <c r="HZ1741" t="s">
        <v>7120</v>
      </c>
      <c r="IA1741" t="s">
        <v>7120</v>
      </c>
      <c r="IB1741" t="s">
        <v>7120</v>
      </c>
      <c r="IC1741" t="s">
        <v>7120</v>
      </c>
      <c r="ID1741" t="s">
        <v>7120</v>
      </c>
      <c r="IE1741" t="s">
        <v>7120</v>
      </c>
      <c r="IF1741" t="s">
        <v>7120</v>
      </c>
      <c r="IG1741" t="s">
        <v>7120</v>
      </c>
      <c r="IH1741" t="s">
        <v>7120</v>
      </c>
      <c r="II1741" t="s">
        <v>7120</v>
      </c>
      <c r="IJ1741" t="s">
        <v>7120</v>
      </c>
      <c r="IK1741" t="s">
        <v>7120</v>
      </c>
      <c r="IL1741" t="s">
        <v>7120</v>
      </c>
      <c r="IM1741" t="s">
        <v>7120</v>
      </c>
      <c r="IN1741" t="s">
        <v>7120</v>
      </c>
      <c r="IO1741" t="s">
        <v>7120</v>
      </c>
      <c r="IP1741" t="s">
        <v>7120</v>
      </c>
      <c r="IQ1741" t="s">
        <v>7120</v>
      </c>
      <c r="IR1741" t="s">
        <v>7120</v>
      </c>
      <c r="IS1741" t="s">
        <v>7120</v>
      </c>
      <c r="IT1741" t="s">
        <v>7120</v>
      </c>
      <c r="IU1741" t="s">
        <v>7120</v>
      </c>
      <c r="IV1741" t="s">
        <v>7120</v>
      </c>
      <c r="IW1741" t="s">
        <v>7120</v>
      </c>
      <c r="IX1741" t="s">
        <v>7120</v>
      </c>
      <c r="IY1741" t="s">
        <v>7120</v>
      </c>
      <c r="IZ1741" t="s">
        <v>7120</v>
      </c>
      <c r="JA1741" t="s">
        <v>7120</v>
      </c>
      <c r="JB1741" t="s">
        <v>7120</v>
      </c>
      <c r="JC1741" t="s">
        <v>7120</v>
      </c>
      <c r="JD1741" t="s">
        <v>7120</v>
      </c>
      <c r="JE1741" t="s">
        <v>7120</v>
      </c>
      <c r="JF1741" t="s">
        <v>7120</v>
      </c>
      <c r="JG1741" t="s">
        <v>7120</v>
      </c>
      <c r="JH1741" t="s">
        <v>7120</v>
      </c>
      <c r="JI1741" t="s">
        <v>7120</v>
      </c>
      <c r="JJ1741" t="s">
        <v>7120</v>
      </c>
      <c r="JK1741" t="s">
        <v>7120</v>
      </c>
      <c r="JL1741" t="s">
        <v>7120</v>
      </c>
      <c r="JM1741" t="s">
        <v>7120</v>
      </c>
      <c r="JN1741" t="s">
        <v>7120</v>
      </c>
      <c r="JO1741" t="s">
        <v>7120</v>
      </c>
      <c r="JP1741" t="s">
        <v>7120</v>
      </c>
      <c r="JQ1741" t="s">
        <v>7120</v>
      </c>
      <c r="JR1741" t="s">
        <v>7120</v>
      </c>
      <c r="JS1741" t="s">
        <v>7120</v>
      </c>
      <c r="JT1741" t="s">
        <v>7120</v>
      </c>
      <c r="JU1741" t="s">
        <v>7120</v>
      </c>
      <c r="JV1741" t="s">
        <v>7120</v>
      </c>
      <c r="JW1741" t="s">
        <v>7120</v>
      </c>
      <c r="JX1741" t="s">
        <v>7120</v>
      </c>
      <c r="JY1741" t="s">
        <v>7120</v>
      </c>
      <c r="JZ1741" t="s">
        <v>7120</v>
      </c>
      <c r="KA1741" t="s">
        <v>7120</v>
      </c>
      <c r="KB1741" t="s">
        <v>7120</v>
      </c>
      <c r="KC1741" t="s">
        <v>7120</v>
      </c>
      <c r="KD1741" t="s">
        <v>7120</v>
      </c>
      <c r="KE1741" t="s">
        <v>7120</v>
      </c>
      <c r="KF1741" t="s">
        <v>7120</v>
      </c>
      <c r="KG1741" t="s">
        <v>7120</v>
      </c>
      <c r="KH1741" t="s">
        <v>7120</v>
      </c>
      <c r="KI1741" t="s">
        <v>7120</v>
      </c>
      <c r="KJ1741" t="s">
        <v>7120</v>
      </c>
      <c r="KK1741" t="s">
        <v>7120</v>
      </c>
      <c r="KL1741" t="s">
        <v>7120</v>
      </c>
      <c r="KM1741" t="s">
        <v>7120</v>
      </c>
      <c r="KN1741" t="s">
        <v>7120</v>
      </c>
      <c r="KO1741" t="s">
        <v>7120</v>
      </c>
      <c r="KP1741" t="s">
        <v>7120</v>
      </c>
      <c r="KQ1741" t="s">
        <v>7120</v>
      </c>
      <c r="KR1741" t="s">
        <v>7120</v>
      </c>
      <c r="KS1741" t="s">
        <v>7120</v>
      </c>
      <c r="KT1741" t="s">
        <v>21672</v>
      </c>
      <c r="KU1741" t="s">
        <v>7120</v>
      </c>
      <c r="KV1741" t="s">
        <v>7120</v>
      </c>
      <c r="KW1741" t="s">
        <v>7120</v>
      </c>
      <c r="KX1741" t="s">
        <v>7120</v>
      </c>
      <c r="KY1741" t="s">
        <v>7120</v>
      </c>
      <c r="KZ1741" t="s">
        <v>7120</v>
      </c>
      <c r="LA1741" t="s">
        <v>338</v>
      </c>
      <c r="LB1741" t="s">
        <v>339</v>
      </c>
      <c r="LC1741" t="s">
        <v>339</v>
      </c>
    </row>
    <row r="1742" spans="1:322" x14ac:dyDescent="0.25">
      <c r="A1742" t="s">
        <v>24258</v>
      </c>
      <c r="B1742" t="s">
        <v>24259</v>
      </c>
      <c r="C1742" t="s">
        <v>192</v>
      </c>
      <c r="D1742" t="s">
        <v>192</v>
      </c>
      <c r="E1742" t="s">
        <v>17520</v>
      </c>
      <c r="F1742" t="s">
        <v>17521</v>
      </c>
      <c r="G1742" s="9">
        <v>46209</v>
      </c>
      <c r="H1742" s="18">
        <v>0.60624999999999996</v>
      </c>
      <c r="I1742" t="s">
        <v>193</v>
      </c>
      <c r="J1742" t="s">
        <v>24260</v>
      </c>
      <c r="K1742" t="s">
        <v>7120</v>
      </c>
      <c r="L1742" t="s">
        <v>24261</v>
      </c>
      <c r="M1742" t="s">
        <v>7120</v>
      </c>
      <c r="N1742" t="s">
        <v>201</v>
      </c>
      <c r="O1742" t="s">
        <v>202</v>
      </c>
      <c r="P1742" t="s">
        <v>7120</v>
      </c>
      <c r="Q1742" t="s">
        <v>7120</v>
      </c>
      <c r="R1742" t="s">
        <v>7120</v>
      </c>
      <c r="S1742" t="s">
        <v>214</v>
      </c>
      <c r="T1742" t="s">
        <v>7120</v>
      </c>
      <c r="U1742" t="s">
        <v>7120</v>
      </c>
      <c r="V1742">
        <v>46209</v>
      </c>
      <c r="W1742" t="s">
        <v>196</v>
      </c>
      <c r="X1742" t="s">
        <v>197</v>
      </c>
      <c r="Y1742" t="s">
        <v>7120</v>
      </c>
      <c r="Z1742" t="s">
        <v>7120</v>
      </c>
      <c r="AA1742">
        <v>15</v>
      </c>
      <c r="AB1742">
        <v>-22894191</v>
      </c>
      <c r="AC1742">
        <v>-45631602</v>
      </c>
      <c r="AD1742" t="s">
        <v>21661</v>
      </c>
      <c r="AE1742" t="s">
        <v>20162</v>
      </c>
      <c r="AF1742" t="s">
        <v>22429</v>
      </c>
      <c r="AG1742" t="s">
        <v>196</v>
      </c>
      <c r="AI1742" t="s">
        <v>196</v>
      </c>
      <c r="AJ1742" t="s">
        <v>7120</v>
      </c>
      <c r="AK1742" t="s">
        <v>199</v>
      </c>
      <c r="AL1742" t="s">
        <v>24262</v>
      </c>
      <c r="AM1742" t="s">
        <v>198</v>
      </c>
      <c r="AN1742" t="s">
        <v>7120</v>
      </c>
      <c r="AO1742" t="s">
        <v>199</v>
      </c>
      <c r="AP1742" t="s">
        <v>24263</v>
      </c>
      <c r="AQ1742">
        <v>-22894209</v>
      </c>
      <c r="AR1742">
        <v>-45631610</v>
      </c>
      <c r="AS1742" t="s">
        <v>7120</v>
      </c>
      <c r="AT1742" t="s">
        <v>7120</v>
      </c>
      <c r="AU1742" t="s">
        <v>7120</v>
      </c>
      <c r="AV1742" t="s">
        <v>7120</v>
      </c>
      <c r="AW1742" t="s">
        <v>7120</v>
      </c>
      <c r="AX1742" t="s">
        <v>7120</v>
      </c>
      <c r="AY1742" t="s">
        <v>7120</v>
      </c>
      <c r="AZ1742" t="s">
        <v>7120</v>
      </c>
      <c r="BA1742" t="s">
        <v>7120</v>
      </c>
      <c r="BB1742" t="s">
        <v>7120</v>
      </c>
      <c r="BC1742" t="s">
        <v>7120</v>
      </c>
      <c r="BD1742" t="s">
        <v>7120</v>
      </c>
      <c r="BE1742" t="s">
        <v>7120</v>
      </c>
      <c r="BF1742" t="s">
        <v>7120</v>
      </c>
      <c r="BG1742" t="s">
        <v>7120</v>
      </c>
      <c r="BH1742" t="s">
        <v>7120</v>
      </c>
      <c r="BI1742" t="s">
        <v>7120</v>
      </c>
      <c r="BJ1742" t="s">
        <v>7120</v>
      </c>
      <c r="BK1742" t="s">
        <v>7120</v>
      </c>
      <c r="BM1742" t="s">
        <v>7120</v>
      </c>
      <c r="BN1742" t="s">
        <v>7120</v>
      </c>
      <c r="BO1742" t="s">
        <v>7120</v>
      </c>
      <c r="BP1742" t="s">
        <v>7120</v>
      </c>
      <c r="BQ1742" t="s">
        <v>7120</v>
      </c>
      <c r="BR1742" t="s">
        <v>7120</v>
      </c>
      <c r="BS1742" t="s">
        <v>7120</v>
      </c>
      <c r="BT1742" t="s">
        <v>7120</v>
      </c>
      <c r="BU1742" t="s">
        <v>7120</v>
      </c>
      <c r="BW1742" t="s">
        <v>7120</v>
      </c>
      <c r="BX1742" t="s">
        <v>7120</v>
      </c>
      <c r="BY1742" t="s">
        <v>7120</v>
      </c>
      <c r="BZ1742" t="s">
        <v>7120</v>
      </c>
      <c r="CA1742" t="s">
        <v>7120</v>
      </c>
      <c r="CB1742" t="s">
        <v>7120</v>
      </c>
      <c r="CC1742" t="s">
        <v>7120</v>
      </c>
      <c r="CD1742" t="s">
        <v>7120</v>
      </c>
      <c r="CE1742" t="s">
        <v>7120</v>
      </c>
      <c r="CM1742" t="s">
        <v>7120</v>
      </c>
      <c r="CN1742" t="s">
        <v>7120</v>
      </c>
      <c r="CO1742" t="s">
        <v>7120</v>
      </c>
      <c r="CP1742" t="s">
        <v>7120</v>
      </c>
      <c r="CQ1742" t="s">
        <v>7120</v>
      </c>
      <c r="CR1742" t="s">
        <v>7120</v>
      </c>
      <c r="CS1742" t="s">
        <v>7120</v>
      </c>
      <c r="CT1742" t="s">
        <v>7120</v>
      </c>
      <c r="CU1742" t="s">
        <v>7120</v>
      </c>
      <c r="CV1742" t="s">
        <v>7120</v>
      </c>
      <c r="CW1742" t="s">
        <v>7120</v>
      </c>
      <c r="CX1742" t="s">
        <v>7120</v>
      </c>
      <c r="CY1742" t="s">
        <v>7120</v>
      </c>
      <c r="CZ1742" t="s">
        <v>7120</v>
      </c>
      <c r="DA1742" t="s">
        <v>7120</v>
      </c>
      <c r="DB1742" t="s">
        <v>7120</v>
      </c>
      <c r="DC1742" t="s">
        <v>7120</v>
      </c>
      <c r="DD1742" t="s">
        <v>7120</v>
      </c>
      <c r="DE1742" t="s">
        <v>7120</v>
      </c>
      <c r="DF1742" t="s">
        <v>7120</v>
      </c>
      <c r="DG1742" t="s">
        <v>7120</v>
      </c>
      <c r="DH1742" t="s">
        <v>7120</v>
      </c>
      <c r="DI1742" t="s">
        <v>7120</v>
      </c>
      <c r="DJ1742" t="s">
        <v>7120</v>
      </c>
      <c r="DK1742" t="s">
        <v>7120</v>
      </c>
      <c r="DL1742" t="s">
        <v>7120</v>
      </c>
      <c r="DN1742" t="s">
        <v>7120</v>
      </c>
      <c r="DP1742" t="s">
        <v>7120</v>
      </c>
      <c r="DQ1742" t="s">
        <v>7120</v>
      </c>
      <c r="DR1742" t="s">
        <v>7120</v>
      </c>
      <c r="DS1742" t="s">
        <v>7120</v>
      </c>
      <c r="DT1742" t="s">
        <v>7120</v>
      </c>
      <c r="DV1742" t="s">
        <v>7120</v>
      </c>
      <c r="DX1742" t="s">
        <v>7120</v>
      </c>
      <c r="DY1742" t="s">
        <v>7120</v>
      </c>
      <c r="DZ1742" t="s">
        <v>7120</v>
      </c>
      <c r="EA1742" t="s">
        <v>7120</v>
      </c>
      <c r="EB1742" t="s">
        <v>7120</v>
      </c>
      <c r="EC1742" t="s">
        <v>7120</v>
      </c>
      <c r="ED1742" t="s">
        <v>7120</v>
      </c>
      <c r="EE1742" t="s">
        <v>7120</v>
      </c>
      <c r="EF1742" t="s">
        <v>7120</v>
      </c>
      <c r="EG1742" t="s">
        <v>7120</v>
      </c>
      <c r="EH1742" t="s">
        <v>7120</v>
      </c>
      <c r="EI1742" t="s">
        <v>7120</v>
      </c>
      <c r="EJ1742" t="s">
        <v>7120</v>
      </c>
      <c r="EK1742" t="s">
        <v>7120</v>
      </c>
      <c r="EL1742" t="s">
        <v>7120</v>
      </c>
      <c r="EM1742" t="s">
        <v>7120</v>
      </c>
      <c r="EN1742" t="s">
        <v>7120</v>
      </c>
      <c r="EO1742" t="s">
        <v>7120</v>
      </c>
      <c r="EP1742" t="s">
        <v>7120</v>
      </c>
      <c r="EQ1742" t="s">
        <v>7120</v>
      </c>
      <c r="ER1742" t="s">
        <v>7120</v>
      </c>
      <c r="ES1742" t="s">
        <v>7120</v>
      </c>
      <c r="ET1742" t="s">
        <v>7120</v>
      </c>
      <c r="EU1742" t="s">
        <v>7120</v>
      </c>
      <c r="EV1742" t="s">
        <v>7120</v>
      </c>
      <c r="EW1742" t="s">
        <v>7120</v>
      </c>
      <c r="EX1742" t="s">
        <v>7120</v>
      </c>
      <c r="EY1742" t="s">
        <v>7120</v>
      </c>
      <c r="EZ1742" t="s">
        <v>7120</v>
      </c>
      <c r="FA1742" t="s">
        <v>7120</v>
      </c>
      <c r="FB1742" t="s">
        <v>7120</v>
      </c>
      <c r="FC1742" t="s">
        <v>203</v>
      </c>
      <c r="FD1742" t="s">
        <v>24264</v>
      </c>
      <c r="FE1742" t="s">
        <v>7120</v>
      </c>
      <c r="FF1742" t="s">
        <v>7120</v>
      </c>
      <c r="FG1742" t="s">
        <v>7120</v>
      </c>
      <c r="FH1742" t="s">
        <v>24265</v>
      </c>
      <c r="FI1742" t="s">
        <v>7120</v>
      </c>
      <c r="FJ1742" t="s">
        <v>7120</v>
      </c>
      <c r="FK1742" t="s">
        <v>7120</v>
      </c>
      <c r="FL1742" t="s">
        <v>19716</v>
      </c>
      <c r="FM1742" t="s">
        <v>7120</v>
      </c>
      <c r="FN1742" t="s">
        <v>7120</v>
      </c>
      <c r="FO1742" t="s">
        <v>7120</v>
      </c>
      <c r="FP1742" t="s">
        <v>7120</v>
      </c>
      <c r="FQ1742" t="s">
        <v>24266</v>
      </c>
      <c r="FR1742" t="s">
        <v>7120</v>
      </c>
      <c r="FS1742" t="s">
        <v>7120</v>
      </c>
      <c r="FT1742" t="s">
        <v>7120</v>
      </c>
      <c r="FU1742" t="s">
        <v>19719</v>
      </c>
      <c r="FV1742" t="s">
        <v>7120</v>
      </c>
      <c r="FW1742" t="s">
        <v>205</v>
      </c>
      <c r="FX1742">
        <v>46209.662406053241</v>
      </c>
      <c r="FY1742">
        <v>46225.870313819447</v>
      </c>
      <c r="FZ1742" t="s">
        <v>24266</v>
      </c>
      <c r="GA1742" t="s">
        <v>7120</v>
      </c>
      <c r="GB1742" t="s">
        <v>7120</v>
      </c>
      <c r="GC1742" t="s">
        <v>7120</v>
      </c>
      <c r="GD1742" t="s">
        <v>206</v>
      </c>
      <c r="GE1742" t="s">
        <v>7120</v>
      </c>
      <c r="GF1742" t="s">
        <v>7120</v>
      </c>
      <c r="GH1742" t="b">
        <v>1</v>
      </c>
      <c r="GI1742" t="s">
        <v>7120</v>
      </c>
      <c r="GJ1742" t="s">
        <v>7120</v>
      </c>
      <c r="GK1742" t="s">
        <v>7120</v>
      </c>
      <c r="GL1742" t="s">
        <v>7120</v>
      </c>
      <c r="GM1742" t="s">
        <v>7120</v>
      </c>
      <c r="GN1742" t="s">
        <v>7120</v>
      </c>
      <c r="GO1742" t="s">
        <v>7120</v>
      </c>
      <c r="GP1742" t="s">
        <v>7120</v>
      </c>
      <c r="GQ1742" t="s">
        <v>7120</v>
      </c>
      <c r="GR1742" t="s">
        <v>7120</v>
      </c>
      <c r="GS1742" t="s">
        <v>7120</v>
      </c>
      <c r="GT1742" t="s">
        <v>7120</v>
      </c>
      <c r="GU1742" t="s">
        <v>7120</v>
      </c>
      <c r="GV1742" t="s">
        <v>7120</v>
      </c>
      <c r="GW1742" t="s">
        <v>7120</v>
      </c>
      <c r="GX1742" t="s">
        <v>7120</v>
      </c>
      <c r="GY1742" t="s">
        <v>7120</v>
      </c>
      <c r="GZ1742" t="s">
        <v>7120</v>
      </c>
      <c r="HA1742" t="s">
        <v>7120</v>
      </c>
      <c r="HB1742" t="s">
        <v>7120</v>
      </c>
      <c r="HC1742" t="s">
        <v>7120</v>
      </c>
      <c r="HD1742" t="s">
        <v>7120</v>
      </c>
      <c r="HE1742" t="s">
        <v>7120</v>
      </c>
      <c r="HF1742" t="s">
        <v>7120</v>
      </c>
      <c r="HG1742" t="s">
        <v>7120</v>
      </c>
      <c r="HH1742" t="s">
        <v>7120</v>
      </c>
      <c r="HI1742" t="s">
        <v>7120</v>
      </c>
      <c r="HJ1742" t="s">
        <v>7120</v>
      </c>
      <c r="HK1742" t="s">
        <v>7120</v>
      </c>
      <c r="HL1742" t="s">
        <v>7120</v>
      </c>
      <c r="HM1742" t="s">
        <v>7120</v>
      </c>
      <c r="HN1742" t="s">
        <v>7120</v>
      </c>
      <c r="HO1742" t="s">
        <v>7120</v>
      </c>
      <c r="HP1742" t="s">
        <v>7120</v>
      </c>
      <c r="HQ1742" t="s">
        <v>7120</v>
      </c>
      <c r="HR1742" t="s">
        <v>7120</v>
      </c>
      <c r="HS1742" t="s">
        <v>7120</v>
      </c>
      <c r="HT1742" t="s">
        <v>7120</v>
      </c>
      <c r="HU1742" t="s">
        <v>7120</v>
      </c>
      <c r="HV1742" t="s">
        <v>7120</v>
      </c>
      <c r="HW1742" t="s">
        <v>7120</v>
      </c>
      <c r="HX1742" t="s">
        <v>7120</v>
      </c>
      <c r="HY1742" t="s">
        <v>7120</v>
      </c>
      <c r="HZ1742" t="s">
        <v>7120</v>
      </c>
      <c r="IA1742" t="s">
        <v>7120</v>
      </c>
      <c r="IB1742" t="s">
        <v>7120</v>
      </c>
      <c r="IC1742" t="s">
        <v>7120</v>
      </c>
      <c r="ID1742" t="s">
        <v>7120</v>
      </c>
      <c r="IE1742" t="s">
        <v>7120</v>
      </c>
      <c r="IF1742" t="s">
        <v>7120</v>
      </c>
      <c r="IG1742" t="s">
        <v>7120</v>
      </c>
      <c r="IH1742" t="s">
        <v>7120</v>
      </c>
      <c r="II1742" t="s">
        <v>7120</v>
      </c>
      <c r="IJ1742" t="s">
        <v>7120</v>
      </c>
      <c r="IK1742" t="s">
        <v>7120</v>
      </c>
      <c r="IL1742" t="s">
        <v>7120</v>
      </c>
      <c r="IM1742" t="s">
        <v>7120</v>
      </c>
      <c r="IN1742" t="s">
        <v>7120</v>
      </c>
      <c r="IO1742" t="s">
        <v>7120</v>
      </c>
      <c r="IP1742" t="s">
        <v>7120</v>
      </c>
      <c r="IQ1742" t="s">
        <v>7120</v>
      </c>
      <c r="IR1742" t="s">
        <v>7120</v>
      </c>
      <c r="IS1742" t="s">
        <v>7120</v>
      </c>
      <c r="IT1742" t="s">
        <v>7120</v>
      </c>
      <c r="IU1742" t="s">
        <v>7120</v>
      </c>
      <c r="IV1742" t="s">
        <v>7120</v>
      </c>
      <c r="IW1742" t="s">
        <v>7120</v>
      </c>
      <c r="IX1742" t="s">
        <v>7120</v>
      </c>
      <c r="IY1742" t="s">
        <v>7120</v>
      </c>
      <c r="IZ1742" t="s">
        <v>7120</v>
      </c>
      <c r="JA1742" t="s">
        <v>7120</v>
      </c>
      <c r="JB1742" t="s">
        <v>7120</v>
      </c>
      <c r="JC1742" t="s">
        <v>7120</v>
      </c>
      <c r="JD1742" t="s">
        <v>7120</v>
      </c>
      <c r="JE1742" t="s">
        <v>7120</v>
      </c>
      <c r="JF1742" t="s">
        <v>7120</v>
      </c>
      <c r="JG1742" t="s">
        <v>7120</v>
      </c>
      <c r="JH1742" t="s">
        <v>7120</v>
      </c>
      <c r="JI1742" t="s">
        <v>7120</v>
      </c>
      <c r="JJ1742" t="s">
        <v>7120</v>
      </c>
      <c r="JK1742" t="s">
        <v>7120</v>
      </c>
      <c r="JL1742" t="s">
        <v>7120</v>
      </c>
      <c r="JM1742" t="s">
        <v>7120</v>
      </c>
      <c r="JN1742" t="s">
        <v>7120</v>
      </c>
      <c r="JO1742" t="s">
        <v>7120</v>
      </c>
      <c r="JP1742" t="s">
        <v>7120</v>
      </c>
      <c r="JQ1742" t="s">
        <v>7120</v>
      </c>
      <c r="JR1742" t="s">
        <v>7120</v>
      </c>
      <c r="JS1742" t="s">
        <v>7120</v>
      </c>
      <c r="JT1742" t="s">
        <v>7120</v>
      </c>
      <c r="JU1742" t="s">
        <v>7120</v>
      </c>
      <c r="JV1742" t="s">
        <v>7120</v>
      </c>
      <c r="JW1742" t="s">
        <v>7120</v>
      </c>
      <c r="JX1742" t="s">
        <v>7120</v>
      </c>
      <c r="JY1742" t="s">
        <v>7120</v>
      </c>
      <c r="JZ1742" t="s">
        <v>7120</v>
      </c>
      <c r="KA1742" t="s">
        <v>7120</v>
      </c>
      <c r="KB1742" t="s">
        <v>7120</v>
      </c>
      <c r="KC1742" t="s">
        <v>7120</v>
      </c>
      <c r="KD1742" t="s">
        <v>7120</v>
      </c>
      <c r="KE1742" t="s">
        <v>7120</v>
      </c>
      <c r="KF1742" t="s">
        <v>7120</v>
      </c>
      <c r="KG1742" t="s">
        <v>7120</v>
      </c>
      <c r="KH1742" t="s">
        <v>7120</v>
      </c>
      <c r="KI1742" t="s">
        <v>7120</v>
      </c>
      <c r="KJ1742" t="s">
        <v>7120</v>
      </c>
      <c r="KK1742" t="s">
        <v>7120</v>
      </c>
      <c r="KL1742" t="s">
        <v>7120</v>
      </c>
      <c r="KM1742" t="s">
        <v>7120</v>
      </c>
      <c r="KN1742" t="s">
        <v>7120</v>
      </c>
      <c r="KO1742" t="s">
        <v>7120</v>
      </c>
      <c r="KP1742" t="s">
        <v>7120</v>
      </c>
      <c r="KQ1742" t="s">
        <v>7120</v>
      </c>
      <c r="KR1742" t="s">
        <v>7120</v>
      </c>
      <c r="KS1742" t="s">
        <v>7120</v>
      </c>
      <c r="KT1742" t="s">
        <v>21672</v>
      </c>
      <c r="KU1742" t="s">
        <v>7120</v>
      </c>
      <c r="KV1742" t="s">
        <v>7120</v>
      </c>
      <c r="KW1742" t="s">
        <v>7120</v>
      </c>
      <c r="KX1742" t="s">
        <v>7120</v>
      </c>
      <c r="KY1742" t="s">
        <v>7120</v>
      </c>
      <c r="KZ1742" t="s">
        <v>7120</v>
      </c>
      <c r="LA1742" t="s">
        <v>338</v>
      </c>
      <c r="LB1742" t="s">
        <v>339</v>
      </c>
      <c r="LC1742" t="s">
        <v>339</v>
      </c>
    </row>
    <row r="1743" spans="1:322" x14ac:dyDescent="0.25">
      <c r="A1743" t="s">
        <v>24267</v>
      </c>
      <c r="B1743" t="s">
        <v>24268</v>
      </c>
      <c r="C1743" t="s">
        <v>192</v>
      </c>
      <c r="D1743" t="s">
        <v>192</v>
      </c>
      <c r="E1743" t="s">
        <v>19950</v>
      </c>
      <c r="F1743" t="s">
        <v>19951</v>
      </c>
      <c r="G1743" s="9">
        <v>46209</v>
      </c>
      <c r="H1743" s="18">
        <v>0.60347222222222219</v>
      </c>
      <c r="I1743" t="s">
        <v>193</v>
      </c>
      <c r="J1743" t="s">
        <v>24269</v>
      </c>
      <c r="K1743" t="s">
        <v>7120</v>
      </c>
      <c r="L1743" t="s">
        <v>24270</v>
      </c>
      <c r="M1743" t="s">
        <v>7120</v>
      </c>
      <c r="N1743" t="s">
        <v>201</v>
      </c>
      <c r="O1743" t="s">
        <v>202</v>
      </c>
      <c r="P1743" t="s">
        <v>7120</v>
      </c>
      <c r="Q1743" t="s">
        <v>7120</v>
      </c>
      <c r="R1743" t="s">
        <v>7120</v>
      </c>
      <c r="S1743" t="s">
        <v>214</v>
      </c>
      <c r="T1743" t="s">
        <v>7120</v>
      </c>
      <c r="U1743" t="s">
        <v>7120</v>
      </c>
      <c r="V1743">
        <v>46209</v>
      </c>
      <c r="W1743" t="s">
        <v>229</v>
      </c>
      <c r="X1743" t="s">
        <v>7120</v>
      </c>
      <c r="Y1743" t="s">
        <v>7120</v>
      </c>
      <c r="Z1743" t="s">
        <v>7120</v>
      </c>
      <c r="AA1743">
        <v>120</v>
      </c>
      <c r="AB1743">
        <v>-22892810</v>
      </c>
      <c r="AC1743">
        <v>-45623926</v>
      </c>
      <c r="AD1743" t="s">
        <v>21661</v>
      </c>
      <c r="AE1743" t="s">
        <v>19716</v>
      </c>
      <c r="AF1743" t="s">
        <v>20385</v>
      </c>
      <c r="AG1743" t="s">
        <v>198</v>
      </c>
      <c r="AH1743">
        <v>8000</v>
      </c>
      <c r="AI1743" t="s">
        <v>198</v>
      </c>
      <c r="AJ1743" t="s">
        <v>4248</v>
      </c>
      <c r="AK1743" t="s">
        <v>198</v>
      </c>
      <c r="AL1743" t="s">
        <v>24271</v>
      </c>
      <c r="AM1743" t="s">
        <v>196</v>
      </c>
      <c r="AN1743" t="s">
        <v>502</v>
      </c>
      <c r="AO1743" t="s">
        <v>196</v>
      </c>
      <c r="AP1743" t="s">
        <v>7120</v>
      </c>
      <c r="AQ1743">
        <v>-22892792</v>
      </c>
      <c r="AR1743">
        <v>-45623970</v>
      </c>
      <c r="AS1743" t="s">
        <v>7120</v>
      </c>
      <c r="AT1743" t="s">
        <v>7120</v>
      </c>
      <c r="AU1743" t="s">
        <v>7120</v>
      </c>
      <c r="AV1743" t="s">
        <v>7120</v>
      </c>
      <c r="AW1743" t="s">
        <v>7120</v>
      </c>
      <c r="AX1743" t="s">
        <v>7120</v>
      </c>
      <c r="AY1743" t="s">
        <v>7120</v>
      </c>
      <c r="AZ1743" t="s">
        <v>7120</v>
      </c>
      <c r="BA1743" t="s">
        <v>7120</v>
      </c>
      <c r="BB1743" t="s">
        <v>7120</v>
      </c>
      <c r="BC1743" t="s">
        <v>7120</v>
      </c>
      <c r="BD1743" t="s">
        <v>7120</v>
      </c>
      <c r="BE1743" t="s">
        <v>7120</v>
      </c>
      <c r="BF1743" t="s">
        <v>7120</v>
      </c>
      <c r="BG1743" t="s">
        <v>7120</v>
      </c>
      <c r="BH1743" t="s">
        <v>7120</v>
      </c>
      <c r="BI1743" t="s">
        <v>7120</v>
      </c>
      <c r="BJ1743" t="s">
        <v>7120</v>
      </c>
      <c r="BK1743" t="s">
        <v>7120</v>
      </c>
      <c r="BM1743" t="s">
        <v>7120</v>
      </c>
      <c r="BN1743" t="s">
        <v>7120</v>
      </c>
      <c r="BO1743" t="s">
        <v>7120</v>
      </c>
      <c r="BP1743" t="s">
        <v>7120</v>
      </c>
      <c r="BQ1743" t="s">
        <v>7120</v>
      </c>
      <c r="BR1743" t="s">
        <v>7120</v>
      </c>
      <c r="BS1743" t="s">
        <v>7120</v>
      </c>
      <c r="BT1743" t="s">
        <v>7120</v>
      </c>
      <c r="BU1743" t="s">
        <v>7120</v>
      </c>
      <c r="BW1743" t="s">
        <v>7120</v>
      </c>
      <c r="BX1743" t="s">
        <v>7120</v>
      </c>
      <c r="BY1743" t="s">
        <v>7120</v>
      </c>
      <c r="BZ1743" t="s">
        <v>7120</v>
      </c>
      <c r="CA1743" t="s">
        <v>7120</v>
      </c>
      <c r="CB1743" t="s">
        <v>7120</v>
      </c>
      <c r="CC1743" t="s">
        <v>7120</v>
      </c>
      <c r="CD1743" t="s">
        <v>7120</v>
      </c>
      <c r="CE1743" t="s">
        <v>7120</v>
      </c>
      <c r="CM1743" t="s">
        <v>7120</v>
      </c>
      <c r="CN1743" t="s">
        <v>7120</v>
      </c>
      <c r="CO1743" t="s">
        <v>7120</v>
      </c>
      <c r="CP1743" t="s">
        <v>7120</v>
      </c>
      <c r="CQ1743" t="s">
        <v>7120</v>
      </c>
      <c r="CR1743" t="s">
        <v>7120</v>
      </c>
      <c r="CS1743" t="s">
        <v>7120</v>
      </c>
      <c r="CT1743" t="s">
        <v>7120</v>
      </c>
      <c r="CU1743" t="s">
        <v>7120</v>
      </c>
      <c r="CV1743" t="s">
        <v>7120</v>
      </c>
      <c r="CW1743" t="s">
        <v>7120</v>
      </c>
      <c r="CX1743" t="s">
        <v>7120</v>
      </c>
      <c r="CY1743" t="s">
        <v>7120</v>
      </c>
      <c r="CZ1743" t="s">
        <v>7120</v>
      </c>
      <c r="DA1743" t="s">
        <v>7120</v>
      </c>
      <c r="DB1743" t="s">
        <v>7120</v>
      </c>
      <c r="DC1743" t="s">
        <v>7120</v>
      </c>
      <c r="DD1743" t="s">
        <v>7120</v>
      </c>
      <c r="DE1743" t="s">
        <v>7120</v>
      </c>
      <c r="DF1743" t="s">
        <v>7120</v>
      </c>
      <c r="DG1743" t="s">
        <v>7120</v>
      </c>
      <c r="DH1743" t="s">
        <v>7120</v>
      </c>
      <c r="DI1743" t="s">
        <v>7120</v>
      </c>
      <c r="DJ1743" t="s">
        <v>7120</v>
      </c>
      <c r="DK1743" t="s">
        <v>7120</v>
      </c>
      <c r="DL1743" t="s">
        <v>7120</v>
      </c>
      <c r="DN1743" t="s">
        <v>7120</v>
      </c>
      <c r="DP1743" t="s">
        <v>7120</v>
      </c>
      <c r="DQ1743" t="s">
        <v>7120</v>
      </c>
      <c r="DR1743" t="s">
        <v>7120</v>
      </c>
      <c r="DS1743" t="s">
        <v>7120</v>
      </c>
      <c r="DT1743" t="s">
        <v>7120</v>
      </c>
      <c r="DV1743" t="s">
        <v>7120</v>
      </c>
      <c r="DX1743" t="s">
        <v>7120</v>
      </c>
      <c r="DY1743" t="s">
        <v>7120</v>
      </c>
      <c r="DZ1743" t="s">
        <v>7120</v>
      </c>
      <c r="EA1743" t="s">
        <v>7120</v>
      </c>
      <c r="EB1743" t="s">
        <v>7120</v>
      </c>
      <c r="EC1743" t="s">
        <v>7120</v>
      </c>
      <c r="ED1743" t="s">
        <v>7120</v>
      </c>
      <c r="EE1743" t="s">
        <v>7120</v>
      </c>
      <c r="EF1743" t="s">
        <v>7120</v>
      </c>
      <c r="EG1743" t="s">
        <v>7120</v>
      </c>
      <c r="EH1743" t="s">
        <v>7120</v>
      </c>
      <c r="EI1743" t="s">
        <v>7120</v>
      </c>
      <c r="EJ1743" t="s">
        <v>7120</v>
      </c>
      <c r="EK1743" t="s">
        <v>7120</v>
      </c>
      <c r="EL1743" t="s">
        <v>7120</v>
      </c>
      <c r="EM1743" t="s">
        <v>7120</v>
      </c>
      <c r="EN1743" t="s">
        <v>7120</v>
      </c>
      <c r="EO1743" t="s">
        <v>7120</v>
      </c>
      <c r="EP1743" t="s">
        <v>7120</v>
      </c>
      <c r="EQ1743" t="s">
        <v>7120</v>
      </c>
      <c r="ER1743" t="s">
        <v>7120</v>
      </c>
      <c r="ES1743" t="s">
        <v>7120</v>
      </c>
      <c r="ET1743" t="s">
        <v>7120</v>
      </c>
      <c r="EU1743" t="s">
        <v>7120</v>
      </c>
      <c r="EV1743" t="s">
        <v>7120</v>
      </c>
      <c r="EW1743" t="s">
        <v>7120</v>
      </c>
      <c r="EX1743" t="s">
        <v>7120</v>
      </c>
      <c r="EY1743" t="s">
        <v>7120</v>
      </c>
      <c r="EZ1743" t="s">
        <v>7120</v>
      </c>
      <c r="FA1743" t="s">
        <v>7120</v>
      </c>
      <c r="FB1743" t="s">
        <v>7120</v>
      </c>
      <c r="FC1743" t="s">
        <v>203</v>
      </c>
      <c r="FD1743" t="s">
        <v>24272</v>
      </c>
      <c r="FE1743" t="s">
        <v>7120</v>
      </c>
      <c r="FF1743" t="s">
        <v>7120</v>
      </c>
      <c r="FG1743" t="s">
        <v>7120</v>
      </c>
      <c r="FH1743" t="s">
        <v>24273</v>
      </c>
      <c r="FI1743" t="s">
        <v>7120</v>
      </c>
      <c r="FJ1743" t="s">
        <v>7120</v>
      </c>
      <c r="FK1743" t="s">
        <v>7120</v>
      </c>
      <c r="FL1743" t="s">
        <v>19716</v>
      </c>
      <c r="FM1743" t="s">
        <v>7120</v>
      </c>
      <c r="FN1743" t="s">
        <v>7120</v>
      </c>
      <c r="FO1743" t="s">
        <v>7120</v>
      </c>
      <c r="FP1743" t="s">
        <v>7120</v>
      </c>
      <c r="FQ1743" t="s">
        <v>24274</v>
      </c>
      <c r="FR1743" t="s">
        <v>7120</v>
      </c>
      <c r="FS1743" t="s">
        <v>7120</v>
      </c>
      <c r="FT1743" t="s">
        <v>7120</v>
      </c>
      <c r="FU1743" t="s">
        <v>19719</v>
      </c>
      <c r="FV1743" t="s">
        <v>7120</v>
      </c>
      <c r="FW1743" t="s">
        <v>205</v>
      </c>
      <c r="FX1743">
        <v>46209.662406053241</v>
      </c>
      <c r="FY1743">
        <v>46225.850714687498</v>
      </c>
      <c r="FZ1743" t="s">
        <v>24274</v>
      </c>
      <c r="GA1743" t="s">
        <v>7120</v>
      </c>
      <c r="GB1743" t="s">
        <v>7120</v>
      </c>
      <c r="GC1743" t="s">
        <v>7120</v>
      </c>
      <c r="GD1743" t="s">
        <v>206</v>
      </c>
      <c r="GE1743" t="s">
        <v>7120</v>
      </c>
      <c r="GF1743" t="s">
        <v>7120</v>
      </c>
      <c r="GH1743" t="b">
        <v>1</v>
      </c>
      <c r="GI1743" t="s">
        <v>7120</v>
      </c>
      <c r="GJ1743" t="s">
        <v>7120</v>
      </c>
      <c r="GK1743" t="s">
        <v>7120</v>
      </c>
      <c r="GL1743" t="s">
        <v>7120</v>
      </c>
      <c r="GM1743" t="s">
        <v>7120</v>
      </c>
      <c r="GN1743" t="s">
        <v>7120</v>
      </c>
      <c r="GO1743" t="s">
        <v>7120</v>
      </c>
      <c r="GP1743" t="s">
        <v>7120</v>
      </c>
      <c r="GQ1743" t="s">
        <v>7120</v>
      </c>
      <c r="GR1743" t="s">
        <v>7120</v>
      </c>
      <c r="GS1743" t="s">
        <v>7120</v>
      </c>
      <c r="GT1743" t="s">
        <v>7120</v>
      </c>
      <c r="GU1743" t="s">
        <v>7120</v>
      </c>
      <c r="GV1743" t="s">
        <v>7120</v>
      </c>
      <c r="GW1743" t="s">
        <v>7120</v>
      </c>
      <c r="GX1743" t="s">
        <v>7120</v>
      </c>
      <c r="GY1743" t="s">
        <v>7120</v>
      </c>
      <c r="GZ1743" t="s">
        <v>7120</v>
      </c>
      <c r="HA1743" t="s">
        <v>7120</v>
      </c>
      <c r="HB1743" t="s">
        <v>7120</v>
      </c>
      <c r="HC1743" t="s">
        <v>7120</v>
      </c>
      <c r="HD1743" t="s">
        <v>7120</v>
      </c>
      <c r="HE1743" t="s">
        <v>7120</v>
      </c>
      <c r="HF1743" t="s">
        <v>7120</v>
      </c>
      <c r="HG1743" t="s">
        <v>7120</v>
      </c>
      <c r="HH1743" t="s">
        <v>7120</v>
      </c>
      <c r="HI1743" t="s">
        <v>7120</v>
      </c>
      <c r="HJ1743" t="s">
        <v>7120</v>
      </c>
      <c r="HK1743" t="s">
        <v>7120</v>
      </c>
      <c r="HL1743" t="s">
        <v>7120</v>
      </c>
      <c r="HM1743" t="s">
        <v>7120</v>
      </c>
      <c r="HN1743" t="s">
        <v>7120</v>
      </c>
      <c r="HO1743" t="s">
        <v>7120</v>
      </c>
      <c r="HP1743" t="s">
        <v>7120</v>
      </c>
      <c r="HQ1743" t="s">
        <v>7120</v>
      </c>
      <c r="HR1743" t="s">
        <v>7120</v>
      </c>
      <c r="HS1743" t="s">
        <v>7120</v>
      </c>
      <c r="HT1743" t="s">
        <v>7120</v>
      </c>
      <c r="HU1743" t="s">
        <v>7120</v>
      </c>
      <c r="HV1743" t="s">
        <v>7120</v>
      </c>
      <c r="HW1743" t="s">
        <v>7120</v>
      </c>
      <c r="HX1743" t="s">
        <v>7120</v>
      </c>
      <c r="HY1743" t="s">
        <v>7120</v>
      </c>
      <c r="HZ1743" t="s">
        <v>7120</v>
      </c>
      <c r="IA1743" t="s">
        <v>7120</v>
      </c>
      <c r="IB1743" t="s">
        <v>7120</v>
      </c>
      <c r="IC1743" t="s">
        <v>7120</v>
      </c>
      <c r="ID1743" t="s">
        <v>7120</v>
      </c>
      <c r="IE1743" t="s">
        <v>7120</v>
      </c>
      <c r="IF1743" t="s">
        <v>7120</v>
      </c>
      <c r="IG1743" t="s">
        <v>7120</v>
      </c>
      <c r="IH1743" t="s">
        <v>7120</v>
      </c>
      <c r="II1743" t="s">
        <v>7120</v>
      </c>
      <c r="IJ1743" t="s">
        <v>7120</v>
      </c>
      <c r="IK1743" t="s">
        <v>7120</v>
      </c>
      <c r="IL1743" t="s">
        <v>7120</v>
      </c>
      <c r="IM1743" t="s">
        <v>7120</v>
      </c>
      <c r="IN1743" t="s">
        <v>7120</v>
      </c>
      <c r="IO1743" t="s">
        <v>7120</v>
      </c>
      <c r="IP1743" t="s">
        <v>7120</v>
      </c>
      <c r="IQ1743" t="s">
        <v>7120</v>
      </c>
      <c r="IR1743" t="s">
        <v>7120</v>
      </c>
      <c r="IS1743" t="s">
        <v>7120</v>
      </c>
      <c r="IT1743" t="s">
        <v>7120</v>
      </c>
      <c r="IU1743" t="s">
        <v>7120</v>
      </c>
      <c r="IV1743" t="s">
        <v>7120</v>
      </c>
      <c r="IW1743" t="s">
        <v>7120</v>
      </c>
      <c r="IX1743" t="s">
        <v>7120</v>
      </c>
      <c r="IY1743" t="s">
        <v>7120</v>
      </c>
      <c r="IZ1743" t="s">
        <v>7120</v>
      </c>
      <c r="JA1743" t="s">
        <v>7120</v>
      </c>
      <c r="JB1743" t="s">
        <v>7120</v>
      </c>
      <c r="JC1743" t="s">
        <v>7120</v>
      </c>
      <c r="JD1743" t="s">
        <v>7120</v>
      </c>
      <c r="JE1743" t="s">
        <v>7120</v>
      </c>
      <c r="JF1743" t="s">
        <v>7120</v>
      </c>
      <c r="JG1743" t="s">
        <v>7120</v>
      </c>
      <c r="JH1743" t="s">
        <v>7120</v>
      </c>
      <c r="JI1743" t="s">
        <v>7120</v>
      </c>
      <c r="JJ1743" t="s">
        <v>7120</v>
      </c>
      <c r="JK1743" t="s">
        <v>7120</v>
      </c>
      <c r="JL1743" t="s">
        <v>7120</v>
      </c>
      <c r="JM1743" t="s">
        <v>7120</v>
      </c>
      <c r="JN1743" t="s">
        <v>7120</v>
      </c>
      <c r="JO1743" t="s">
        <v>7120</v>
      </c>
      <c r="JP1743" t="s">
        <v>7120</v>
      </c>
      <c r="JQ1743" t="s">
        <v>7120</v>
      </c>
      <c r="JR1743" t="s">
        <v>7120</v>
      </c>
      <c r="JS1743" t="s">
        <v>7120</v>
      </c>
      <c r="JT1743" t="s">
        <v>7120</v>
      </c>
      <c r="JU1743" t="s">
        <v>7120</v>
      </c>
      <c r="JV1743" t="s">
        <v>7120</v>
      </c>
      <c r="JW1743" t="s">
        <v>7120</v>
      </c>
      <c r="JX1743" t="s">
        <v>7120</v>
      </c>
      <c r="JY1743" t="s">
        <v>7120</v>
      </c>
      <c r="JZ1743" t="s">
        <v>7120</v>
      </c>
      <c r="KA1743" t="s">
        <v>7120</v>
      </c>
      <c r="KB1743" t="s">
        <v>7120</v>
      </c>
      <c r="KC1743" t="s">
        <v>7120</v>
      </c>
      <c r="KD1743" t="s">
        <v>7120</v>
      </c>
      <c r="KE1743" t="s">
        <v>7120</v>
      </c>
      <c r="KF1743" t="s">
        <v>7120</v>
      </c>
      <c r="KG1743" t="s">
        <v>7120</v>
      </c>
      <c r="KH1743" t="s">
        <v>7120</v>
      </c>
      <c r="KI1743" t="s">
        <v>7120</v>
      </c>
      <c r="KJ1743" t="s">
        <v>7120</v>
      </c>
      <c r="KK1743" t="s">
        <v>7120</v>
      </c>
      <c r="KL1743" t="s">
        <v>7120</v>
      </c>
      <c r="KM1743" t="s">
        <v>7120</v>
      </c>
      <c r="KN1743" t="s">
        <v>7120</v>
      </c>
      <c r="KO1743" t="s">
        <v>7120</v>
      </c>
      <c r="KP1743" t="s">
        <v>7120</v>
      </c>
      <c r="KQ1743" t="s">
        <v>7120</v>
      </c>
      <c r="KR1743" t="s">
        <v>7120</v>
      </c>
      <c r="KS1743" t="s">
        <v>7120</v>
      </c>
      <c r="KT1743" t="s">
        <v>21672</v>
      </c>
      <c r="KU1743" t="s">
        <v>7120</v>
      </c>
      <c r="KV1743" t="s">
        <v>7120</v>
      </c>
      <c r="KW1743" t="s">
        <v>7120</v>
      </c>
      <c r="KX1743" t="s">
        <v>7120</v>
      </c>
      <c r="KY1743" t="s">
        <v>7120</v>
      </c>
      <c r="KZ1743" t="s">
        <v>7120</v>
      </c>
      <c r="LA1743" t="s">
        <v>338</v>
      </c>
      <c r="LB1743" t="s">
        <v>339</v>
      </c>
      <c r="LC1743" t="s">
        <v>339</v>
      </c>
    </row>
    <row r="1744" spans="1:322" x14ac:dyDescent="0.25">
      <c r="A1744" t="s">
        <v>24275</v>
      </c>
      <c r="B1744" t="s">
        <v>24276</v>
      </c>
      <c r="C1744" t="s">
        <v>192</v>
      </c>
      <c r="D1744" t="s">
        <v>192</v>
      </c>
      <c r="E1744" t="s">
        <v>19950</v>
      </c>
      <c r="F1744" t="s">
        <v>19951</v>
      </c>
      <c r="G1744" s="9">
        <v>46209</v>
      </c>
      <c r="H1744" s="18">
        <v>0.60277777777777775</v>
      </c>
      <c r="I1744" t="s">
        <v>193</v>
      </c>
      <c r="J1744" t="s">
        <v>24277</v>
      </c>
      <c r="K1744" t="s">
        <v>7120</v>
      </c>
      <c r="L1744" t="s">
        <v>24278</v>
      </c>
      <c r="M1744" t="s">
        <v>7120</v>
      </c>
      <c r="N1744" t="s">
        <v>201</v>
      </c>
      <c r="O1744" t="s">
        <v>202</v>
      </c>
      <c r="P1744" t="s">
        <v>7120</v>
      </c>
      <c r="Q1744" t="s">
        <v>7120</v>
      </c>
      <c r="R1744" t="s">
        <v>7120</v>
      </c>
      <c r="S1744" t="s">
        <v>214</v>
      </c>
      <c r="T1744" t="s">
        <v>7120</v>
      </c>
      <c r="U1744" t="s">
        <v>7120</v>
      </c>
      <c r="V1744">
        <v>46209</v>
      </c>
      <c r="W1744" t="s">
        <v>196</v>
      </c>
      <c r="X1744" t="s">
        <v>197</v>
      </c>
      <c r="Y1744" t="s">
        <v>7120</v>
      </c>
      <c r="Z1744" t="s">
        <v>7120</v>
      </c>
      <c r="AA1744">
        <v>25</v>
      </c>
      <c r="AB1744">
        <v>-22892936</v>
      </c>
      <c r="AC1744">
        <v>-45625736</v>
      </c>
      <c r="AD1744" t="s">
        <v>21661</v>
      </c>
      <c r="AE1744" t="s">
        <v>19716</v>
      </c>
      <c r="AF1744" t="s">
        <v>14379</v>
      </c>
      <c r="AG1744" t="s">
        <v>196</v>
      </c>
      <c r="AI1744" t="s">
        <v>198</v>
      </c>
      <c r="AJ1744" t="s">
        <v>24279</v>
      </c>
      <c r="AK1744" t="s">
        <v>198</v>
      </c>
      <c r="AL1744" t="s">
        <v>24280</v>
      </c>
      <c r="AM1744" t="s">
        <v>196</v>
      </c>
      <c r="AN1744" t="s">
        <v>502</v>
      </c>
      <c r="AO1744" t="s">
        <v>196</v>
      </c>
      <c r="AP1744" t="s">
        <v>7120</v>
      </c>
      <c r="AQ1744">
        <v>-22892848</v>
      </c>
      <c r="AR1744">
        <v>-45625830</v>
      </c>
      <c r="AS1744" t="s">
        <v>7120</v>
      </c>
      <c r="AT1744" t="s">
        <v>7120</v>
      </c>
      <c r="AU1744" t="s">
        <v>7120</v>
      </c>
      <c r="AV1744" t="s">
        <v>7120</v>
      </c>
      <c r="AW1744" t="s">
        <v>7120</v>
      </c>
      <c r="AX1744" t="s">
        <v>7120</v>
      </c>
      <c r="AY1744" t="s">
        <v>7120</v>
      </c>
      <c r="AZ1744" t="s">
        <v>7120</v>
      </c>
      <c r="BA1744" t="s">
        <v>7120</v>
      </c>
      <c r="BB1744" t="s">
        <v>7120</v>
      </c>
      <c r="BC1744" t="s">
        <v>7120</v>
      </c>
      <c r="BD1744" t="s">
        <v>7120</v>
      </c>
      <c r="BE1744" t="s">
        <v>7120</v>
      </c>
      <c r="BF1744" t="s">
        <v>7120</v>
      </c>
      <c r="BG1744" t="s">
        <v>7120</v>
      </c>
      <c r="BH1744" t="s">
        <v>7120</v>
      </c>
      <c r="BI1744" t="s">
        <v>7120</v>
      </c>
      <c r="BJ1744" t="s">
        <v>7120</v>
      </c>
      <c r="BK1744" t="s">
        <v>7120</v>
      </c>
      <c r="BM1744" t="s">
        <v>7120</v>
      </c>
      <c r="BN1744" t="s">
        <v>7120</v>
      </c>
      <c r="BO1744" t="s">
        <v>7120</v>
      </c>
      <c r="BP1744" t="s">
        <v>7120</v>
      </c>
      <c r="BQ1744" t="s">
        <v>7120</v>
      </c>
      <c r="BR1744" t="s">
        <v>7120</v>
      </c>
      <c r="BS1744" t="s">
        <v>7120</v>
      </c>
      <c r="BT1744" t="s">
        <v>7120</v>
      </c>
      <c r="BU1744" t="s">
        <v>7120</v>
      </c>
      <c r="BW1744" t="s">
        <v>7120</v>
      </c>
      <c r="BX1744" t="s">
        <v>7120</v>
      </c>
      <c r="BY1744" t="s">
        <v>7120</v>
      </c>
      <c r="BZ1744" t="s">
        <v>7120</v>
      </c>
      <c r="CA1744" t="s">
        <v>7120</v>
      </c>
      <c r="CB1744" t="s">
        <v>7120</v>
      </c>
      <c r="CC1744" t="s">
        <v>7120</v>
      </c>
      <c r="CD1744" t="s">
        <v>7120</v>
      </c>
      <c r="CE1744" t="s">
        <v>7120</v>
      </c>
      <c r="CM1744" t="s">
        <v>7120</v>
      </c>
      <c r="CN1744" t="s">
        <v>7120</v>
      </c>
      <c r="CO1744" t="s">
        <v>7120</v>
      </c>
      <c r="CP1744" t="s">
        <v>7120</v>
      </c>
      <c r="CQ1744" t="s">
        <v>7120</v>
      </c>
      <c r="CR1744" t="s">
        <v>7120</v>
      </c>
      <c r="CS1744" t="s">
        <v>7120</v>
      </c>
      <c r="CT1744" t="s">
        <v>7120</v>
      </c>
      <c r="CU1744" t="s">
        <v>7120</v>
      </c>
      <c r="CV1744" t="s">
        <v>7120</v>
      </c>
      <c r="CW1744" t="s">
        <v>7120</v>
      </c>
      <c r="CX1744" t="s">
        <v>7120</v>
      </c>
      <c r="CY1744" t="s">
        <v>7120</v>
      </c>
      <c r="CZ1744" t="s">
        <v>7120</v>
      </c>
      <c r="DA1744" t="s">
        <v>7120</v>
      </c>
      <c r="DB1744" t="s">
        <v>7120</v>
      </c>
      <c r="DC1744" t="s">
        <v>7120</v>
      </c>
      <c r="DD1744" t="s">
        <v>7120</v>
      </c>
      <c r="DE1744" t="s">
        <v>7120</v>
      </c>
      <c r="DF1744" t="s">
        <v>7120</v>
      </c>
      <c r="DG1744" t="s">
        <v>7120</v>
      </c>
      <c r="DH1744" t="s">
        <v>7120</v>
      </c>
      <c r="DI1744" t="s">
        <v>7120</v>
      </c>
      <c r="DJ1744" t="s">
        <v>7120</v>
      </c>
      <c r="DK1744" t="s">
        <v>7120</v>
      </c>
      <c r="DL1744" t="s">
        <v>7120</v>
      </c>
      <c r="DN1744" t="s">
        <v>7120</v>
      </c>
      <c r="DP1744" t="s">
        <v>7120</v>
      </c>
      <c r="DQ1744" t="s">
        <v>7120</v>
      </c>
      <c r="DR1744" t="s">
        <v>7120</v>
      </c>
      <c r="DS1744" t="s">
        <v>7120</v>
      </c>
      <c r="DT1744" t="s">
        <v>7120</v>
      </c>
      <c r="DV1744" t="s">
        <v>7120</v>
      </c>
      <c r="DX1744" t="s">
        <v>7120</v>
      </c>
      <c r="DY1744" t="s">
        <v>7120</v>
      </c>
      <c r="DZ1744" t="s">
        <v>7120</v>
      </c>
      <c r="EA1744" t="s">
        <v>7120</v>
      </c>
      <c r="EB1744" t="s">
        <v>7120</v>
      </c>
      <c r="EC1744" t="s">
        <v>7120</v>
      </c>
      <c r="ED1744" t="s">
        <v>7120</v>
      </c>
      <c r="EE1744" t="s">
        <v>7120</v>
      </c>
      <c r="EF1744" t="s">
        <v>7120</v>
      </c>
      <c r="EG1744" t="s">
        <v>7120</v>
      </c>
      <c r="EH1744" t="s">
        <v>7120</v>
      </c>
      <c r="EI1744" t="s">
        <v>7120</v>
      </c>
      <c r="EJ1744" t="s">
        <v>7120</v>
      </c>
      <c r="EK1744" t="s">
        <v>7120</v>
      </c>
      <c r="EL1744" t="s">
        <v>7120</v>
      </c>
      <c r="EM1744" t="s">
        <v>7120</v>
      </c>
      <c r="EN1744" t="s">
        <v>7120</v>
      </c>
      <c r="EO1744" t="s">
        <v>7120</v>
      </c>
      <c r="EP1744" t="s">
        <v>7120</v>
      </c>
      <c r="EQ1744" t="s">
        <v>7120</v>
      </c>
      <c r="ER1744" t="s">
        <v>7120</v>
      </c>
      <c r="ES1744" t="s">
        <v>7120</v>
      </c>
      <c r="ET1744" t="s">
        <v>7120</v>
      </c>
      <c r="EU1744" t="s">
        <v>7120</v>
      </c>
      <c r="EV1744" t="s">
        <v>7120</v>
      </c>
      <c r="EW1744" t="s">
        <v>7120</v>
      </c>
      <c r="EX1744" t="s">
        <v>7120</v>
      </c>
      <c r="EY1744" t="s">
        <v>7120</v>
      </c>
      <c r="EZ1744" t="s">
        <v>7120</v>
      </c>
      <c r="FA1744" t="s">
        <v>7120</v>
      </c>
      <c r="FB1744" t="s">
        <v>7120</v>
      </c>
      <c r="FC1744" t="s">
        <v>203</v>
      </c>
      <c r="FD1744" t="s">
        <v>24246</v>
      </c>
      <c r="FE1744" t="s">
        <v>7120</v>
      </c>
      <c r="FF1744" t="s">
        <v>7120</v>
      </c>
      <c r="FG1744" t="s">
        <v>7120</v>
      </c>
      <c r="FH1744" t="s">
        <v>24281</v>
      </c>
      <c r="FI1744" t="s">
        <v>7120</v>
      </c>
      <c r="FJ1744" t="s">
        <v>7120</v>
      </c>
      <c r="FK1744" t="s">
        <v>7120</v>
      </c>
      <c r="FL1744" t="s">
        <v>19716</v>
      </c>
      <c r="FM1744" t="s">
        <v>7120</v>
      </c>
      <c r="FN1744" t="s">
        <v>7120</v>
      </c>
      <c r="FO1744" t="s">
        <v>7120</v>
      </c>
      <c r="FP1744" t="s">
        <v>7120</v>
      </c>
      <c r="FQ1744" t="s">
        <v>24282</v>
      </c>
      <c r="FR1744" t="s">
        <v>7120</v>
      </c>
      <c r="FS1744" t="s">
        <v>7120</v>
      </c>
      <c r="FT1744" t="s">
        <v>7120</v>
      </c>
      <c r="FU1744" t="s">
        <v>19719</v>
      </c>
      <c r="FV1744" t="s">
        <v>7120</v>
      </c>
      <c r="FW1744" t="s">
        <v>205</v>
      </c>
      <c r="FX1744">
        <v>46209.662406053241</v>
      </c>
      <c r="FY1744">
        <v>46225.857358969908</v>
      </c>
      <c r="FZ1744" t="s">
        <v>24282</v>
      </c>
      <c r="GA1744" t="s">
        <v>7120</v>
      </c>
      <c r="GB1744" t="s">
        <v>7120</v>
      </c>
      <c r="GC1744" t="s">
        <v>7120</v>
      </c>
      <c r="GD1744" t="s">
        <v>206</v>
      </c>
      <c r="GE1744" t="s">
        <v>7120</v>
      </c>
      <c r="GF1744" t="s">
        <v>7120</v>
      </c>
      <c r="GH1744" t="b">
        <v>1</v>
      </c>
      <c r="GI1744" t="s">
        <v>7120</v>
      </c>
      <c r="GJ1744" t="s">
        <v>7120</v>
      </c>
      <c r="GK1744" t="s">
        <v>7120</v>
      </c>
      <c r="GL1744" t="s">
        <v>7120</v>
      </c>
      <c r="GM1744" t="s">
        <v>7120</v>
      </c>
      <c r="GN1744" t="s">
        <v>7120</v>
      </c>
      <c r="GO1744" t="s">
        <v>7120</v>
      </c>
      <c r="GP1744" t="s">
        <v>7120</v>
      </c>
      <c r="GQ1744" t="s">
        <v>7120</v>
      </c>
      <c r="GR1744" t="s">
        <v>7120</v>
      </c>
      <c r="GS1744" t="s">
        <v>7120</v>
      </c>
      <c r="GT1744" t="s">
        <v>7120</v>
      </c>
      <c r="GU1744" t="s">
        <v>7120</v>
      </c>
      <c r="GV1744" t="s">
        <v>7120</v>
      </c>
      <c r="GW1744" t="s">
        <v>7120</v>
      </c>
      <c r="GX1744" t="s">
        <v>7120</v>
      </c>
      <c r="GY1744" t="s">
        <v>7120</v>
      </c>
      <c r="GZ1744" t="s">
        <v>7120</v>
      </c>
      <c r="HA1744" t="s">
        <v>7120</v>
      </c>
      <c r="HB1744" t="s">
        <v>7120</v>
      </c>
      <c r="HC1744" t="s">
        <v>7120</v>
      </c>
      <c r="HD1744" t="s">
        <v>7120</v>
      </c>
      <c r="HE1744" t="s">
        <v>7120</v>
      </c>
      <c r="HF1744" t="s">
        <v>7120</v>
      </c>
      <c r="HG1744" t="s">
        <v>7120</v>
      </c>
      <c r="HH1744" t="s">
        <v>7120</v>
      </c>
      <c r="HI1744" t="s">
        <v>7120</v>
      </c>
      <c r="HJ1744" t="s">
        <v>7120</v>
      </c>
      <c r="HK1744" t="s">
        <v>7120</v>
      </c>
      <c r="HL1744" t="s">
        <v>7120</v>
      </c>
      <c r="HM1744" t="s">
        <v>7120</v>
      </c>
      <c r="HN1744" t="s">
        <v>7120</v>
      </c>
      <c r="HO1744" t="s">
        <v>7120</v>
      </c>
      <c r="HP1744" t="s">
        <v>7120</v>
      </c>
      <c r="HQ1744" t="s">
        <v>7120</v>
      </c>
      <c r="HR1744" t="s">
        <v>7120</v>
      </c>
      <c r="HS1744" t="s">
        <v>7120</v>
      </c>
      <c r="HT1744" t="s">
        <v>7120</v>
      </c>
      <c r="HU1744" t="s">
        <v>7120</v>
      </c>
      <c r="HV1744" t="s">
        <v>7120</v>
      </c>
      <c r="HW1744" t="s">
        <v>7120</v>
      </c>
      <c r="HX1744" t="s">
        <v>7120</v>
      </c>
      <c r="HY1744" t="s">
        <v>7120</v>
      </c>
      <c r="HZ1744" t="s">
        <v>7120</v>
      </c>
      <c r="IA1744" t="s">
        <v>7120</v>
      </c>
      <c r="IB1744" t="s">
        <v>7120</v>
      </c>
      <c r="IC1744" t="s">
        <v>7120</v>
      </c>
      <c r="ID1744" t="s">
        <v>7120</v>
      </c>
      <c r="IE1744" t="s">
        <v>7120</v>
      </c>
      <c r="IF1744" t="s">
        <v>7120</v>
      </c>
      <c r="IG1744" t="s">
        <v>7120</v>
      </c>
      <c r="IH1744" t="s">
        <v>7120</v>
      </c>
      <c r="II1744" t="s">
        <v>7120</v>
      </c>
      <c r="IJ1744" t="s">
        <v>7120</v>
      </c>
      <c r="IK1744" t="s">
        <v>7120</v>
      </c>
      <c r="IL1744" t="s">
        <v>7120</v>
      </c>
      <c r="IM1744" t="s">
        <v>7120</v>
      </c>
      <c r="IN1744" t="s">
        <v>7120</v>
      </c>
      <c r="IO1744" t="s">
        <v>7120</v>
      </c>
      <c r="IP1744" t="s">
        <v>7120</v>
      </c>
      <c r="IQ1744" t="s">
        <v>7120</v>
      </c>
      <c r="IR1744" t="s">
        <v>7120</v>
      </c>
      <c r="IS1744" t="s">
        <v>7120</v>
      </c>
      <c r="IT1744" t="s">
        <v>7120</v>
      </c>
      <c r="IU1744" t="s">
        <v>7120</v>
      </c>
      <c r="IV1744" t="s">
        <v>7120</v>
      </c>
      <c r="IW1744" t="s">
        <v>7120</v>
      </c>
      <c r="IX1744" t="s">
        <v>7120</v>
      </c>
      <c r="IY1744" t="s">
        <v>7120</v>
      </c>
      <c r="IZ1744" t="s">
        <v>7120</v>
      </c>
      <c r="JA1744" t="s">
        <v>7120</v>
      </c>
      <c r="JB1744" t="s">
        <v>7120</v>
      </c>
      <c r="JC1744" t="s">
        <v>7120</v>
      </c>
      <c r="JD1744" t="s">
        <v>7120</v>
      </c>
      <c r="JE1744" t="s">
        <v>7120</v>
      </c>
      <c r="JF1744" t="s">
        <v>7120</v>
      </c>
      <c r="JG1744" t="s">
        <v>7120</v>
      </c>
      <c r="JH1744" t="s">
        <v>7120</v>
      </c>
      <c r="JI1744" t="s">
        <v>7120</v>
      </c>
      <c r="JJ1744" t="s">
        <v>7120</v>
      </c>
      <c r="JK1744" t="s">
        <v>7120</v>
      </c>
      <c r="JL1744" t="s">
        <v>7120</v>
      </c>
      <c r="JM1744" t="s">
        <v>7120</v>
      </c>
      <c r="JN1744" t="s">
        <v>7120</v>
      </c>
      <c r="JO1744" t="s">
        <v>7120</v>
      </c>
      <c r="JP1744" t="s">
        <v>7120</v>
      </c>
      <c r="JQ1744" t="s">
        <v>7120</v>
      </c>
      <c r="JR1744" t="s">
        <v>7120</v>
      </c>
      <c r="JS1744" t="s">
        <v>7120</v>
      </c>
      <c r="JT1744" t="s">
        <v>7120</v>
      </c>
      <c r="JU1744" t="s">
        <v>7120</v>
      </c>
      <c r="JV1744" t="s">
        <v>7120</v>
      </c>
      <c r="JW1744" t="s">
        <v>7120</v>
      </c>
      <c r="JX1744" t="s">
        <v>7120</v>
      </c>
      <c r="JY1744" t="s">
        <v>7120</v>
      </c>
      <c r="JZ1744" t="s">
        <v>7120</v>
      </c>
      <c r="KA1744" t="s">
        <v>7120</v>
      </c>
      <c r="KB1744" t="s">
        <v>7120</v>
      </c>
      <c r="KC1744" t="s">
        <v>7120</v>
      </c>
      <c r="KD1744" t="s">
        <v>7120</v>
      </c>
      <c r="KE1744" t="s">
        <v>7120</v>
      </c>
      <c r="KF1744" t="s">
        <v>7120</v>
      </c>
      <c r="KG1744" t="s">
        <v>7120</v>
      </c>
      <c r="KH1744" t="s">
        <v>7120</v>
      </c>
      <c r="KI1744" t="s">
        <v>7120</v>
      </c>
      <c r="KJ1744" t="s">
        <v>7120</v>
      </c>
      <c r="KK1744" t="s">
        <v>7120</v>
      </c>
      <c r="KL1744" t="s">
        <v>7120</v>
      </c>
      <c r="KM1744" t="s">
        <v>7120</v>
      </c>
      <c r="KN1744" t="s">
        <v>7120</v>
      </c>
      <c r="KO1744" t="s">
        <v>7120</v>
      </c>
      <c r="KP1744" t="s">
        <v>7120</v>
      </c>
      <c r="KQ1744" t="s">
        <v>7120</v>
      </c>
      <c r="KR1744" t="s">
        <v>7120</v>
      </c>
      <c r="KS1744" t="s">
        <v>7120</v>
      </c>
      <c r="KT1744" t="s">
        <v>21672</v>
      </c>
      <c r="KU1744" t="s">
        <v>7120</v>
      </c>
      <c r="KV1744" t="s">
        <v>7120</v>
      </c>
      <c r="KW1744" t="s">
        <v>7120</v>
      </c>
      <c r="KX1744" t="s">
        <v>7120</v>
      </c>
      <c r="KY1744" t="s">
        <v>7120</v>
      </c>
      <c r="KZ1744" t="s">
        <v>7120</v>
      </c>
      <c r="LA1744" t="s">
        <v>338</v>
      </c>
      <c r="LB1744" t="s">
        <v>339</v>
      </c>
      <c r="LC1744" t="s">
        <v>339</v>
      </c>
    </row>
    <row r="1745" spans="1:315" x14ac:dyDescent="0.25">
      <c r="A1745" t="s">
        <v>24283</v>
      </c>
      <c r="B1745" t="s">
        <v>24284</v>
      </c>
      <c r="C1745" t="s">
        <v>192</v>
      </c>
      <c r="D1745" t="s">
        <v>192</v>
      </c>
      <c r="E1745" t="s">
        <v>19950</v>
      </c>
      <c r="F1745" t="s">
        <v>19951</v>
      </c>
      <c r="G1745" s="9">
        <v>46209</v>
      </c>
      <c r="H1745" s="18">
        <v>0.60277777777777775</v>
      </c>
      <c r="I1745" t="s">
        <v>193</v>
      </c>
      <c r="J1745" t="s">
        <v>24206</v>
      </c>
      <c r="K1745" t="s">
        <v>7120</v>
      </c>
      <c r="L1745" t="s">
        <v>24207</v>
      </c>
      <c r="M1745" t="s">
        <v>7120</v>
      </c>
      <c r="N1745" t="s">
        <v>201</v>
      </c>
      <c r="O1745" t="s">
        <v>202</v>
      </c>
      <c r="P1745" t="s">
        <v>7120</v>
      </c>
      <c r="Q1745" t="s">
        <v>7120</v>
      </c>
      <c r="R1745" t="s">
        <v>7120</v>
      </c>
      <c r="S1745" t="s">
        <v>214</v>
      </c>
      <c r="T1745" t="s">
        <v>7120</v>
      </c>
      <c r="U1745" t="s">
        <v>7120</v>
      </c>
      <c r="V1745">
        <v>46209</v>
      </c>
      <c r="W1745" t="s">
        <v>229</v>
      </c>
      <c r="X1745" t="s">
        <v>7120</v>
      </c>
      <c r="Y1745" t="s">
        <v>7120</v>
      </c>
      <c r="Z1745" t="s">
        <v>7120</v>
      </c>
      <c r="AA1745">
        <v>100</v>
      </c>
      <c r="AB1745">
        <v>-22892802</v>
      </c>
      <c r="AC1745">
        <v>-45625729</v>
      </c>
      <c r="AD1745" t="s">
        <v>21661</v>
      </c>
      <c r="AE1745" t="s">
        <v>20162</v>
      </c>
      <c r="AF1745" t="s">
        <v>24285</v>
      </c>
      <c r="AG1745" t="s">
        <v>196</v>
      </c>
      <c r="AI1745" t="s">
        <v>198</v>
      </c>
      <c r="AJ1745" t="s">
        <v>24286</v>
      </c>
      <c r="AK1745" t="s">
        <v>198</v>
      </c>
      <c r="AL1745" t="s">
        <v>24287</v>
      </c>
      <c r="AM1745" t="s">
        <v>196</v>
      </c>
      <c r="AN1745" t="s">
        <v>502</v>
      </c>
      <c r="AO1745" t="s">
        <v>196</v>
      </c>
      <c r="AP1745" t="s">
        <v>7120</v>
      </c>
      <c r="AQ1745">
        <v>-22892869</v>
      </c>
      <c r="AR1745">
        <v>-45625757</v>
      </c>
      <c r="AS1745" t="s">
        <v>7120</v>
      </c>
      <c r="AT1745" t="s">
        <v>7120</v>
      </c>
      <c r="AU1745" t="s">
        <v>7120</v>
      </c>
      <c r="AV1745" t="s">
        <v>7120</v>
      </c>
      <c r="AW1745" t="s">
        <v>7120</v>
      </c>
      <c r="AX1745" t="s">
        <v>7120</v>
      </c>
      <c r="AY1745" t="s">
        <v>7120</v>
      </c>
      <c r="AZ1745" t="s">
        <v>7120</v>
      </c>
      <c r="BA1745" t="s">
        <v>7120</v>
      </c>
      <c r="BB1745" t="s">
        <v>7120</v>
      </c>
      <c r="BC1745" t="s">
        <v>7120</v>
      </c>
      <c r="BD1745" t="s">
        <v>7120</v>
      </c>
      <c r="BE1745" t="s">
        <v>7120</v>
      </c>
      <c r="BF1745" t="s">
        <v>7120</v>
      </c>
      <c r="BG1745" t="s">
        <v>7120</v>
      </c>
      <c r="BH1745" t="s">
        <v>7120</v>
      </c>
      <c r="BI1745" t="s">
        <v>7120</v>
      </c>
      <c r="BJ1745" t="s">
        <v>7120</v>
      </c>
      <c r="BK1745" t="s">
        <v>7120</v>
      </c>
      <c r="BM1745" t="s">
        <v>7120</v>
      </c>
      <c r="BN1745" t="s">
        <v>7120</v>
      </c>
      <c r="BO1745" t="s">
        <v>7120</v>
      </c>
      <c r="BP1745" t="s">
        <v>7120</v>
      </c>
      <c r="BQ1745" t="s">
        <v>7120</v>
      </c>
      <c r="BR1745" t="s">
        <v>7120</v>
      </c>
      <c r="BS1745" t="s">
        <v>7120</v>
      </c>
      <c r="BT1745" t="s">
        <v>7120</v>
      </c>
      <c r="BU1745" t="s">
        <v>7120</v>
      </c>
      <c r="BW1745" t="s">
        <v>7120</v>
      </c>
      <c r="BX1745" t="s">
        <v>7120</v>
      </c>
      <c r="BY1745" t="s">
        <v>7120</v>
      </c>
      <c r="BZ1745" t="s">
        <v>7120</v>
      </c>
      <c r="CA1745" t="s">
        <v>7120</v>
      </c>
      <c r="CB1745" t="s">
        <v>7120</v>
      </c>
      <c r="CC1745" t="s">
        <v>7120</v>
      </c>
      <c r="CD1745" t="s">
        <v>7120</v>
      </c>
      <c r="CE1745" t="s">
        <v>7120</v>
      </c>
      <c r="CM1745" t="s">
        <v>7120</v>
      </c>
      <c r="CN1745" t="s">
        <v>7120</v>
      </c>
      <c r="CO1745" t="s">
        <v>7120</v>
      </c>
      <c r="CP1745" t="s">
        <v>7120</v>
      </c>
      <c r="CQ1745" t="s">
        <v>7120</v>
      </c>
      <c r="CR1745" t="s">
        <v>7120</v>
      </c>
      <c r="CS1745" t="s">
        <v>7120</v>
      </c>
      <c r="CT1745" t="s">
        <v>7120</v>
      </c>
      <c r="CU1745" t="s">
        <v>7120</v>
      </c>
      <c r="CV1745" t="s">
        <v>7120</v>
      </c>
      <c r="CW1745" t="s">
        <v>7120</v>
      </c>
      <c r="CX1745" t="s">
        <v>7120</v>
      </c>
      <c r="CY1745" t="s">
        <v>7120</v>
      </c>
      <c r="CZ1745" t="s">
        <v>7120</v>
      </c>
      <c r="DA1745" t="s">
        <v>7120</v>
      </c>
      <c r="DB1745" t="s">
        <v>7120</v>
      </c>
      <c r="DC1745" t="s">
        <v>7120</v>
      </c>
      <c r="DD1745" t="s">
        <v>7120</v>
      </c>
      <c r="DE1745" t="s">
        <v>7120</v>
      </c>
      <c r="DF1745" t="s">
        <v>7120</v>
      </c>
      <c r="DG1745" t="s">
        <v>7120</v>
      </c>
      <c r="DH1745" t="s">
        <v>7120</v>
      </c>
      <c r="DI1745" t="s">
        <v>7120</v>
      </c>
      <c r="DJ1745" t="s">
        <v>7120</v>
      </c>
      <c r="DK1745" t="s">
        <v>7120</v>
      </c>
      <c r="DL1745" t="s">
        <v>7120</v>
      </c>
      <c r="DN1745" t="s">
        <v>7120</v>
      </c>
      <c r="DP1745" t="s">
        <v>7120</v>
      </c>
      <c r="DQ1745" t="s">
        <v>7120</v>
      </c>
      <c r="DR1745" t="s">
        <v>7120</v>
      </c>
      <c r="DS1745" t="s">
        <v>7120</v>
      </c>
      <c r="DT1745" t="s">
        <v>7120</v>
      </c>
      <c r="DV1745" t="s">
        <v>7120</v>
      </c>
      <c r="DX1745" t="s">
        <v>7120</v>
      </c>
      <c r="DY1745" t="s">
        <v>7120</v>
      </c>
      <c r="DZ1745" t="s">
        <v>7120</v>
      </c>
      <c r="EA1745" t="s">
        <v>7120</v>
      </c>
      <c r="EB1745" t="s">
        <v>7120</v>
      </c>
      <c r="EC1745" t="s">
        <v>7120</v>
      </c>
      <c r="ED1745" t="s">
        <v>7120</v>
      </c>
      <c r="EE1745" t="s">
        <v>7120</v>
      </c>
      <c r="EF1745" t="s">
        <v>7120</v>
      </c>
      <c r="EG1745" t="s">
        <v>7120</v>
      </c>
      <c r="EH1745" t="s">
        <v>7120</v>
      </c>
      <c r="EI1745" t="s">
        <v>7120</v>
      </c>
      <c r="EJ1745" t="s">
        <v>7120</v>
      </c>
      <c r="EK1745" t="s">
        <v>7120</v>
      </c>
      <c r="EL1745" t="s">
        <v>7120</v>
      </c>
      <c r="EM1745" t="s">
        <v>7120</v>
      </c>
      <c r="EN1745" t="s">
        <v>7120</v>
      </c>
      <c r="EO1745" t="s">
        <v>7120</v>
      </c>
      <c r="EP1745" t="s">
        <v>7120</v>
      </c>
      <c r="EQ1745" t="s">
        <v>7120</v>
      </c>
      <c r="ER1745" t="s">
        <v>7120</v>
      </c>
      <c r="ES1745" t="s">
        <v>7120</v>
      </c>
      <c r="ET1745" t="s">
        <v>7120</v>
      </c>
      <c r="EU1745" t="s">
        <v>7120</v>
      </c>
      <c r="EV1745" t="s">
        <v>7120</v>
      </c>
      <c r="EW1745" t="s">
        <v>7120</v>
      </c>
      <c r="EX1745" t="s">
        <v>7120</v>
      </c>
      <c r="EY1745" t="s">
        <v>7120</v>
      </c>
      <c r="EZ1745" t="s">
        <v>7120</v>
      </c>
      <c r="FA1745" t="s">
        <v>7120</v>
      </c>
      <c r="FB1745" t="s">
        <v>7120</v>
      </c>
      <c r="FC1745" t="s">
        <v>203</v>
      </c>
      <c r="FD1745" t="s">
        <v>24288</v>
      </c>
      <c r="FE1745" t="s">
        <v>7120</v>
      </c>
      <c r="FF1745" t="s">
        <v>7120</v>
      </c>
      <c r="FG1745" t="s">
        <v>7120</v>
      </c>
      <c r="FH1745" t="s">
        <v>24289</v>
      </c>
      <c r="FI1745" t="s">
        <v>7120</v>
      </c>
      <c r="FJ1745" t="s">
        <v>7120</v>
      </c>
      <c r="FK1745" t="s">
        <v>7120</v>
      </c>
      <c r="FL1745" t="s">
        <v>19716</v>
      </c>
      <c r="FM1745" t="s">
        <v>7120</v>
      </c>
      <c r="FN1745" t="s">
        <v>7120</v>
      </c>
      <c r="FO1745" t="s">
        <v>7120</v>
      </c>
      <c r="FP1745" t="s">
        <v>7120</v>
      </c>
      <c r="FQ1745" t="s">
        <v>24290</v>
      </c>
      <c r="FR1745" t="s">
        <v>7120</v>
      </c>
      <c r="FS1745" t="s">
        <v>7120</v>
      </c>
      <c r="FT1745" t="s">
        <v>7120</v>
      </c>
      <c r="FU1745" t="s">
        <v>19719</v>
      </c>
      <c r="FV1745" t="s">
        <v>7120</v>
      </c>
      <c r="FW1745" t="s">
        <v>205</v>
      </c>
      <c r="FX1745">
        <v>46209.662406053241</v>
      </c>
      <c r="FY1745">
        <v>46225.830769039349</v>
      </c>
      <c r="FZ1745" t="s">
        <v>24290</v>
      </c>
      <c r="GA1745" t="s">
        <v>7120</v>
      </c>
      <c r="GB1745" t="s">
        <v>7120</v>
      </c>
      <c r="GC1745" t="s">
        <v>7120</v>
      </c>
      <c r="GD1745" t="s">
        <v>206</v>
      </c>
      <c r="GE1745" t="s">
        <v>7120</v>
      </c>
      <c r="GF1745" t="s">
        <v>7120</v>
      </c>
      <c r="GH1745" t="b">
        <v>1</v>
      </c>
      <c r="GI1745" t="s">
        <v>7120</v>
      </c>
      <c r="GJ1745" t="s">
        <v>7120</v>
      </c>
      <c r="GK1745" t="s">
        <v>7120</v>
      </c>
      <c r="GL1745" t="s">
        <v>7120</v>
      </c>
      <c r="GM1745" t="s">
        <v>7120</v>
      </c>
      <c r="GN1745" t="s">
        <v>7120</v>
      </c>
      <c r="GO1745" t="s">
        <v>7120</v>
      </c>
      <c r="GP1745" t="s">
        <v>7120</v>
      </c>
      <c r="GQ1745" t="s">
        <v>7120</v>
      </c>
      <c r="GR1745" t="s">
        <v>7120</v>
      </c>
      <c r="GS1745" t="s">
        <v>7120</v>
      </c>
      <c r="GT1745" t="s">
        <v>7120</v>
      </c>
      <c r="GU1745" t="s">
        <v>7120</v>
      </c>
      <c r="GV1745" t="s">
        <v>7120</v>
      </c>
      <c r="GW1745" t="s">
        <v>7120</v>
      </c>
      <c r="GX1745" t="s">
        <v>7120</v>
      </c>
      <c r="GY1745" t="s">
        <v>7120</v>
      </c>
      <c r="GZ1745" t="s">
        <v>7120</v>
      </c>
      <c r="HA1745" t="s">
        <v>7120</v>
      </c>
      <c r="HB1745" t="s">
        <v>7120</v>
      </c>
      <c r="HC1745" t="s">
        <v>7120</v>
      </c>
      <c r="HD1745" t="s">
        <v>7120</v>
      </c>
      <c r="HE1745" t="s">
        <v>7120</v>
      </c>
      <c r="HF1745" t="s">
        <v>7120</v>
      </c>
      <c r="HG1745" t="s">
        <v>7120</v>
      </c>
      <c r="HH1745" t="s">
        <v>7120</v>
      </c>
      <c r="HI1745" t="s">
        <v>7120</v>
      </c>
      <c r="HJ1745" t="s">
        <v>7120</v>
      </c>
      <c r="HK1745" t="s">
        <v>7120</v>
      </c>
      <c r="HL1745" t="s">
        <v>7120</v>
      </c>
      <c r="HM1745" t="s">
        <v>7120</v>
      </c>
      <c r="HN1745" t="s">
        <v>7120</v>
      </c>
      <c r="HO1745" t="s">
        <v>7120</v>
      </c>
      <c r="HP1745" t="s">
        <v>7120</v>
      </c>
      <c r="HQ1745" t="s">
        <v>7120</v>
      </c>
      <c r="HR1745" t="s">
        <v>7120</v>
      </c>
      <c r="HS1745" t="s">
        <v>7120</v>
      </c>
      <c r="HT1745" t="s">
        <v>7120</v>
      </c>
      <c r="HU1745" t="s">
        <v>7120</v>
      </c>
      <c r="HV1745" t="s">
        <v>7120</v>
      </c>
      <c r="HW1745" t="s">
        <v>7120</v>
      </c>
      <c r="HX1745" t="s">
        <v>7120</v>
      </c>
      <c r="HY1745" t="s">
        <v>7120</v>
      </c>
      <c r="HZ1745" t="s">
        <v>7120</v>
      </c>
      <c r="IA1745" t="s">
        <v>7120</v>
      </c>
      <c r="IB1745" t="s">
        <v>7120</v>
      </c>
      <c r="IC1745" t="s">
        <v>7120</v>
      </c>
      <c r="ID1745" t="s">
        <v>7120</v>
      </c>
      <c r="IE1745" t="s">
        <v>7120</v>
      </c>
      <c r="IF1745" t="s">
        <v>7120</v>
      </c>
      <c r="IG1745" t="s">
        <v>7120</v>
      </c>
      <c r="IH1745" t="s">
        <v>7120</v>
      </c>
      <c r="II1745" t="s">
        <v>7120</v>
      </c>
      <c r="IJ1745" t="s">
        <v>7120</v>
      </c>
      <c r="IK1745" t="s">
        <v>7120</v>
      </c>
      <c r="IL1745" t="s">
        <v>7120</v>
      </c>
      <c r="IM1745" t="s">
        <v>7120</v>
      </c>
      <c r="IN1745" t="s">
        <v>7120</v>
      </c>
      <c r="IO1745" t="s">
        <v>7120</v>
      </c>
      <c r="IP1745" t="s">
        <v>7120</v>
      </c>
      <c r="IQ1745" t="s">
        <v>7120</v>
      </c>
      <c r="IR1745" t="s">
        <v>7120</v>
      </c>
      <c r="IS1745" t="s">
        <v>7120</v>
      </c>
      <c r="IT1745" t="s">
        <v>7120</v>
      </c>
      <c r="IU1745" t="s">
        <v>7120</v>
      </c>
      <c r="IV1745" t="s">
        <v>7120</v>
      </c>
      <c r="IW1745" t="s">
        <v>7120</v>
      </c>
      <c r="IX1745" t="s">
        <v>7120</v>
      </c>
      <c r="IY1745" t="s">
        <v>7120</v>
      </c>
      <c r="IZ1745" t="s">
        <v>7120</v>
      </c>
      <c r="JA1745" t="s">
        <v>7120</v>
      </c>
      <c r="JB1745" t="s">
        <v>7120</v>
      </c>
      <c r="JC1745" t="s">
        <v>7120</v>
      </c>
      <c r="JD1745" t="s">
        <v>7120</v>
      </c>
      <c r="JE1745" t="s">
        <v>7120</v>
      </c>
      <c r="JF1745" t="s">
        <v>7120</v>
      </c>
      <c r="JG1745" t="s">
        <v>7120</v>
      </c>
      <c r="JH1745" t="s">
        <v>7120</v>
      </c>
      <c r="JI1745" t="s">
        <v>7120</v>
      </c>
      <c r="JJ1745" t="s">
        <v>7120</v>
      </c>
      <c r="JK1745" t="s">
        <v>7120</v>
      </c>
      <c r="JL1745" t="s">
        <v>7120</v>
      </c>
      <c r="JM1745" t="s">
        <v>7120</v>
      </c>
      <c r="JN1745" t="s">
        <v>7120</v>
      </c>
      <c r="JO1745" t="s">
        <v>7120</v>
      </c>
      <c r="JP1745" t="s">
        <v>7120</v>
      </c>
      <c r="JQ1745" t="s">
        <v>7120</v>
      </c>
      <c r="JR1745" t="s">
        <v>7120</v>
      </c>
      <c r="JS1745" t="s">
        <v>7120</v>
      </c>
      <c r="JT1745" t="s">
        <v>7120</v>
      </c>
      <c r="JU1745" t="s">
        <v>7120</v>
      </c>
      <c r="JV1745" t="s">
        <v>7120</v>
      </c>
      <c r="JW1745" t="s">
        <v>7120</v>
      </c>
      <c r="JX1745" t="s">
        <v>7120</v>
      </c>
      <c r="JY1745" t="s">
        <v>7120</v>
      </c>
      <c r="JZ1745" t="s">
        <v>7120</v>
      </c>
      <c r="KA1745" t="s">
        <v>7120</v>
      </c>
      <c r="KB1745" t="s">
        <v>7120</v>
      </c>
      <c r="KC1745" t="s">
        <v>7120</v>
      </c>
      <c r="KD1745" t="s">
        <v>7120</v>
      </c>
      <c r="KE1745" t="s">
        <v>7120</v>
      </c>
      <c r="KF1745" t="s">
        <v>7120</v>
      </c>
      <c r="KG1745" t="s">
        <v>7120</v>
      </c>
      <c r="KH1745" t="s">
        <v>7120</v>
      </c>
      <c r="KI1745" t="s">
        <v>7120</v>
      </c>
      <c r="KJ1745" t="s">
        <v>7120</v>
      </c>
      <c r="KK1745" t="s">
        <v>7120</v>
      </c>
      <c r="KL1745" t="s">
        <v>7120</v>
      </c>
      <c r="KM1745" t="s">
        <v>7120</v>
      </c>
      <c r="KN1745" t="s">
        <v>7120</v>
      </c>
      <c r="KO1745" t="s">
        <v>7120</v>
      </c>
      <c r="KP1745" t="s">
        <v>7120</v>
      </c>
      <c r="KQ1745" t="s">
        <v>7120</v>
      </c>
      <c r="KR1745" t="s">
        <v>7120</v>
      </c>
      <c r="KS1745" t="s">
        <v>7120</v>
      </c>
      <c r="KT1745" t="s">
        <v>21672</v>
      </c>
      <c r="KU1745" t="s">
        <v>7120</v>
      </c>
      <c r="KV1745" t="s">
        <v>7120</v>
      </c>
      <c r="KW1745" t="s">
        <v>7120</v>
      </c>
      <c r="KX1745" t="s">
        <v>7120</v>
      </c>
      <c r="KY1745" t="s">
        <v>7120</v>
      </c>
      <c r="KZ1745" t="s">
        <v>7120</v>
      </c>
      <c r="LA1745" t="s">
        <v>338</v>
      </c>
      <c r="LB1745" t="s">
        <v>339</v>
      </c>
      <c r="LC1745" t="s">
        <v>339</v>
      </c>
    </row>
    <row r="1746" spans="1:315" x14ac:dyDescent="0.25">
      <c r="A1746" t="s">
        <v>24291</v>
      </c>
      <c r="B1746" t="s">
        <v>24292</v>
      </c>
      <c r="C1746" t="s">
        <v>192</v>
      </c>
      <c r="D1746" t="s">
        <v>192</v>
      </c>
      <c r="E1746" t="s">
        <v>17520</v>
      </c>
      <c r="F1746" t="s">
        <v>17521</v>
      </c>
      <c r="G1746" s="9">
        <v>46209</v>
      </c>
      <c r="H1746" s="18">
        <v>0.6118055555555556</v>
      </c>
      <c r="I1746" t="s">
        <v>193</v>
      </c>
      <c r="J1746" t="s">
        <v>24293</v>
      </c>
      <c r="K1746" t="s">
        <v>7120</v>
      </c>
      <c r="L1746" t="s">
        <v>24294</v>
      </c>
      <c r="M1746" t="s">
        <v>7120</v>
      </c>
      <c r="N1746" t="s">
        <v>201</v>
      </c>
      <c r="O1746" t="s">
        <v>202</v>
      </c>
      <c r="P1746" t="s">
        <v>7120</v>
      </c>
      <c r="Q1746" t="s">
        <v>7120</v>
      </c>
      <c r="R1746" t="s">
        <v>7120</v>
      </c>
      <c r="S1746" t="s">
        <v>214</v>
      </c>
      <c r="T1746" t="s">
        <v>7120</v>
      </c>
      <c r="U1746" t="s">
        <v>7120</v>
      </c>
      <c r="V1746">
        <v>46209</v>
      </c>
      <c r="W1746" t="s">
        <v>196</v>
      </c>
      <c r="X1746" t="s">
        <v>197</v>
      </c>
      <c r="Y1746" t="s">
        <v>7120</v>
      </c>
      <c r="Z1746" t="s">
        <v>7120</v>
      </c>
      <c r="AA1746">
        <v>150</v>
      </c>
      <c r="AB1746">
        <v>-22898488</v>
      </c>
      <c r="AC1746">
        <v>-45624478</v>
      </c>
      <c r="AD1746" t="s">
        <v>21661</v>
      </c>
      <c r="AE1746" t="s">
        <v>20162</v>
      </c>
      <c r="AF1746" t="s">
        <v>14379</v>
      </c>
      <c r="AG1746" t="s">
        <v>198</v>
      </c>
      <c r="AH1746">
        <v>1057</v>
      </c>
      <c r="AI1746" t="s">
        <v>196</v>
      </c>
      <c r="AJ1746" t="s">
        <v>7120</v>
      </c>
      <c r="AK1746" t="s">
        <v>199</v>
      </c>
      <c r="AL1746" t="s">
        <v>24295</v>
      </c>
      <c r="AM1746" t="s">
        <v>196</v>
      </c>
      <c r="AN1746" t="s">
        <v>502</v>
      </c>
      <c r="AO1746" t="s">
        <v>199</v>
      </c>
      <c r="AP1746" t="s">
        <v>24296</v>
      </c>
      <c r="AQ1746">
        <v>-22898447</v>
      </c>
      <c r="AR1746">
        <v>-45624489</v>
      </c>
      <c r="AS1746" t="s">
        <v>7120</v>
      </c>
      <c r="AT1746" t="s">
        <v>7120</v>
      </c>
      <c r="AU1746" t="s">
        <v>7120</v>
      </c>
      <c r="AV1746" t="s">
        <v>7120</v>
      </c>
      <c r="AW1746" t="s">
        <v>7120</v>
      </c>
      <c r="AX1746" t="s">
        <v>7120</v>
      </c>
      <c r="AY1746" t="s">
        <v>7120</v>
      </c>
      <c r="AZ1746" t="s">
        <v>7120</v>
      </c>
      <c r="BA1746" t="s">
        <v>7120</v>
      </c>
      <c r="BB1746" t="s">
        <v>7120</v>
      </c>
      <c r="BC1746" t="s">
        <v>7120</v>
      </c>
      <c r="BD1746" t="s">
        <v>7120</v>
      </c>
      <c r="BE1746" t="s">
        <v>7120</v>
      </c>
      <c r="BF1746" t="s">
        <v>7120</v>
      </c>
      <c r="BG1746" t="s">
        <v>7120</v>
      </c>
      <c r="BH1746" t="s">
        <v>7120</v>
      </c>
      <c r="BI1746" t="s">
        <v>7120</v>
      </c>
      <c r="BJ1746" t="s">
        <v>7120</v>
      </c>
      <c r="BK1746" t="s">
        <v>7120</v>
      </c>
      <c r="BM1746" t="s">
        <v>7120</v>
      </c>
      <c r="BN1746" t="s">
        <v>7120</v>
      </c>
      <c r="BO1746" t="s">
        <v>7120</v>
      </c>
      <c r="BP1746" t="s">
        <v>7120</v>
      </c>
      <c r="BQ1746" t="s">
        <v>7120</v>
      </c>
      <c r="BR1746" t="s">
        <v>7120</v>
      </c>
      <c r="BS1746" t="s">
        <v>7120</v>
      </c>
      <c r="BT1746" t="s">
        <v>7120</v>
      </c>
      <c r="BU1746" t="s">
        <v>7120</v>
      </c>
      <c r="BW1746" t="s">
        <v>7120</v>
      </c>
      <c r="BX1746" t="s">
        <v>7120</v>
      </c>
      <c r="BY1746" t="s">
        <v>7120</v>
      </c>
      <c r="BZ1746" t="s">
        <v>7120</v>
      </c>
      <c r="CA1746" t="s">
        <v>7120</v>
      </c>
      <c r="CB1746" t="s">
        <v>7120</v>
      </c>
      <c r="CC1746" t="s">
        <v>7120</v>
      </c>
      <c r="CD1746" t="s">
        <v>7120</v>
      </c>
      <c r="CE1746" t="s">
        <v>7120</v>
      </c>
      <c r="CM1746" t="s">
        <v>7120</v>
      </c>
      <c r="CN1746" t="s">
        <v>7120</v>
      </c>
      <c r="CO1746" t="s">
        <v>7120</v>
      </c>
      <c r="CP1746" t="s">
        <v>7120</v>
      </c>
      <c r="CQ1746" t="s">
        <v>7120</v>
      </c>
      <c r="CR1746" t="s">
        <v>7120</v>
      </c>
      <c r="CS1746" t="s">
        <v>7120</v>
      </c>
      <c r="CT1746" t="s">
        <v>7120</v>
      </c>
      <c r="CU1746" t="s">
        <v>7120</v>
      </c>
      <c r="CV1746" t="s">
        <v>7120</v>
      </c>
      <c r="CW1746" t="s">
        <v>7120</v>
      </c>
      <c r="CX1746" t="s">
        <v>7120</v>
      </c>
      <c r="CY1746" t="s">
        <v>7120</v>
      </c>
      <c r="CZ1746" t="s">
        <v>7120</v>
      </c>
      <c r="DA1746" t="s">
        <v>7120</v>
      </c>
      <c r="DB1746" t="s">
        <v>7120</v>
      </c>
      <c r="DC1746" t="s">
        <v>7120</v>
      </c>
      <c r="DD1746" t="s">
        <v>7120</v>
      </c>
      <c r="DE1746" t="s">
        <v>7120</v>
      </c>
      <c r="DF1746" t="s">
        <v>7120</v>
      </c>
      <c r="DG1746" t="s">
        <v>7120</v>
      </c>
      <c r="DH1746" t="s">
        <v>7120</v>
      </c>
      <c r="DI1746" t="s">
        <v>7120</v>
      </c>
      <c r="DJ1746" t="s">
        <v>7120</v>
      </c>
      <c r="DK1746" t="s">
        <v>7120</v>
      </c>
      <c r="DL1746" t="s">
        <v>7120</v>
      </c>
      <c r="DN1746" t="s">
        <v>7120</v>
      </c>
      <c r="DP1746" t="s">
        <v>7120</v>
      </c>
      <c r="DQ1746" t="s">
        <v>7120</v>
      </c>
      <c r="DR1746" t="s">
        <v>7120</v>
      </c>
      <c r="DS1746" t="s">
        <v>7120</v>
      </c>
      <c r="DT1746" t="s">
        <v>7120</v>
      </c>
      <c r="DV1746" t="s">
        <v>7120</v>
      </c>
      <c r="DX1746" t="s">
        <v>7120</v>
      </c>
      <c r="DY1746" t="s">
        <v>7120</v>
      </c>
      <c r="DZ1746" t="s">
        <v>7120</v>
      </c>
      <c r="EA1746" t="s">
        <v>7120</v>
      </c>
      <c r="EB1746" t="s">
        <v>7120</v>
      </c>
      <c r="EC1746" t="s">
        <v>7120</v>
      </c>
      <c r="ED1746" t="s">
        <v>7120</v>
      </c>
      <c r="EE1746" t="s">
        <v>7120</v>
      </c>
      <c r="EF1746" t="s">
        <v>7120</v>
      </c>
      <c r="EG1746" t="s">
        <v>7120</v>
      </c>
      <c r="EH1746" t="s">
        <v>7120</v>
      </c>
      <c r="EI1746" t="s">
        <v>7120</v>
      </c>
      <c r="EJ1746" t="s">
        <v>7120</v>
      </c>
      <c r="EK1746" t="s">
        <v>7120</v>
      </c>
      <c r="EL1746" t="s">
        <v>7120</v>
      </c>
      <c r="EM1746" t="s">
        <v>7120</v>
      </c>
      <c r="EN1746" t="s">
        <v>7120</v>
      </c>
      <c r="EO1746" t="s">
        <v>7120</v>
      </c>
      <c r="EP1746" t="s">
        <v>7120</v>
      </c>
      <c r="EQ1746" t="s">
        <v>7120</v>
      </c>
      <c r="ER1746" t="s">
        <v>7120</v>
      </c>
      <c r="ES1746" t="s">
        <v>7120</v>
      </c>
      <c r="ET1746" t="s">
        <v>7120</v>
      </c>
      <c r="EU1746" t="s">
        <v>7120</v>
      </c>
      <c r="EV1746" t="s">
        <v>7120</v>
      </c>
      <c r="EW1746" t="s">
        <v>7120</v>
      </c>
      <c r="EX1746" t="s">
        <v>7120</v>
      </c>
      <c r="EY1746" t="s">
        <v>7120</v>
      </c>
      <c r="EZ1746" t="s">
        <v>7120</v>
      </c>
      <c r="FA1746" t="s">
        <v>7120</v>
      </c>
      <c r="FB1746" t="s">
        <v>7120</v>
      </c>
      <c r="FC1746" t="s">
        <v>203</v>
      </c>
      <c r="FD1746" t="s">
        <v>7120</v>
      </c>
      <c r="FE1746" t="s">
        <v>7120</v>
      </c>
      <c r="FF1746" t="s">
        <v>7120</v>
      </c>
      <c r="FG1746" t="s">
        <v>7120</v>
      </c>
      <c r="FH1746" t="s">
        <v>24297</v>
      </c>
      <c r="FI1746" t="s">
        <v>7120</v>
      </c>
      <c r="FJ1746" t="s">
        <v>7120</v>
      </c>
      <c r="FK1746" t="s">
        <v>7120</v>
      </c>
      <c r="FL1746" t="s">
        <v>19716</v>
      </c>
      <c r="FM1746" t="s">
        <v>7120</v>
      </c>
      <c r="FN1746" t="s">
        <v>7120</v>
      </c>
      <c r="FO1746" t="s">
        <v>7120</v>
      </c>
      <c r="FP1746" t="s">
        <v>7120</v>
      </c>
      <c r="FQ1746" t="s">
        <v>24298</v>
      </c>
      <c r="FR1746" t="s">
        <v>7120</v>
      </c>
      <c r="FS1746" t="s">
        <v>7120</v>
      </c>
      <c r="FT1746" t="s">
        <v>7120</v>
      </c>
      <c r="FU1746" t="s">
        <v>19719</v>
      </c>
      <c r="FV1746" t="s">
        <v>7120</v>
      </c>
      <c r="FW1746" t="s">
        <v>205</v>
      </c>
      <c r="FX1746">
        <v>46209.662406053241</v>
      </c>
      <c r="FY1746">
        <v>46225.883438576391</v>
      </c>
      <c r="FZ1746" t="s">
        <v>24298</v>
      </c>
      <c r="GA1746" t="s">
        <v>7120</v>
      </c>
      <c r="GB1746" t="s">
        <v>7120</v>
      </c>
      <c r="GC1746" t="s">
        <v>7120</v>
      </c>
      <c r="GD1746" t="s">
        <v>206</v>
      </c>
      <c r="GE1746" t="s">
        <v>7120</v>
      </c>
      <c r="GF1746" t="s">
        <v>7120</v>
      </c>
      <c r="GH1746" t="b">
        <v>1</v>
      </c>
      <c r="GI1746" t="s">
        <v>7120</v>
      </c>
      <c r="GJ1746" t="s">
        <v>7120</v>
      </c>
      <c r="GK1746" t="s">
        <v>7120</v>
      </c>
      <c r="GL1746" t="s">
        <v>7120</v>
      </c>
      <c r="GM1746" t="s">
        <v>7120</v>
      </c>
      <c r="GN1746" t="s">
        <v>7120</v>
      </c>
      <c r="GO1746" t="s">
        <v>7120</v>
      </c>
      <c r="GP1746" t="s">
        <v>7120</v>
      </c>
      <c r="GQ1746" t="s">
        <v>7120</v>
      </c>
      <c r="GR1746" t="s">
        <v>7120</v>
      </c>
      <c r="GS1746" t="s">
        <v>7120</v>
      </c>
      <c r="GT1746" t="s">
        <v>7120</v>
      </c>
      <c r="GU1746" t="s">
        <v>7120</v>
      </c>
      <c r="GV1746" t="s">
        <v>7120</v>
      </c>
      <c r="GW1746" t="s">
        <v>7120</v>
      </c>
      <c r="GX1746" t="s">
        <v>7120</v>
      </c>
      <c r="GY1746" t="s">
        <v>7120</v>
      </c>
      <c r="GZ1746" t="s">
        <v>7120</v>
      </c>
      <c r="HA1746" t="s">
        <v>7120</v>
      </c>
      <c r="HB1746" t="s">
        <v>7120</v>
      </c>
      <c r="HC1746" t="s">
        <v>7120</v>
      </c>
      <c r="HD1746" t="s">
        <v>7120</v>
      </c>
      <c r="HE1746" t="s">
        <v>7120</v>
      </c>
      <c r="HF1746" t="s">
        <v>7120</v>
      </c>
      <c r="HG1746" t="s">
        <v>7120</v>
      </c>
      <c r="HH1746" t="s">
        <v>7120</v>
      </c>
      <c r="HI1746" t="s">
        <v>7120</v>
      </c>
      <c r="HJ1746" t="s">
        <v>7120</v>
      </c>
      <c r="HK1746" t="s">
        <v>7120</v>
      </c>
      <c r="HL1746" t="s">
        <v>7120</v>
      </c>
      <c r="HM1746" t="s">
        <v>7120</v>
      </c>
      <c r="HN1746" t="s">
        <v>7120</v>
      </c>
      <c r="HO1746" t="s">
        <v>7120</v>
      </c>
      <c r="HP1746" t="s">
        <v>7120</v>
      </c>
      <c r="HQ1746" t="s">
        <v>7120</v>
      </c>
      <c r="HR1746" t="s">
        <v>7120</v>
      </c>
      <c r="HS1746" t="s">
        <v>7120</v>
      </c>
      <c r="HT1746" t="s">
        <v>7120</v>
      </c>
      <c r="HU1746" t="s">
        <v>7120</v>
      </c>
      <c r="HV1746" t="s">
        <v>7120</v>
      </c>
      <c r="HW1746" t="s">
        <v>7120</v>
      </c>
      <c r="HX1746" t="s">
        <v>7120</v>
      </c>
      <c r="HY1746" t="s">
        <v>7120</v>
      </c>
      <c r="HZ1746" t="s">
        <v>7120</v>
      </c>
      <c r="IA1746" t="s">
        <v>7120</v>
      </c>
      <c r="IB1746" t="s">
        <v>7120</v>
      </c>
      <c r="IC1746" t="s">
        <v>7120</v>
      </c>
      <c r="ID1746" t="s">
        <v>7120</v>
      </c>
      <c r="IE1746" t="s">
        <v>7120</v>
      </c>
      <c r="IF1746" t="s">
        <v>7120</v>
      </c>
      <c r="IG1746" t="s">
        <v>7120</v>
      </c>
      <c r="IH1746" t="s">
        <v>7120</v>
      </c>
      <c r="II1746" t="s">
        <v>7120</v>
      </c>
      <c r="IJ1746" t="s">
        <v>7120</v>
      </c>
      <c r="IK1746" t="s">
        <v>7120</v>
      </c>
      <c r="IL1746" t="s">
        <v>7120</v>
      </c>
      <c r="IM1746" t="s">
        <v>7120</v>
      </c>
      <c r="IN1746" t="s">
        <v>7120</v>
      </c>
      <c r="IO1746" t="s">
        <v>7120</v>
      </c>
      <c r="IP1746" t="s">
        <v>7120</v>
      </c>
      <c r="IQ1746" t="s">
        <v>7120</v>
      </c>
      <c r="IR1746" t="s">
        <v>7120</v>
      </c>
      <c r="IS1746" t="s">
        <v>7120</v>
      </c>
      <c r="IT1746" t="s">
        <v>7120</v>
      </c>
      <c r="IU1746" t="s">
        <v>7120</v>
      </c>
      <c r="IV1746" t="s">
        <v>7120</v>
      </c>
      <c r="IW1746" t="s">
        <v>7120</v>
      </c>
      <c r="IX1746" t="s">
        <v>7120</v>
      </c>
      <c r="IY1746" t="s">
        <v>7120</v>
      </c>
      <c r="IZ1746" t="s">
        <v>7120</v>
      </c>
      <c r="JA1746" t="s">
        <v>7120</v>
      </c>
      <c r="JB1746" t="s">
        <v>7120</v>
      </c>
      <c r="JC1746" t="s">
        <v>7120</v>
      </c>
      <c r="JD1746" t="s">
        <v>7120</v>
      </c>
      <c r="JE1746" t="s">
        <v>7120</v>
      </c>
      <c r="JF1746" t="s">
        <v>7120</v>
      </c>
      <c r="JG1746" t="s">
        <v>7120</v>
      </c>
      <c r="JH1746" t="s">
        <v>7120</v>
      </c>
      <c r="JI1746" t="s">
        <v>7120</v>
      </c>
      <c r="JJ1746" t="s">
        <v>7120</v>
      </c>
      <c r="JK1746" t="s">
        <v>7120</v>
      </c>
      <c r="JL1746" t="s">
        <v>7120</v>
      </c>
      <c r="JM1746" t="s">
        <v>7120</v>
      </c>
      <c r="JN1746" t="s">
        <v>7120</v>
      </c>
      <c r="JO1746" t="s">
        <v>7120</v>
      </c>
      <c r="JP1746" t="s">
        <v>7120</v>
      </c>
      <c r="JQ1746" t="s">
        <v>7120</v>
      </c>
      <c r="JR1746" t="s">
        <v>7120</v>
      </c>
      <c r="JS1746" t="s">
        <v>7120</v>
      </c>
      <c r="JT1746" t="s">
        <v>7120</v>
      </c>
      <c r="JU1746" t="s">
        <v>7120</v>
      </c>
      <c r="JV1746" t="s">
        <v>7120</v>
      </c>
      <c r="JW1746" t="s">
        <v>7120</v>
      </c>
      <c r="JX1746" t="s">
        <v>7120</v>
      </c>
      <c r="JY1746" t="s">
        <v>7120</v>
      </c>
      <c r="JZ1746" t="s">
        <v>7120</v>
      </c>
      <c r="KA1746" t="s">
        <v>7120</v>
      </c>
      <c r="KB1746" t="s">
        <v>7120</v>
      </c>
      <c r="KC1746" t="s">
        <v>7120</v>
      </c>
      <c r="KD1746" t="s">
        <v>7120</v>
      </c>
      <c r="KE1746" t="s">
        <v>7120</v>
      </c>
      <c r="KF1746" t="s">
        <v>7120</v>
      </c>
      <c r="KG1746" t="s">
        <v>7120</v>
      </c>
      <c r="KH1746" t="s">
        <v>7120</v>
      </c>
      <c r="KI1746" t="s">
        <v>7120</v>
      </c>
      <c r="KJ1746" t="s">
        <v>7120</v>
      </c>
      <c r="KK1746" t="s">
        <v>7120</v>
      </c>
      <c r="KL1746" t="s">
        <v>7120</v>
      </c>
      <c r="KM1746" t="s">
        <v>7120</v>
      </c>
      <c r="KN1746" t="s">
        <v>7120</v>
      </c>
      <c r="KO1746" t="s">
        <v>7120</v>
      </c>
      <c r="KP1746" t="s">
        <v>7120</v>
      </c>
      <c r="KQ1746" t="s">
        <v>7120</v>
      </c>
      <c r="KR1746" t="s">
        <v>7120</v>
      </c>
      <c r="KS1746" t="s">
        <v>7120</v>
      </c>
      <c r="KT1746" t="s">
        <v>21672</v>
      </c>
      <c r="KU1746" t="s">
        <v>7120</v>
      </c>
      <c r="KV1746" t="s">
        <v>7120</v>
      </c>
      <c r="KW1746" t="s">
        <v>7120</v>
      </c>
      <c r="KX1746" t="s">
        <v>7120</v>
      </c>
      <c r="KY1746" t="s">
        <v>7120</v>
      </c>
      <c r="KZ1746" t="s">
        <v>7120</v>
      </c>
      <c r="LA1746" t="s">
        <v>338</v>
      </c>
      <c r="LB1746" t="s">
        <v>339</v>
      </c>
      <c r="LC1746" t="s">
        <v>339</v>
      </c>
    </row>
    <row r="1747" spans="1:315" x14ac:dyDescent="0.25">
      <c r="A1747" t="s">
        <v>24299</v>
      </c>
      <c r="B1747" t="s">
        <v>24300</v>
      </c>
      <c r="C1747" t="s">
        <v>192</v>
      </c>
      <c r="D1747" t="s">
        <v>192</v>
      </c>
      <c r="E1747" t="s">
        <v>19908</v>
      </c>
      <c r="F1747" t="s">
        <v>19909</v>
      </c>
      <c r="G1747" s="9">
        <v>46209</v>
      </c>
      <c r="H1747" s="18">
        <v>0.60069444444444442</v>
      </c>
      <c r="I1747" t="s">
        <v>193</v>
      </c>
      <c r="J1747" t="s">
        <v>24301</v>
      </c>
      <c r="K1747" t="s">
        <v>7120</v>
      </c>
      <c r="L1747" t="s">
        <v>24302</v>
      </c>
      <c r="M1747" t="s">
        <v>7120</v>
      </c>
      <c r="N1747" t="s">
        <v>201</v>
      </c>
      <c r="O1747" t="s">
        <v>202</v>
      </c>
      <c r="P1747" t="s">
        <v>7120</v>
      </c>
      <c r="Q1747" t="s">
        <v>7120</v>
      </c>
      <c r="R1747" t="s">
        <v>7120</v>
      </c>
      <c r="S1747" t="s">
        <v>214</v>
      </c>
      <c r="T1747" t="s">
        <v>7120</v>
      </c>
      <c r="U1747" t="s">
        <v>7120</v>
      </c>
      <c r="V1747">
        <v>46209</v>
      </c>
      <c r="W1747" t="s">
        <v>196</v>
      </c>
      <c r="X1747" t="s">
        <v>204</v>
      </c>
      <c r="Y1747" t="s">
        <v>7120</v>
      </c>
      <c r="Z1747" t="s">
        <v>7120</v>
      </c>
      <c r="AB1747">
        <v>-22902742</v>
      </c>
      <c r="AC1747">
        <v>-45610459</v>
      </c>
      <c r="AD1747" t="s">
        <v>21661</v>
      </c>
      <c r="AE1747" t="s">
        <v>19716</v>
      </c>
      <c r="AF1747" t="s">
        <v>14379</v>
      </c>
      <c r="AG1747" t="s">
        <v>196</v>
      </c>
      <c r="AI1747" t="s">
        <v>196</v>
      </c>
      <c r="AJ1747" t="s">
        <v>7120</v>
      </c>
      <c r="AK1747" t="s">
        <v>199</v>
      </c>
      <c r="AL1747" t="s">
        <v>24303</v>
      </c>
      <c r="AM1747" t="s">
        <v>198</v>
      </c>
      <c r="AN1747" t="s">
        <v>7120</v>
      </c>
      <c r="AO1747" t="s">
        <v>199</v>
      </c>
      <c r="AP1747" t="s">
        <v>24304</v>
      </c>
      <c r="AQ1747">
        <v>-22902717</v>
      </c>
      <c r="AR1747">
        <v>-45610514</v>
      </c>
      <c r="AS1747" t="s">
        <v>7120</v>
      </c>
      <c r="AT1747" t="s">
        <v>7120</v>
      </c>
      <c r="AU1747" t="s">
        <v>7120</v>
      </c>
      <c r="AV1747" t="s">
        <v>7120</v>
      </c>
      <c r="AW1747" t="s">
        <v>7120</v>
      </c>
      <c r="AX1747" t="s">
        <v>7120</v>
      </c>
      <c r="AY1747" t="s">
        <v>7120</v>
      </c>
      <c r="AZ1747" t="s">
        <v>7120</v>
      </c>
      <c r="BA1747" t="s">
        <v>7120</v>
      </c>
      <c r="BB1747" t="s">
        <v>7120</v>
      </c>
      <c r="BC1747" t="s">
        <v>7120</v>
      </c>
      <c r="BD1747" t="s">
        <v>7120</v>
      </c>
      <c r="BE1747" t="s">
        <v>7120</v>
      </c>
      <c r="BF1747" t="s">
        <v>7120</v>
      </c>
      <c r="BG1747" t="s">
        <v>7120</v>
      </c>
      <c r="BH1747" t="s">
        <v>7120</v>
      </c>
      <c r="BI1747" t="s">
        <v>7120</v>
      </c>
      <c r="BJ1747" t="s">
        <v>7120</v>
      </c>
      <c r="BK1747" t="s">
        <v>7120</v>
      </c>
      <c r="BM1747" t="s">
        <v>7120</v>
      </c>
      <c r="BN1747" t="s">
        <v>7120</v>
      </c>
      <c r="BO1747" t="s">
        <v>7120</v>
      </c>
      <c r="BP1747" t="s">
        <v>7120</v>
      </c>
      <c r="BQ1747" t="s">
        <v>7120</v>
      </c>
      <c r="BR1747" t="s">
        <v>7120</v>
      </c>
      <c r="BS1747" t="s">
        <v>7120</v>
      </c>
      <c r="BT1747" t="s">
        <v>7120</v>
      </c>
      <c r="BU1747" t="s">
        <v>7120</v>
      </c>
      <c r="BW1747" t="s">
        <v>7120</v>
      </c>
      <c r="BX1747" t="s">
        <v>7120</v>
      </c>
      <c r="BY1747" t="s">
        <v>7120</v>
      </c>
      <c r="BZ1747" t="s">
        <v>7120</v>
      </c>
      <c r="CA1747" t="s">
        <v>7120</v>
      </c>
      <c r="CB1747" t="s">
        <v>7120</v>
      </c>
      <c r="CC1747" t="s">
        <v>7120</v>
      </c>
      <c r="CD1747" t="s">
        <v>7120</v>
      </c>
      <c r="CE1747" t="s">
        <v>7120</v>
      </c>
      <c r="CM1747" t="s">
        <v>7120</v>
      </c>
      <c r="CN1747" t="s">
        <v>7120</v>
      </c>
      <c r="CO1747" t="s">
        <v>7120</v>
      </c>
      <c r="CP1747" t="s">
        <v>7120</v>
      </c>
      <c r="CQ1747" t="s">
        <v>7120</v>
      </c>
      <c r="CR1747" t="s">
        <v>7120</v>
      </c>
      <c r="CS1747" t="s">
        <v>7120</v>
      </c>
      <c r="CT1747" t="s">
        <v>7120</v>
      </c>
      <c r="CU1747" t="s">
        <v>7120</v>
      </c>
      <c r="CV1747" t="s">
        <v>7120</v>
      </c>
      <c r="CW1747" t="s">
        <v>7120</v>
      </c>
      <c r="CX1747" t="s">
        <v>7120</v>
      </c>
      <c r="CY1747" t="s">
        <v>7120</v>
      </c>
      <c r="CZ1747" t="s">
        <v>7120</v>
      </c>
      <c r="DA1747" t="s">
        <v>7120</v>
      </c>
      <c r="DB1747" t="s">
        <v>7120</v>
      </c>
      <c r="DC1747" t="s">
        <v>7120</v>
      </c>
      <c r="DD1747" t="s">
        <v>7120</v>
      </c>
      <c r="DE1747" t="s">
        <v>7120</v>
      </c>
      <c r="DF1747" t="s">
        <v>7120</v>
      </c>
      <c r="DG1747" t="s">
        <v>7120</v>
      </c>
      <c r="DH1747" t="s">
        <v>7120</v>
      </c>
      <c r="DI1747" t="s">
        <v>7120</v>
      </c>
      <c r="DJ1747" t="s">
        <v>7120</v>
      </c>
      <c r="DK1747" t="s">
        <v>7120</v>
      </c>
      <c r="DL1747" t="s">
        <v>7120</v>
      </c>
      <c r="DN1747" t="s">
        <v>7120</v>
      </c>
      <c r="DP1747" t="s">
        <v>7120</v>
      </c>
      <c r="DQ1747" t="s">
        <v>7120</v>
      </c>
      <c r="DR1747" t="s">
        <v>7120</v>
      </c>
      <c r="DS1747" t="s">
        <v>7120</v>
      </c>
      <c r="DT1747" t="s">
        <v>7120</v>
      </c>
      <c r="DV1747" t="s">
        <v>7120</v>
      </c>
      <c r="DX1747" t="s">
        <v>7120</v>
      </c>
      <c r="DY1747" t="s">
        <v>7120</v>
      </c>
      <c r="DZ1747" t="s">
        <v>7120</v>
      </c>
      <c r="EA1747" t="s">
        <v>7120</v>
      </c>
      <c r="EB1747" t="s">
        <v>7120</v>
      </c>
      <c r="EC1747" t="s">
        <v>7120</v>
      </c>
      <c r="ED1747" t="s">
        <v>7120</v>
      </c>
      <c r="EE1747" t="s">
        <v>7120</v>
      </c>
      <c r="EF1747" t="s">
        <v>7120</v>
      </c>
      <c r="EG1747" t="s">
        <v>7120</v>
      </c>
      <c r="EH1747" t="s">
        <v>7120</v>
      </c>
      <c r="EI1747" t="s">
        <v>7120</v>
      </c>
      <c r="EJ1747" t="s">
        <v>7120</v>
      </c>
      <c r="EK1747" t="s">
        <v>7120</v>
      </c>
      <c r="EL1747" t="s">
        <v>7120</v>
      </c>
      <c r="EM1747" t="s">
        <v>7120</v>
      </c>
      <c r="EN1747" t="s">
        <v>7120</v>
      </c>
      <c r="EO1747" t="s">
        <v>7120</v>
      </c>
      <c r="EP1747" t="s">
        <v>7120</v>
      </c>
      <c r="EQ1747" t="s">
        <v>7120</v>
      </c>
      <c r="ER1747" t="s">
        <v>7120</v>
      </c>
      <c r="ES1747" t="s">
        <v>7120</v>
      </c>
      <c r="ET1747" t="s">
        <v>7120</v>
      </c>
      <c r="EU1747" t="s">
        <v>7120</v>
      </c>
      <c r="EV1747" t="s">
        <v>7120</v>
      </c>
      <c r="EW1747" t="s">
        <v>7120</v>
      </c>
      <c r="EX1747" t="s">
        <v>7120</v>
      </c>
      <c r="EY1747" t="s">
        <v>7120</v>
      </c>
      <c r="EZ1747" t="s">
        <v>7120</v>
      </c>
      <c r="FA1747" t="s">
        <v>7120</v>
      </c>
      <c r="FB1747" t="s">
        <v>7120</v>
      </c>
      <c r="FC1747" t="s">
        <v>203</v>
      </c>
      <c r="FD1747" t="s">
        <v>20165</v>
      </c>
      <c r="FE1747" t="s">
        <v>7120</v>
      </c>
      <c r="FF1747" t="s">
        <v>7120</v>
      </c>
      <c r="FG1747" t="s">
        <v>7120</v>
      </c>
      <c r="FH1747" t="s">
        <v>24305</v>
      </c>
      <c r="FI1747" t="s">
        <v>7120</v>
      </c>
      <c r="FJ1747" t="s">
        <v>7120</v>
      </c>
      <c r="FK1747" t="s">
        <v>7120</v>
      </c>
      <c r="FL1747" t="s">
        <v>19716</v>
      </c>
      <c r="FM1747" t="s">
        <v>7120</v>
      </c>
      <c r="FN1747" t="s">
        <v>7120</v>
      </c>
      <c r="FO1747" t="s">
        <v>7120</v>
      </c>
      <c r="FP1747" t="s">
        <v>7120</v>
      </c>
      <c r="FQ1747" t="s">
        <v>24306</v>
      </c>
      <c r="FR1747" t="s">
        <v>7120</v>
      </c>
      <c r="FS1747" t="s">
        <v>7120</v>
      </c>
      <c r="FT1747" t="s">
        <v>7120</v>
      </c>
      <c r="FU1747" t="s">
        <v>19719</v>
      </c>
      <c r="FV1747" t="s">
        <v>7120</v>
      </c>
      <c r="FW1747" t="s">
        <v>205</v>
      </c>
      <c r="FX1747">
        <v>46209.662406053241</v>
      </c>
      <c r="FY1747">
        <v>46225.822072731484</v>
      </c>
      <c r="FZ1747" t="s">
        <v>24306</v>
      </c>
      <c r="GA1747" t="s">
        <v>7120</v>
      </c>
      <c r="GB1747" t="s">
        <v>7120</v>
      </c>
      <c r="GC1747" t="s">
        <v>7120</v>
      </c>
      <c r="GD1747" t="s">
        <v>206</v>
      </c>
      <c r="GE1747" t="s">
        <v>7120</v>
      </c>
      <c r="GF1747" t="s">
        <v>7120</v>
      </c>
      <c r="GH1747" t="b">
        <v>1</v>
      </c>
      <c r="GI1747" t="s">
        <v>7120</v>
      </c>
      <c r="GJ1747" t="s">
        <v>7120</v>
      </c>
      <c r="GK1747" t="s">
        <v>7120</v>
      </c>
      <c r="GL1747" t="s">
        <v>7120</v>
      </c>
      <c r="GM1747" t="s">
        <v>7120</v>
      </c>
      <c r="GN1747" t="s">
        <v>7120</v>
      </c>
      <c r="GO1747" t="s">
        <v>7120</v>
      </c>
      <c r="GP1747" t="s">
        <v>7120</v>
      </c>
      <c r="GQ1747" t="s">
        <v>7120</v>
      </c>
      <c r="GR1747" t="s">
        <v>7120</v>
      </c>
      <c r="GS1747" t="s">
        <v>7120</v>
      </c>
      <c r="GT1747" t="s">
        <v>7120</v>
      </c>
      <c r="GU1747" t="s">
        <v>7120</v>
      </c>
      <c r="GV1747" t="s">
        <v>7120</v>
      </c>
      <c r="GW1747" t="s">
        <v>7120</v>
      </c>
      <c r="GX1747" t="s">
        <v>7120</v>
      </c>
      <c r="GY1747" t="s">
        <v>7120</v>
      </c>
      <c r="GZ1747" t="s">
        <v>7120</v>
      </c>
      <c r="HA1747" t="s">
        <v>7120</v>
      </c>
      <c r="HB1747" t="s">
        <v>7120</v>
      </c>
      <c r="HC1747" t="s">
        <v>7120</v>
      </c>
      <c r="HD1747" t="s">
        <v>7120</v>
      </c>
      <c r="HE1747" t="s">
        <v>7120</v>
      </c>
      <c r="HF1747" t="s">
        <v>7120</v>
      </c>
      <c r="HG1747" t="s">
        <v>7120</v>
      </c>
      <c r="HH1747" t="s">
        <v>7120</v>
      </c>
      <c r="HI1747" t="s">
        <v>7120</v>
      </c>
      <c r="HJ1747" t="s">
        <v>7120</v>
      </c>
      <c r="HK1747" t="s">
        <v>7120</v>
      </c>
      <c r="HL1747" t="s">
        <v>7120</v>
      </c>
      <c r="HM1747" t="s">
        <v>7120</v>
      </c>
      <c r="HN1747" t="s">
        <v>7120</v>
      </c>
      <c r="HO1747" t="s">
        <v>7120</v>
      </c>
      <c r="HP1747" t="s">
        <v>7120</v>
      </c>
      <c r="HQ1747" t="s">
        <v>7120</v>
      </c>
      <c r="HR1747" t="s">
        <v>7120</v>
      </c>
      <c r="HS1747" t="s">
        <v>7120</v>
      </c>
      <c r="HT1747" t="s">
        <v>7120</v>
      </c>
      <c r="HU1747" t="s">
        <v>7120</v>
      </c>
      <c r="HV1747" t="s">
        <v>7120</v>
      </c>
      <c r="HW1747" t="s">
        <v>7120</v>
      </c>
      <c r="HX1747" t="s">
        <v>7120</v>
      </c>
      <c r="HY1747" t="s">
        <v>7120</v>
      </c>
      <c r="HZ1747" t="s">
        <v>7120</v>
      </c>
      <c r="IA1747" t="s">
        <v>7120</v>
      </c>
      <c r="IB1747" t="s">
        <v>7120</v>
      </c>
      <c r="IC1747" t="s">
        <v>7120</v>
      </c>
      <c r="ID1747" t="s">
        <v>7120</v>
      </c>
      <c r="IE1747" t="s">
        <v>7120</v>
      </c>
      <c r="IF1747" t="s">
        <v>7120</v>
      </c>
      <c r="IG1747" t="s">
        <v>7120</v>
      </c>
      <c r="IH1747" t="s">
        <v>7120</v>
      </c>
      <c r="II1747" t="s">
        <v>7120</v>
      </c>
      <c r="IJ1747" t="s">
        <v>7120</v>
      </c>
      <c r="IK1747" t="s">
        <v>7120</v>
      </c>
      <c r="IL1747" t="s">
        <v>7120</v>
      </c>
      <c r="IM1747" t="s">
        <v>7120</v>
      </c>
      <c r="IN1747" t="s">
        <v>7120</v>
      </c>
      <c r="IO1747" t="s">
        <v>7120</v>
      </c>
      <c r="IP1747" t="s">
        <v>7120</v>
      </c>
      <c r="IQ1747" t="s">
        <v>7120</v>
      </c>
      <c r="IR1747" t="s">
        <v>7120</v>
      </c>
      <c r="IS1747" t="s">
        <v>7120</v>
      </c>
      <c r="IT1747" t="s">
        <v>7120</v>
      </c>
      <c r="IU1747" t="s">
        <v>7120</v>
      </c>
      <c r="IV1747" t="s">
        <v>7120</v>
      </c>
      <c r="IW1747" t="s">
        <v>7120</v>
      </c>
      <c r="IX1747" t="s">
        <v>7120</v>
      </c>
      <c r="IY1747" t="s">
        <v>7120</v>
      </c>
      <c r="IZ1747" t="s">
        <v>7120</v>
      </c>
      <c r="JA1747" t="s">
        <v>7120</v>
      </c>
      <c r="JB1747" t="s">
        <v>7120</v>
      </c>
      <c r="JC1747" t="s">
        <v>7120</v>
      </c>
      <c r="JD1747" t="s">
        <v>7120</v>
      </c>
      <c r="JE1747" t="s">
        <v>7120</v>
      </c>
      <c r="JF1747" t="s">
        <v>7120</v>
      </c>
      <c r="JG1747" t="s">
        <v>7120</v>
      </c>
      <c r="JH1747" t="s">
        <v>7120</v>
      </c>
      <c r="JI1747" t="s">
        <v>7120</v>
      </c>
      <c r="JJ1747" t="s">
        <v>7120</v>
      </c>
      <c r="JK1747" t="s">
        <v>7120</v>
      </c>
      <c r="JL1747" t="s">
        <v>7120</v>
      </c>
      <c r="JM1747" t="s">
        <v>7120</v>
      </c>
      <c r="JN1747" t="s">
        <v>7120</v>
      </c>
      <c r="JO1747" t="s">
        <v>7120</v>
      </c>
      <c r="JP1747" t="s">
        <v>7120</v>
      </c>
      <c r="JQ1747" t="s">
        <v>7120</v>
      </c>
      <c r="JR1747" t="s">
        <v>7120</v>
      </c>
      <c r="JS1747" t="s">
        <v>7120</v>
      </c>
      <c r="JT1747" t="s">
        <v>7120</v>
      </c>
      <c r="JU1747" t="s">
        <v>7120</v>
      </c>
      <c r="JV1747" t="s">
        <v>7120</v>
      </c>
      <c r="JW1747" t="s">
        <v>7120</v>
      </c>
      <c r="JX1747" t="s">
        <v>7120</v>
      </c>
      <c r="JY1747" t="s">
        <v>7120</v>
      </c>
      <c r="JZ1747" t="s">
        <v>7120</v>
      </c>
      <c r="KA1747" t="s">
        <v>7120</v>
      </c>
      <c r="KB1747" t="s">
        <v>7120</v>
      </c>
      <c r="KC1747" t="s">
        <v>7120</v>
      </c>
      <c r="KD1747" t="s">
        <v>7120</v>
      </c>
      <c r="KE1747" t="s">
        <v>7120</v>
      </c>
      <c r="KF1747" t="s">
        <v>7120</v>
      </c>
      <c r="KG1747" t="s">
        <v>7120</v>
      </c>
      <c r="KH1747" t="s">
        <v>7120</v>
      </c>
      <c r="KI1747" t="s">
        <v>7120</v>
      </c>
      <c r="KJ1747" t="s">
        <v>7120</v>
      </c>
      <c r="KK1747" t="s">
        <v>7120</v>
      </c>
      <c r="KL1747" t="s">
        <v>7120</v>
      </c>
      <c r="KM1747" t="s">
        <v>7120</v>
      </c>
      <c r="KN1747" t="s">
        <v>7120</v>
      </c>
      <c r="KO1747" t="s">
        <v>7120</v>
      </c>
      <c r="KP1747" t="s">
        <v>7120</v>
      </c>
      <c r="KQ1747" t="s">
        <v>7120</v>
      </c>
      <c r="KR1747" t="s">
        <v>7120</v>
      </c>
      <c r="KS1747" t="s">
        <v>7120</v>
      </c>
      <c r="KT1747" t="s">
        <v>21672</v>
      </c>
      <c r="KU1747" t="s">
        <v>7120</v>
      </c>
      <c r="KV1747" t="s">
        <v>7120</v>
      </c>
      <c r="KW1747" t="s">
        <v>7120</v>
      </c>
      <c r="KX1747" t="s">
        <v>7120</v>
      </c>
      <c r="KY1747" t="s">
        <v>7120</v>
      </c>
      <c r="KZ1747" t="s">
        <v>7120</v>
      </c>
      <c r="LA1747" t="s">
        <v>338</v>
      </c>
      <c r="LB1747" t="s">
        <v>339</v>
      </c>
      <c r="LC1747" t="s">
        <v>339</v>
      </c>
    </row>
    <row r="1748" spans="1:315" x14ac:dyDescent="0.25">
      <c r="A1748" t="s">
        <v>24307</v>
      </c>
      <c r="B1748" t="s">
        <v>24308</v>
      </c>
      <c r="C1748" t="s">
        <v>192</v>
      </c>
      <c r="D1748" t="s">
        <v>192</v>
      </c>
      <c r="E1748" t="s">
        <v>19908</v>
      </c>
      <c r="F1748" t="s">
        <v>19909</v>
      </c>
      <c r="G1748" s="9">
        <v>46209</v>
      </c>
      <c r="H1748" s="18">
        <v>0.60069444444444442</v>
      </c>
      <c r="I1748" t="s">
        <v>193</v>
      </c>
      <c r="J1748" t="s">
        <v>24309</v>
      </c>
      <c r="K1748" t="s">
        <v>7120</v>
      </c>
      <c r="L1748" t="s">
        <v>24310</v>
      </c>
      <c r="M1748" t="s">
        <v>7120</v>
      </c>
      <c r="N1748" t="s">
        <v>201</v>
      </c>
      <c r="O1748" t="s">
        <v>202</v>
      </c>
      <c r="P1748" t="s">
        <v>7120</v>
      </c>
      <c r="Q1748" t="s">
        <v>7120</v>
      </c>
      <c r="R1748" t="s">
        <v>7120</v>
      </c>
      <c r="S1748" t="s">
        <v>214</v>
      </c>
      <c r="T1748" t="s">
        <v>7120</v>
      </c>
      <c r="U1748" t="s">
        <v>7120</v>
      </c>
      <c r="V1748">
        <v>46209</v>
      </c>
      <c r="W1748" t="s">
        <v>2243</v>
      </c>
      <c r="X1748" t="s">
        <v>7120</v>
      </c>
      <c r="Y1748" t="s">
        <v>7120</v>
      </c>
      <c r="Z1748" t="s">
        <v>7120</v>
      </c>
      <c r="AA1748">
        <v>80</v>
      </c>
      <c r="AB1748">
        <v>-22902228</v>
      </c>
      <c r="AC1748">
        <v>-45611083</v>
      </c>
      <c r="AD1748" t="s">
        <v>21661</v>
      </c>
      <c r="AE1748" t="s">
        <v>19716</v>
      </c>
      <c r="AF1748" t="s">
        <v>20385</v>
      </c>
      <c r="AG1748" t="s">
        <v>196</v>
      </c>
      <c r="AI1748" t="s">
        <v>196</v>
      </c>
      <c r="AJ1748" t="s">
        <v>7120</v>
      </c>
      <c r="AK1748" t="s">
        <v>199</v>
      </c>
      <c r="AL1748" t="s">
        <v>24311</v>
      </c>
      <c r="AM1748" t="s">
        <v>196</v>
      </c>
      <c r="AN1748" t="s">
        <v>2243</v>
      </c>
      <c r="AO1748" t="s">
        <v>199</v>
      </c>
      <c r="AP1748" t="s">
        <v>24312</v>
      </c>
      <c r="AS1748" t="s">
        <v>7120</v>
      </c>
      <c r="AT1748" t="s">
        <v>7120</v>
      </c>
      <c r="AU1748" t="s">
        <v>7120</v>
      </c>
      <c r="AV1748" t="s">
        <v>7120</v>
      </c>
      <c r="AW1748" t="s">
        <v>7120</v>
      </c>
      <c r="AX1748" t="s">
        <v>7120</v>
      </c>
      <c r="AY1748" t="s">
        <v>7120</v>
      </c>
      <c r="AZ1748" t="s">
        <v>7120</v>
      </c>
      <c r="BA1748" t="s">
        <v>7120</v>
      </c>
      <c r="BB1748" t="s">
        <v>7120</v>
      </c>
      <c r="BC1748" t="s">
        <v>7120</v>
      </c>
      <c r="BD1748" t="s">
        <v>7120</v>
      </c>
      <c r="BE1748" t="s">
        <v>7120</v>
      </c>
      <c r="BF1748" t="s">
        <v>7120</v>
      </c>
      <c r="BG1748" t="s">
        <v>7120</v>
      </c>
      <c r="BH1748" t="s">
        <v>7120</v>
      </c>
      <c r="BI1748" t="s">
        <v>7120</v>
      </c>
      <c r="BJ1748" t="s">
        <v>7120</v>
      </c>
      <c r="BK1748" t="s">
        <v>7120</v>
      </c>
      <c r="BM1748" t="s">
        <v>7120</v>
      </c>
      <c r="BN1748" t="s">
        <v>7120</v>
      </c>
      <c r="BO1748" t="s">
        <v>7120</v>
      </c>
      <c r="BP1748" t="s">
        <v>7120</v>
      </c>
      <c r="BQ1748" t="s">
        <v>7120</v>
      </c>
      <c r="BR1748" t="s">
        <v>7120</v>
      </c>
      <c r="BS1748" t="s">
        <v>7120</v>
      </c>
      <c r="BT1748" t="s">
        <v>7120</v>
      </c>
      <c r="BU1748" t="s">
        <v>7120</v>
      </c>
      <c r="BW1748" t="s">
        <v>7120</v>
      </c>
      <c r="BX1748" t="s">
        <v>7120</v>
      </c>
      <c r="BY1748" t="s">
        <v>7120</v>
      </c>
      <c r="BZ1748" t="s">
        <v>7120</v>
      </c>
      <c r="CA1748" t="s">
        <v>7120</v>
      </c>
      <c r="CB1748" t="s">
        <v>7120</v>
      </c>
      <c r="CC1748" t="s">
        <v>7120</v>
      </c>
      <c r="CD1748" t="s">
        <v>7120</v>
      </c>
      <c r="CE1748" t="s">
        <v>7120</v>
      </c>
      <c r="CM1748" t="s">
        <v>7120</v>
      </c>
      <c r="CN1748" t="s">
        <v>7120</v>
      </c>
      <c r="CO1748" t="s">
        <v>7120</v>
      </c>
      <c r="CP1748" t="s">
        <v>7120</v>
      </c>
      <c r="CQ1748" t="s">
        <v>7120</v>
      </c>
      <c r="CR1748" t="s">
        <v>7120</v>
      </c>
      <c r="CS1748" t="s">
        <v>7120</v>
      </c>
      <c r="CT1748" t="s">
        <v>7120</v>
      </c>
      <c r="CU1748" t="s">
        <v>7120</v>
      </c>
      <c r="CV1748" t="s">
        <v>7120</v>
      </c>
      <c r="CW1748" t="s">
        <v>7120</v>
      </c>
      <c r="CX1748" t="s">
        <v>7120</v>
      </c>
      <c r="CY1748" t="s">
        <v>7120</v>
      </c>
      <c r="CZ1748" t="s">
        <v>7120</v>
      </c>
      <c r="DA1748" t="s">
        <v>7120</v>
      </c>
      <c r="DB1748" t="s">
        <v>7120</v>
      </c>
      <c r="DC1748" t="s">
        <v>7120</v>
      </c>
      <c r="DD1748" t="s">
        <v>7120</v>
      </c>
      <c r="DE1748" t="s">
        <v>7120</v>
      </c>
      <c r="DF1748" t="s">
        <v>7120</v>
      </c>
      <c r="DG1748" t="s">
        <v>7120</v>
      </c>
      <c r="DH1748" t="s">
        <v>7120</v>
      </c>
      <c r="DI1748" t="s">
        <v>7120</v>
      </c>
      <c r="DJ1748" t="s">
        <v>7120</v>
      </c>
      <c r="DK1748" t="s">
        <v>7120</v>
      </c>
      <c r="DL1748" t="s">
        <v>7120</v>
      </c>
      <c r="DN1748" t="s">
        <v>7120</v>
      </c>
      <c r="DP1748" t="s">
        <v>7120</v>
      </c>
      <c r="DQ1748" t="s">
        <v>7120</v>
      </c>
      <c r="DR1748" t="s">
        <v>7120</v>
      </c>
      <c r="DS1748" t="s">
        <v>7120</v>
      </c>
      <c r="DT1748" t="s">
        <v>7120</v>
      </c>
      <c r="DV1748" t="s">
        <v>7120</v>
      </c>
      <c r="DX1748" t="s">
        <v>7120</v>
      </c>
      <c r="DY1748" t="s">
        <v>7120</v>
      </c>
      <c r="DZ1748" t="s">
        <v>7120</v>
      </c>
      <c r="EA1748" t="s">
        <v>7120</v>
      </c>
      <c r="EB1748" t="s">
        <v>7120</v>
      </c>
      <c r="EC1748" t="s">
        <v>7120</v>
      </c>
      <c r="ED1748" t="s">
        <v>7120</v>
      </c>
      <c r="EE1748" t="s">
        <v>7120</v>
      </c>
      <c r="EF1748" t="s">
        <v>7120</v>
      </c>
      <c r="EG1748" t="s">
        <v>7120</v>
      </c>
      <c r="EH1748" t="s">
        <v>7120</v>
      </c>
      <c r="EI1748" t="s">
        <v>7120</v>
      </c>
      <c r="EJ1748" t="s">
        <v>7120</v>
      </c>
      <c r="EK1748" t="s">
        <v>7120</v>
      </c>
      <c r="EL1748" t="s">
        <v>7120</v>
      </c>
      <c r="EM1748" t="s">
        <v>7120</v>
      </c>
      <c r="EN1748" t="s">
        <v>7120</v>
      </c>
      <c r="EO1748" t="s">
        <v>7120</v>
      </c>
      <c r="EP1748" t="s">
        <v>7120</v>
      </c>
      <c r="EQ1748" t="s">
        <v>7120</v>
      </c>
      <c r="ER1748" t="s">
        <v>7120</v>
      </c>
      <c r="ES1748" t="s">
        <v>7120</v>
      </c>
      <c r="ET1748" t="s">
        <v>7120</v>
      </c>
      <c r="EU1748" t="s">
        <v>7120</v>
      </c>
      <c r="EV1748" t="s">
        <v>7120</v>
      </c>
      <c r="EW1748" t="s">
        <v>7120</v>
      </c>
      <c r="EX1748" t="s">
        <v>7120</v>
      </c>
      <c r="EY1748" t="s">
        <v>7120</v>
      </c>
      <c r="EZ1748" t="s">
        <v>7120</v>
      </c>
      <c r="FA1748" t="s">
        <v>7120</v>
      </c>
      <c r="FB1748" t="s">
        <v>7120</v>
      </c>
      <c r="FC1748" t="s">
        <v>203</v>
      </c>
      <c r="FD1748" t="s">
        <v>24313</v>
      </c>
      <c r="FE1748" t="s">
        <v>7120</v>
      </c>
      <c r="FF1748" t="s">
        <v>7120</v>
      </c>
      <c r="FG1748" t="s">
        <v>7120</v>
      </c>
      <c r="FH1748" t="s">
        <v>24314</v>
      </c>
      <c r="FI1748" t="s">
        <v>7120</v>
      </c>
      <c r="FJ1748" t="s">
        <v>7120</v>
      </c>
      <c r="FK1748" t="s">
        <v>7120</v>
      </c>
      <c r="FL1748" t="s">
        <v>19716</v>
      </c>
      <c r="FM1748" t="s">
        <v>7120</v>
      </c>
      <c r="FN1748" t="s">
        <v>7120</v>
      </c>
      <c r="FO1748" t="s">
        <v>7120</v>
      </c>
      <c r="FP1748" t="s">
        <v>7120</v>
      </c>
      <c r="FQ1748" t="s">
        <v>24315</v>
      </c>
      <c r="FR1748" t="s">
        <v>7120</v>
      </c>
      <c r="FS1748" t="s">
        <v>7120</v>
      </c>
      <c r="FT1748" t="s">
        <v>7120</v>
      </c>
      <c r="FU1748" t="s">
        <v>19719</v>
      </c>
      <c r="FV1748" t="s">
        <v>7120</v>
      </c>
      <c r="FW1748" t="s">
        <v>205</v>
      </c>
      <c r="FX1748">
        <v>46209.662406053241</v>
      </c>
      <c r="FY1748">
        <v>46225.856411689812</v>
      </c>
      <c r="FZ1748" t="s">
        <v>24315</v>
      </c>
      <c r="GA1748" t="s">
        <v>7120</v>
      </c>
      <c r="GB1748" t="s">
        <v>7120</v>
      </c>
      <c r="GC1748" t="s">
        <v>7120</v>
      </c>
      <c r="GD1748" t="s">
        <v>206</v>
      </c>
      <c r="GE1748" t="s">
        <v>7120</v>
      </c>
      <c r="GF1748" t="s">
        <v>7120</v>
      </c>
      <c r="GH1748" t="b">
        <v>1</v>
      </c>
      <c r="GI1748" t="s">
        <v>7120</v>
      </c>
      <c r="GJ1748" t="s">
        <v>7120</v>
      </c>
      <c r="GK1748" t="s">
        <v>7120</v>
      </c>
      <c r="GL1748" t="s">
        <v>7120</v>
      </c>
      <c r="GM1748" t="s">
        <v>7120</v>
      </c>
      <c r="GN1748" t="s">
        <v>7120</v>
      </c>
      <c r="GO1748" t="s">
        <v>7120</v>
      </c>
      <c r="GP1748" t="s">
        <v>7120</v>
      </c>
      <c r="GQ1748" t="s">
        <v>7120</v>
      </c>
      <c r="GR1748" t="s">
        <v>7120</v>
      </c>
      <c r="GS1748" t="s">
        <v>7120</v>
      </c>
      <c r="GT1748" t="s">
        <v>7120</v>
      </c>
      <c r="GU1748" t="s">
        <v>7120</v>
      </c>
      <c r="GV1748" t="s">
        <v>7120</v>
      </c>
      <c r="GW1748" t="s">
        <v>7120</v>
      </c>
      <c r="GX1748" t="s">
        <v>7120</v>
      </c>
      <c r="GY1748" t="s">
        <v>7120</v>
      </c>
      <c r="GZ1748" t="s">
        <v>7120</v>
      </c>
      <c r="HA1748" t="s">
        <v>7120</v>
      </c>
      <c r="HB1748" t="s">
        <v>7120</v>
      </c>
      <c r="HC1748" t="s">
        <v>7120</v>
      </c>
      <c r="HD1748" t="s">
        <v>7120</v>
      </c>
      <c r="HE1748" t="s">
        <v>7120</v>
      </c>
      <c r="HF1748" t="s">
        <v>7120</v>
      </c>
      <c r="HG1748" t="s">
        <v>7120</v>
      </c>
      <c r="HH1748" t="s">
        <v>7120</v>
      </c>
      <c r="HI1748" t="s">
        <v>7120</v>
      </c>
      <c r="HJ1748" t="s">
        <v>7120</v>
      </c>
      <c r="HK1748" t="s">
        <v>7120</v>
      </c>
      <c r="HL1748" t="s">
        <v>7120</v>
      </c>
      <c r="HM1748" t="s">
        <v>7120</v>
      </c>
      <c r="HN1748" t="s">
        <v>7120</v>
      </c>
      <c r="HO1748" t="s">
        <v>7120</v>
      </c>
      <c r="HP1748" t="s">
        <v>7120</v>
      </c>
      <c r="HQ1748" t="s">
        <v>7120</v>
      </c>
      <c r="HR1748" t="s">
        <v>7120</v>
      </c>
      <c r="HS1748" t="s">
        <v>7120</v>
      </c>
      <c r="HT1748" t="s">
        <v>7120</v>
      </c>
      <c r="HU1748" t="s">
        <v>7120</v>
      </c>
      <c r="HV1748" t="s">
        <v>7120</v>
      </c>
      <c r="HW1748" t="s">
        <v>7120</v>
      </c>
      <c r="HX1748" t="s">
        <v>7120</v>
      </c>
      <c r="HY1748" t="s">
        <v>7120</v>
      </c>
      <c r="HZ1748" t="s">
        <v>7120</v>
      </c>
      <c r="IA1748" t="s">
        <v>7120</v>
      </c>
      <c r="IB1748" t="s">
        <v>7120</v>
      </c>
      <c r="IC1748" t="s">
        <v>7120</v>
      </c>
      <c r="ID1748" t="s">
        <v>7120</v>
      </c>
      <c r="IE1748" t="s">
        <v>7120</v>
      </c>
      <c r="IF1748" t="s">
        <v>7120</v>
      </c>
      <c r="IG1748" t="s">
        <v>7120</v>
      </c>
      <c r="IH1748" t="s">
        <v>7120</v>
      </c>
      <c r="II1748" t="s">
        <v>7120</v>
      </c>
      <c r="IJ1748" t="s">
        <v>7120</v>
      </c>
      <c r="IK1748" t="s">
        <v>7120</v>
      </c>
      <c r="IL1748" t="s">
        <v>7120</v>
      </c>
      <c r="IM1748" t="s">
        <v>7120</v>
      </c>
      <c r="IN1748" t="s">
        <v>7120</v>
      </c>
      <c r="IO1748" t="s">
        <v>7120</v>
      </c>
      <c r="IP1748" t="s">
        <v>7120</v>
      </c>
      <c r="IQ1748" t="s">
        <v>7120</v>
      </c>
      <c r="IR1748" t="s">
        <v>7120</v>
      </c>
      <c r="IS1748" t="s">
        <v>7120</v>
      </c>
      <c r="IT1748" t="s">
        <v>7120</v>
      </c>
      <c r="IU1748" t="s">
        <v>7120</v>
      </c>
      <c r="IV1748" t="s">
        <v>7120</v>
      </c>
      <c r="IW1748" t="s">
        <v>7120</v>
      </c>
      <c r="IX1748" t="s">
        <v>7120</v>
      </c>
      <c r="IY1748" t="s">
        <v>7120</v>
      </c>
      <c r="IZ1748" t="s">
        <v>7120</v>
      </c>
      <c r="JA1748" t="s">
        <v>7120</v>
      </c>
      <c r="JB1748" t="s">
        <v>7120</v>
      </c>
      <c r="JC1748" t="s">
        <v>7120</v>
      </c>
      <c r="JD1748" t="s">
        <v>7120</v>
      </c>
      <c r="JE1748" t="s">
        <v>7120</v>
      </c>
      <c r="JF1748" t="s">
        <v>7120</v>
      </c>
      <c r="JG1748" t="s">
        <v>7120</v>
      </c>
      <c r="JH1748" t="s">
        <v>7120</v>
      </c>
      <c r="JI1748" t="s">
        <v>7120</v>
      </c>
      <c r="JJ1748" t="s">
        <v>7120</v>
      </c>
      <c r="JK1748" t="s">
        <v>7120</v>
      </c>
      <c r="JL1748" t="s">
        <v>7120</v>
      </c>
      <c r="JM1748" t="s">
        <v>7120</v>
      </c>
      <c r="JN1748" t="s">
        <v>7120</v>
      </c>
      <c r="JO1748" t="s">
        <v>7120</v>
      </c>
      <c r="JP1748" t="s">
        <v>7120</v>
      </c>
      <c r="JQ1748" t="s">
        <v>7120</v>
      </c>
      <c r="JR1748" t="s">
        <v>7120</v>
      </c>
      <c r="JS1748" t="s">
        <v>7120</v>
      </c>
      <c r="JT1748" t="s">
        <v>7120</v>
      </c>
      <c r="JU1748" t="s">
        <v>7120</v>
      </c>
      <c r="JV1748" t="s">
        <v>7120</v>
      </c>
      <c r="JW1748" t="s">
        <v>7120</v>
      </c>
      <c r="JX1748" t="s">
        <v>7120</v>
      </c>
      <c r="JY1748" t="s">
        <v>7120</v>
      </c>
      <c r="JZ1748" t="s">
        <v>7120</v>
      </c>
      <c r="KA1748" t="s">
        <v>7120</v>
      </c>
      <c r="KB1748" t="s">
        <v>7120</v>
      </c>
      <c r="KC1748" t="s">
        <v>7120</v>
      </c>
      <c r="KD1748" t="s">
        <v>7120</v>
      </c>
      <c r="KE1748" t="s">
        <v>7120</v>
      </c>
      <c r="KF1748" t="s">
        <v>7120</v>
      </c>
      <c r="KG1748" t="s">
        <v>7120</v>
      </c>
      <c r="KH1748" t="s">
        <v>7120</v>
      </c>
      <c r="KI1748" t="s">
        <v>7120</v>
      </c>
      <c r="KJ1748" t="s">
        <v>7120</v>
      </c>
      <c r="KK1748" t="s">
        <v>7120</v>
      </c>
      <c r="KL1748" t="s">
        <v>7120</v>
      </c>
      <c r="KM1748" t="s">
        <v>7120</v>
      </c>
      <c r="KN1748" t="s">
        <v>7120</v>
      </c>
      <c r="KO1748" t="s">
        <v>7120</v>
      </c>
      <c r="KP1748" t="s">
        <v>7120</v>
      </c>
      <c r="KQ1748" t="s">
        <v>7120</v>
      </c>
      <c r="KR1748" t="s">
        <v>7120</v>
      </c>
      <c r="KS1748" t="s">
        <v>7120</v>
      </c>
      <c r="KT1748" t="s">
        <v>21672</v>
      </c>
      <c r="KU1748" t="s">
        <v>7120</v>
      </c>
      <c r="KV1748" t="s">
        <v>7120</v>
      </c>
      <c r="KW1748" t="s">
        <v>7120</v>
      </c>
      <c r="KX1748" t="s">
        <v>7120</v>
      </c>
      <c r="KY1748" t="s">
        <v>7120</v>
      </c>
      <c r="KZ1748" t="s">
        <v>7120</v>
      </c>
      <c r="LA1748" t="s">
        <v>338</v>
      </c>
      <c r="LB1748" t="s">
        <v>339</v>
      </c>
      <c r="LC1748" t="s">
        <v>339</v>
      </c>
    </row>
    <row r="1749" spans="1:315" x14ac:dyDescent="0.25">
      <c r="A1749" t="s">
        <v>24316</v>
      </c>
      <c r="B1749" t="s">
        <v>24317</v>
      </c>
      <c r="C1749" t="s">
        <v>192</v>
      </c>
      <c r="D1749" t="s">
        <v>192</v>
      </c>
      <c r="E1749" t="s">
        <v>10571</v>
      </c>
      <c r="F1749" t="s">
        <v>10572</v>
      </c>
      <c r="G1749" s="9">
        <v>46209</v>
      </c>
      <c r="H1749" s="18">
        <v>0.61250000000000004</v>
      </c>
      <c r="I1749" t="s">
        <v>193</v>
      </c>
      <c r="J1749" t="s">
        <v>24318</v>
      </c>
      <c r="K1749" t="s">
        <v>7120</v>
      </c>
      <c r="L1749" t="s">
        <v>24319</v>
      </c>
      <c r="M1749" t="s">
        <v>7120</v>
      </c>
      <c r="N1749" t="s">
        <v>201</v>
      </c>
      <c r="O1749" t="s">
        <v>202</v>
      </c>
      <c r="P1749" t="s">
        <v>7120</v>
      </c>
      <c r="Q1749" t="s">
        <v>7120</v>
      </c>
      <c r="R1749" t="s">
        <v>7120</v>
      </c>
      <c r="S1749" t="s">
        <v>214</v>
      </c>
      <c r="T1749" t="s">
        <v>7120</v>
      </c>
      <c r="U1749" t="s">
        <v>7120</v>
      </c>
      <c r="V1749">
        <v>46209</v>
      </c>
      <c r="W1749" t="s">
        <v>196</v>
      </c>
      <c r="X1749" t="s">
        <v>197</v>
      </c>
      <c r="Y1749" t="s">
        <v>7120</v>
      </c>
      <c r="Z1749" t="s">
        <v>7120</v>
      </c>
      <c r="AA1749">
        <v>195</v>
      </c>
      <c r="AB1749">
        <v>-22892722</v>
      </c>
      <c r="AC1749">
        <v>-45625773</v>
      </c>
      <c r="AD1749" t="s">
        <v>21661</v>
      </c>
      <c r="AE1749" t="s">
        <v>19716</v>
      </c>
      <c r="AF1749" t="s">
        <v>14379</v>
      </c>
      <c r="AG1749" t="s">
        <v>196</v>
      </c>
      <c r="AI1749" t="s">
        <v>198</v>
      </c>
      <c r="AJ1749" t="s">
        <v>24320</v>
      </c>
      <c r="AK1749" t="s">
        <v>198</v>
      </c>
      <c r="AL1749" s="11" t="s">
        <v>24321</v>
      </c>
      <c r="AM1749" t="s">
        <v>196</v>
      </c>
      <c r="AN1749" t="s">
        <v>502</v>
      </c>
      <c r="AO1749" t="s">
        <v>196</v>
      </c>
      <c r="AP1749" t="s">
        <v>7120</v>
      </c>
      <c r="AQ1749">
        <v>-22892766</v>
      </c>
      <c r="AR1749">
        <v>-45625761</v>
      </c>
      <c r="AS1749" t="s">
        <v>7120</v>
      </c>
      <c r="AT1749" t="s">
        <v>7120</v>
      </c>
      <c r="AU1749" t="s">
        <v>7120</v>
      </c>
      <c r="AV1749" t="s">
        <v>7120</v>
      </c>
      <c r="AW1749" t="s">
        <v>7120</v>
      </c>
      <c r="AX1749" t="s">
        <v>7120</v>
      </c>
      <c r="AY1749" t="s">
        <v>7120</v>
      </c>
      <c r="AZ1749" t="s">
        <v>7120</v>
      </c>
      <c r="BA1749" t="s">
        <v>7120</v>
      </c>
      <c r="BB1749" t="s">
        <v>7120</v>
      </c>
      <c r="BC1749" t="s">
        <v>7120</v>
      </c>
      <c r="BD1749" t="s">
        <v>7120</v>
      </c>
      <c r="BE1749" t="s">
        <v>7120</v>
      </c>
      <c r="BF1749" t="s">
        <v>7120</v>
      </c>
      <c r="BG1749" t="s">
        <v>7120</v>
      </c>
      <c r="BH1749" t="s">
        <v>7120</v>
      </c>
      <c r="BI1749" t="s">
        <v>7120</v>
      </c>
      <c r="BJ1749" t="s">
        <v>7120</v>
      </c>
      <c r="BK1749" t="s">
        <v>7120</v>
      </c>
      <c r="BM1749" t="s">
        <v>7120</v>
      </c>
      <c r="BN1749" t="s">
        <v>7120</v>
      </c>
      <c r="BO1749" t="s">
        <v>7120</v>
      </c>
      <c r="BP1749" t="s">
        <v>7120</v>
      </c>
      <c r="BQ1749" t="s">
        <v>7120</v>
      </c>
      <c r="BR1749" t="s">
        <v>7120</v>
      </c>
      <c r="BS1749" t="s">
        <v>7120</v>
      </c>
      <c r="BT1749" t="s">
        <v>7120</v>
      </c>
      <c r="BU1749" t="s">
        <v>7120</v>
      </c>
      <c r="BW1749" t="s">
        <v>7120</v>
      </c>
      <c r="BX1749" t="s">
        <v>7120</v>
      </c>
      <c r="BY1749" t="s">
        <v>7120</v>
      </c>
      <c r="BZ1749" t="s">
        <v>7120</v>
      </c>
      <c r="CA1749" t="s">
        <v>7120</v>
      </c>
      <c r="CB1749" t="s">
        <v>7120</v>
      </c>
      <c r="CC1749" t="s">
        <v>7120</v>
      </c>
      <c r="CD1749" t="s">
        <v>7120</v>
      </c>
      <c r="CE1749" t="s">
        <v>7120</v>
      </c>
      <c r="CM1749" t="s">
        <v>7120</v>
      </c>
      <c r="CN1749" t="s">
        <v>7120</v>
      </c>
      <c r="CO1749" t="s">
        <v>7120</v>
      </c>
      <c r="CP1749" t="s">
        <v>7120</v>
      </c>
      <c r="CQ1749" t="s">
        <v>7120</v>
      </c>
      <c r="CR1749" t="s">
        <v>7120</v>
      </c>
      <c r="CS1749" t="s">
        <v>7120</v>
      </c>
      <c r="CT1749" t="s">
        <v>7120</v>
      </c>
      <c r="CU1749" t="s">
        <v>7120</v>
      </c>
      <c r="CV1749" t="s">
        <v>7120</v>
      </c>
      <c r="CW1749" t="s">
        <v>7120</v>
      </c>
      <c r="CX1749" t="s">
        <v>7120</v>
      </c>
      <c r="CY1749" t="s">
        <v>7120</v>
      </c>
      <c r="CZ1749" t="s">
        <v>7120</v>
      </c>
      <c r="DA1749" t="s">
        <v>7120</v>
      </c>
      <c r="DB1749" t="s">
        <v>7120</v>
      </c>
      <c r="DC1749" t="s">
        <v>7120</v>
      </c>
      <c r="DD1749" t="s">
        <v>7120</v>
      </c>
      <c r="DE1749" t="s">
        <v>7120</v>
      </c>
      <c r="DF1749" t="s">
        <v>7120</v>
      </c>
      <c r="DG1749" t="s">
        <v>7120</v>
      </c>
      <c r="DH1749" t="s">
        <v>7120</v>
      </c>
      <c r="DI1749" t="s">
        <v>7120</v>
      </c>
      <c r="DJ1749" t="s">
        <v>7120</v>
      </c>
      <c r="DK1749" t="s">
        <v>7120</v>
      </c>
      <c r="DL1749" t="s">
        <v>7120</v>
      </c>
      <c r="DN1749" t="s">
        <v>7120</v>
      </c>
      <c r="DP1749" t="s">
        <v>7120</v>
      </c>
      <c r="DQ1749" t="s">
        <v>7120</v>
      </c>
      <c r="DR1749" t="s">
        <v>7120</v>
      </c>
      <c r="DS1749" t="s">
        <v>7120</v>
      </c>
      <c r="DT1749" t="s">
        <v>7120</v>
      </c>
      <c r="DV1749" t="s">
        <v>7120</v>
      </c>
      <c r="DX1749" t="s">
        <v>7120</v>
      </c>
      <c r="DY1749" t="s">
        <v>7120</v>
      </c>
      <c r="DZ1749" t="s">
        <v>7120</v>
      </c>
      <c r="EA1749" t="s">
        <v>7120</v>
      </c>
      <c r="EB1749" t="s">
        <v>7120</v>
      </c>
      <c r="EC1749" t="s">
        <v>7120</v>
      </c>
      <c r="ED1749" t="s">
        <v>7120</v>
      </c>
      <c r="EE1749" t="s">
        <v>7120</v>
      </c>
      <c r="EF1749" t="s">
        <v>7120</v>
      </c>
      <c r="EG1749" t="s">
        <v>7120</v>
      </c>
      <c r="EH1749" t="s">
        <v>7120</v>
      </c>
      <c r="EI1749" t="s">
        <v>7120</v>
      </c>
      <c r="EJ1749" t="s">
        <v>7120</v>
      </c>
      <c r="EK1749" t="s">
        <v>7120</v>
      </c>
      <c r="EL1749" t="s">
        <v>7120</v>
      </c>
      <c r="EM1749" t="s">
        <v>7120</v>
      </c>
      <c r="EN1749" t="s">
        <v>7120</v>
      </c>
      <c r="EO1749" t="s">
        <v>7120</v>
      </c>
      <c r="EP1749" t="s">
        <v>7120</v>
      </c>
      <c r="EQ1749" t="s">
        <v>7120</v>
      </c>
      <c r="ER1749" t="s">
        <v>7120</v>
      </c>
      <c r="ES1749" t="s">
        <v>7120</v>
      </c>
      <c r="ET1749" t="s">
        <v>7120</v>
      </c>
      <c r="EU1749" t="s">
        <v>7120</v>
      </c>
      <c r="EV1749" t="s">
        <v>7120</v>
      </c>
      <c r="EW1749" t="s">
        <v>7120</v>
      </c>
      <c r="EX1749" t="s">
        <v>7120</v>
      </c>
      <c r="EY1749" t="s">
        <v>7120</v>
      </c>
      <c r="EZ1749" t="s">
        <v>7120</v>
      </c>
      <c r="FA1749" t="s">
        <v>7120</v>
      </c>
      <c r="FB1749" t="s">
        <v>7120</v>
      </c>
      <c r="FC1749" t="s">
        <v>203</v>
      </c>
      <c r="FD1749" t="s">
        <v>24322</v>
      </c>
      <c r="FE1749" t="s">
        <v>7120</v>
      </c>
      <c r="FF1749" t="s">
        <v>7120</v>
      </c>
      <c r="FG1749" t="s">
        <v>7120</v>
      </c>
      <c r="FH1749" t="s">
        <v>24323</v>
      </c>
      <c r="FI1749" t="s">
        <v>7120</v>
      </c>
      <c r="FJ1749" t="s">
        <v>7120</v>
      </c>
      <c r="FK1749" t="s">
        <v>7120</v>
      </c>
      <c r="FL1749" t="s">
        <v>19716</v>
      </c>
      <c r="FM1749" t="s">
        <v>7120</v>
      </c>
      <c r="FN1749" t="s">
        <v>7120</v>
      </c>
      <c r="FO1749" t="s">
        <v>7120</v>
      </c>
      <c r="FP1749" t="s">
        <v>7120</v>
      </c>
      <c r="FQ1749" t="s">
        <v>24324</v>
      </c>
      <c r="FR1749" t="s">
        <v>7120</v>
      </c>
      <c r="FS1749" t="s">
        <v>7120</v>
      </c>
      <c r="FT1749" t="s">
        <v>7120</v>
      </c>
      <c r="FU1749" t="s">
        <v>19719</v>
      </c>
      <c r="FV1749" t="s">
        <v>7120</v>
      </c>
      <c r="FW1749" t="s">
        <v>205</v>
      </c>
      <c r="FX1749">
        <v>46209.662406053241</v>
      </c>
      <c r="FY1749">
        <v>46225.8341797338</v>
      </c>
      <c r="FZ1749" t="s">
        <v>24324</v>
      </c>
      <c r="GA1749" t="s">
        <v>7120</v>
      </c>
      <c r="GB1749" t="s">
        <v>7120</v>
      </c>
      <c r="GC1749" t="s">
        <v>7120</v>
      </c>
      <c r="GD1749" t="s">
        <v>206</v>
      </c>
      <c r="GE1749" t="s">
        <v>7120</v>
      </c>
      <c r="GF1749" t="s">
        <v>7120</v>
      </c>
      <c r="GH1749" t="b">
        <v>1</v>
      </c>
      <c r="GI1749" t="s">
        <v>7120</v>
      </c>
      <c r="GJ1749" t="s">
        <v>7120</v>
      </c>
      <c r="GK1749" t="s">
        <v>7120</v>
      </c>
      <c r="GL1749" t="s">
        <v>7120</v>
      </c>
      <c r="GM1749" t="s">
        <v>7120</v>
      </c>
      <c r="GN1749" t="s">
        <v>7120</v>
      </c>
      <c r="GO1749" t="s">
        <v>7120</v>
      </c>
      <c r="GP1749" t="s">
        <v>7120</v>
      </c>
      <c r="GQ1749" t="s">
        <v>7120</v>
      </c>
      <c r="GR1749" t="s">
        <v>7120</v>
      </c>
      <c r="GS1749" t="s">
        <v>7120</v>
      </c>
      <c r="GT1749" t="s">
        <v>7120</v>
      </c>
      <c r="GU1749" t="s">
        <v>7120</v>
      </c>
      <c r="GV1749" t="s">
        <v>7120</v>
      </c>
      <c r="GW1749" t="s">
        <v>7120</v>
      </c>
      <c r="GX1749" t="s">
        <v>7120</v>
      </c>
      <c r="GY1749" t="s">
        <v>7120</v>
      </c>
      <c r="GZ1749" t="s">
        <v>7120</v>
      </c>
      <c r="HA1749" t="s">
        <v>7120</v>
      </c>
      <c r="HB1749" t="s">
        <v>7120</v>
      </c>
      <c r="HC1749" t="s">
        <v>7120</v>
      </c>
      <c r="HD1749" t="s">
        <v>7120</v>
      </c>
      <c r="HE1749" t="s">
        <v>7120</v>
      </c>
      <c r="HF1749" t="s">
        <v>7120</v>
      </c>
      <c r="HG1749" t="s">
        <v>7120</v>
      </c>
      <c r="HH1749" t="s">
        <v>7120</v>
      </c>
      <c r="HI1749" t="s">
        <v>7120</v>
      </c>
      <c r="HJ1749" t="s">
        <v>7120</v>
      </c>
      <c r="HK1749" t="s">
        <v>7120</v>
      </c>
      <c r="HL1749" t="s">
        <v>7120</v>
      </c>
      <c r="HM1749" t="s">
        <v>7120</v>
      </c>
      <c r="HN1749" t="s">
        <v>7120</v>
      </c>
      <c r="HO1749" t="s">
        <v>7120</v>
      </c>
      <c r="HP1749" t="s">
        <v>7120</v>
      </c>
      <c r="HQ1749" t="s">
        <v>7120</v>
      </c>
      <c r="HR1749" t="s">
        <v>7120</v>
      </c>
      <c r="HS1749" t="s">
        <v>7120</v>
      </c>
      <c r="HT1749" t="s">
        <v>7120</v>
      </c>
      <c r="HU1749" t="s">
        <v>7120</v>
      </c>
      <c r="HV1749" t="s">
        <v>7120</v>
      </c>
      <c r="HW1749" t="s">
        <v>7120</v>
      </c>
      <c r="HX1749" t="s">
        <v>7120</v>
      </c>
      <c r="HY1749" t="s">
        <v>7120</v>
      </c>
      <c r="HZ1749" t="s">
        <v>7120</v>
      </c>
      <c r="IA1749" t="s">
        <v>7120</v>
      </c>
      <c r="IB1749" t="s">
        <v>7120</v>
      </c>
      <c r="IC1749" t="s">
        <v>7120</v>
      </c>
      <c r="ID1749" t="s">
        <v>7120</v>
      </c>
      <c r="IE1749" t="s">
        <v>7120</v>
      </c>
      <c r="IF1749" t="s">
        <v>7120</v>
      </c>
      <c r="IG1749" t="s">
        <v>7120</v>
      </c>
      <c r="IH1749" t="s">
        <v>7120</v>
      </c>
      <c r="II1749" t="s">
        <v>7120</v>
      </c>
      <c r="IJ1749" t="s">
        <v>7120</v>
      </c>
      <c r="IK1749" t="s">
        <v>7120</v>
      </c>
      <c r="IL1749" t="s">
        <v>7120</v>
      </c>
      <c r="IM1749" t="s">
        <v>7120</v>
      </c>
      <c r="IN1749" t="s">
        <v>7120</v>
      </c>
      <c r="IO1749" t="s">
        <v>7120</v>
      </c>
      <c r="IP1749" t="s">
        <v>7120</v>
      </c>
      <c r="IQ1749" t="s">
        <v>7120</v>
      </c>
      <c r="IR1749" t="s">
        <v>7120</v>
      </c>
      <c r="IS1749" t="s">
        <v>7120</v>
      </c>
      <c r="IT1749" t="s">
        <v>7120</v>
      </c>
      <c r="IU1749" t="s">
        <v>7120</v>
      </c>
      <c r="IV1749" t="s">
        <v>7120</v>
      </c>
      <c r="IW1749" t="s">
        <v>7120</v>
      </c>
      <c r="IX1749" t="s">
        <v>7120</v>
      </c>
      <c r="IY1749" t="s">
        <v>7120</v>
      </c>
      <c r="IZ1749" t="s">
        <v>7120</v>
      </c>
      <c r="JA1749" t="s">
        <v>7120</v>
      </c>
      <c r="JB1749" t="s">
        <v>7120</v>
      </c>
      <c r="JC1749" t="s">
        <v>7120</v>
      </c>
      <c r="JD1749" t="s">
        <v>7120</v>
      </c>
      <c r="JE1749" t="s">
        <v>7120</v>
      </c>
      <c r="JF1749" t="s">
        <v>7120</v>
      </c>
      <c r="JG1749" t="s">
        <v>7120</v>
      </c>
      <c r="JH1749" t="s">
        <v>7120</v>
      </c>
      <c r="JI1749" t="s">
        <v>7120</v>
      </c>
      <c r="JJ1749" t="s">
        <v>7120</v>
      </c>
      <c r="JK1749" t="s">
        <v>7120</v>
      </c>
      <c r="JL1749" t="s">
        <v>7120</v>
      </c>
      <c r="JM1749" t="s">
        <v>7120</v>
      </c>
      <c r="JN1749" t="s">
        <v>7120</v>
      </c>
      <c r="JO1749" t="s">
        <v>7120</v>
      </c>
      <c r="JP1749" t="s">
        <v>7120</v>
      </c>
      <c r="JQ1749" t="s">
        <v>7120</v>
      </c>
      <c r="JR1749" t="s">
        <v>7120</v>
      </c>
      <c r="JS1749" t="s">
        <v>7120</v>
      </c>
      <c r="JT1749" t="s">
        <v>7120</v>
      </c>
      <c r="JU1749" t="s">
        <v>7120</v>
      </c>
      <c r="JV1749" t="s">
        <v>7120</v>
      </c>
      <c r="JW1749" t="s">
        <v>7120</v>
      </c>
      <c r="JX1749" t="s">
        <v>7120</v>
      </c>
      <c r="JY1749" t="s">
        <v>7120</v>
      </c>
      <c r="JZ1749" t="s">
        <v>7120</v>
      </c>
      <c r="KA1749" t="s">
        <v>7120</v>
      </c>
      <c r="KB1749" t="s">
        <v>7120</v>
      </c>
      <c r="KC1749" t="s">
        <v>7120</v>
      </c>
      <c r="KD1749" t="s">
        <v>7120</v>
      </c>
      <c r="KE1749" t="s">
        <v>7120</v>
      </c>
      <c r="KF1749" t="s">
        <v>7120</v>
      </c>
      <c r="KG1749" t="s">
        <v>7120</v>
      </c>
      <c r="KH1749" t="s">
        <v>7120</v>
      </c>
      <c r="KI1749" t="s">
        <v>7120</v>
      </c>
      <c r="KJ1749" t="s">
        <v>7120</v>
      </c>
      <c r="KK1749" t="s">
        <v>7120</v>
      </c>
      <c r="KL1749" t="s">
        <v>7120</v>
      </c>
      <c r="KM1749" t="s">
        <v>7120</v>
      </c>
      <c r="KN1749" t="s">
        <v>7120</v>
      </c>
      <c r="KO1749" t="s">
        <v>7120</v>
      </c>
      <c r="KP1749" t="s">
        <v>7120</v>
      </c>
      <c r="KQ1749" t="s">
        <v>7120</v>
      </c>
      <c r="KR1749" t="s">
        <v>7120</v>
      </c>
      <c r="KS1749" t="s">
        <v>7120</v>
      </c>
      <c r="KT1749" t="s">
        <v>21672</v>
      </c>
      <c r="KU1749" t="s">
        <v>7120</v>
      </c>
      <c r="KV1749" t="s">
        <v>7120</v>
      </c>
      <c r="KW1749" t="s">
        <v>7120</v>
      </c>
      <c r="KX1749" t="s">
        <v>7120</v>
      </c>
      <c r="KY1749" t="s">
        <v>7120</v>
      </c>
      <c r="KZ1749" t="s">
        <v>7120</v>
      </c>
      <c r="LA1749" t="s">
        <v>338</v>
      </c>
      <c r="LB1749" t="s">
        <v>339</v>
      </c>
      <c r="LC1749" t="s">
        <v>339</v>
      </c>
    </row>
    <row r="1750" spans="1:315" x14ac:dyDescent="0.25">
      <c r="A1750" t="s">
        <v>24325</v>
      </c>
      <c r="B1750" t="s">
        <v>24326</v>
      </c>
      <c r="C1750" t="s">
        <v>192</v>
      </c>
      <c r="D1750" t="s">
        <v>192</v>
      </c>
      <c r="E1750" t="s">
        <v>19908</v>
      </c>
      <c r="F1750" t="s">
        <v>19909</v>
      </c>
      <c r="G1750" s="9">
        <v>46209</v>
      </c>
      <c r="H1750" s="18">
        <v>0.60069444444444442</v>
      </c>
      <c r="I1750" t="s">
        <v>193</v>
      </c>
      <c r="J1750" t="s">
        <v>24225</v>
      </c>
      <c r="K1750" t="s">
        <v>7120</v>
      </c>
      <c r="L1750" t="s">
        <v>24226</v>
      </c>
      <c r="M1750" t="s">
        <v>7120</v>
      </c>
      <c r="N1750" t="s">
        <v>201</v>
      </c>
      <c r="O1750" t="s">
        <v>202</v>
      </c>
      <c r="P1750" t="s">
        <v>7120</v>
      </c>
      <c r="Q1750" t="s">
        <v>7120</v>
      </c>
      <c r="R1750" t="s">
        <v>7120</v>
      </c>
      <c r="S1750" t="s">
        <v>214</v>
      </c>
      <c r="T1750" t="s">
        <v>7120</v>
      </c>
      <c r="U1750" t="s">
        <v>7120</v>
      </c>
      <c r="V1750">
        <v>46209</v>
      </c>
      <c r="W1750" t="s">
        <v>229</v>
      </c>
      <c r="X1750" t="s">
        <v>7120</v>
      </c>
      <c r="Y1750" t="s">
        <v>7120</v>
      </c>
      <c r="Z1750" t="s">
        <v>7120</v>
      </c>
      <c r="AA1750">
        <v>40</v>
      </c>
      <c r="AB1750">
        <v>-22892802</v>
      </c>
      <c r="AC1750">
        <v>-45623898</v>
      </c>
      <c r="AD1750" t="s">
        <v>21661</v>
      </c>
      <c r="AE1750" t="s">
        <v>19716</v>
      </c>
      <c r="AF1750" t="s">
        <v>14379</v>
      </c>
      <c r="AG1750" t="s">
        <v>198</v>
      </c>
      <c r="AH1750">
        <v>8000</v>
      </c>
      <c r="AI1750" t="s">
        <v>198</v>
      </c>
      <c r="AJ1750" t="s">
        <v>7089</v>
      </c>
      <c r="AK1750" t="s">
        <v>199</v>
      </c>
      <c r="AL1750" t="s">
        <v>24327</v>
      </c>
      <c r="AM1750" t="s">
        <v>198</v>
      </c>
      <c r="AN1750" t="s">
        <v>7120</v>
      </c>
      <c r="AO1750" t="s">
        <v>199</v>
      </c>
      <c r="AP1750" t="s">
        <v>24328</v>
      </c>
      <c r="AQ1750">
        <v>-22892802</v>
      </c>
      <c r="AR1750">
        <v>-45623898</v>
      </c>
      <c r="AS1750" t="s">
        <v>7120</v>
      </c>
      <c r="AT1750" t="s">
        <v>7120</v>
      </c>
      <c r="AU1750" t="s">
        <v>7120</v>
      </c>
      <c r="AV1750" t="s">
        <v>7120</v>
      </c>
      <c r="AW1750" t="s">
        <v>7120</v>
      </c>
      <c r="AX1750" t="s">
        <v>7120</v>
      </c>
      <c r="AY1750" t="s">
        <v>7120</v>
      </c>
      <c r="AZ1750" t="s">
        <v>7120</v>
      </c>
      <c r="BA1750" t="s">
        <v>7120</v>
      </c>
      <c r="BB1750" t="s">
        <v>7120</v>
      </c>
      <c r="BC1750" t="s">
        <v>7120</v>
      </c>
      <c r="BD1750" t="s">
        <v>7120</v>
      </c>
      <c r="BE1750" t="s">
        <v>7120</v>
      </c>
      <c r="BF1750" t="s">
        <v>7120</v>
      </c>
      <c r="BG1750" t="s">
        <v>7120</v>
      </c>
      <c r="BH1750" t="s">
        <v>7120</v>
      </c>
      <c r="BI1750" t="s">
        <v>7120</v>
      </c>
      <c r="BJ1750" t="s">
        <v>7120</v>
      </c>
      <c r="BK1750" t="s">
        <v>7120</v>
      </c>
      <c r="BM1750" t="s">
        <v>7120</v>
      </c>
      <c r="BN1750" t="s">
        <v>7120</v>
      </c>
      <c r="BO1750" t="s">
        <v>7120</v>
      </c>
      <c r="BP1750" t="s">
        <v>7120</v>
      </c>
      <c r="BQ1750" t="s">
        <v>7120</v>
      </c>
      <c r="BR1750" t="s">
        <v>7120</v>
      </c>
      <c r="BS1750" t="s">
        <v>7120</v>
      </c>
      <c r="BT1750" t="s">
        <v>7120</v>
      </c>
      <c r="BU1750" t="s">
        <v>7120</v>
      </c>
      <c r="BW1750" t="s">
        <v>7120</v>
      </c>
      <c r="BX1750" t="s">
        <v>7120</v>
      </c>
      <c r="BY1750" t="s">
        <v>7120</v>
      </c>
      <c r="BZ1750" t="s">
        <v>7120</v>
      </c>
      <c r="CA1750" t="s">
        <v>7120</v>
      </c>
      <c r="CB1750" t="s">
        <v>7120</v>
      </c>
      <c r="CC1750" t="s">
        <v>7120</v>
      </c>
      <c r="CD1750" t="s">
        <v>7120</v>
      </c>
      <c r="CE1750" t="s">
        <v>7120</v>
      </c>
      <c r="CM1750" t="s">
        <v>7120</v>
      </c>
      <c r="CN1750" t="s">
        <v>7120</v>
      </c>
      <c r="CO1750" t="s">
        <v>7120</v>
      </c>
      <c r="CP1750" t="s">
        <v>7120</v>
      </c>
      <c r="CQ1750" t="s">
        <v>7120</v>
      </c>
      <c r="CR1750" t="s">
        <v>7120</v>
      </c>
      <c r="CS1750" t="s">
        <v>7120</v>
      </c>
      <c r="CT1750" t="s">
        <v>7120</v>
      </c>
      <c r="CU1750" t="s">
        <v>7120</v>
      </c>
      <c r="CV1750" t="s">
        <v>7120</v>
      </c>
      <c r="CW1750" t="s">
        <v>7120</v>
      </c>
      <c r="CX1750" t="s">
        <v>7120</v>
      </c>
      <c r="CY1750" t="s">
        <v>7120</v>
      </c>
      <c r="CZ1750" t="s">
        <v>7120</v>
      </c>
      <c r="DA1750" t="s">
        <v>7120</v>
      </c>
      <c r="DB1750" t="s">
        <v>7120</v>
      </c>
      <c r="DC1750" t="s">
        <v>7120</v>
      </c>
      <c r="DD1750" t="s">
        <v>7120</v>
      </c>
      <c r="DE1750" t="s">
        <v>7120</v>
      </c>
      <c r="DF1750" t="s">
        <v>7120</v>
      </c>
      <c r="DG1750" t="s">
        <v>7120</v>
      </c>
      <c r="DH1750" t="s">
        <v>7120</v>
      </c>
      <c r="DI1750" t="s">
        <v>7120</v>
      </c>
      <c r="DJ1750" t="s">
        <v>7120</v>
      </c>
      <c r="DK1750" t="s">
        <v>7120</v>
      </c>
      <c r="DL1750" t="s">
        <v>7120</v>
      </c>
      <c r="DN1750" t="s">
        <v>7120</v>
      </c>
      <c r="DP1750" t="s">
        <v>7120</v>
      </c>
      <c r="DQ1750" t="s">
        <v>7120</v>
      </c>
      <c r="DR1750" t="s">
        <v>7120</v>
      </c>
      <c r="DS1750" t="s">
        <v>7120</v>
      </c>
      <c r="DT1750" t="s">
        <v>7120</v>
      </c>
      <c r="DV1750" t="s">
        <v>7120</v>
      </c>
      <c r="DX1750" t="s">
        <v>7120</v>
      </c>
      <c r="DY1750" t="s">
        <v>7120</v>
      </c>
      <c r="DZ1750" t="s">
        <v>7120</v>
      </c>
      <c r="EA1750" t="s">
        <v>7120</v>
      </c>
      <c r="EB1750" t="s">
        <v>7120</v>
      </c>
      <c r="EC1750" t="s">
        <v>7120</v>
      </c>
      <c r="ED1750" t="s">
        <v>7120</v>
      </c>
      <c r="EE1750" t="s">
        <v>7120</v>
      </c>
      <c r="EF1750" t="s">
        <v>7120</v>
      </c>
      <c r="EG1750" t="s">
        <v>7120</v>
      </c>
      <c r="EH1750" t="s">
        <v>7120</v>
      </c>
      <c r="EI1750" t="s">
        <v>7120</v>
      </c>
      <c r="EJ1750" t="s">
        <v>7120</v>
      </c>
      <c r="EK1750" t="s">
        <v>7120</v>
      </c>
      <c r="EL1750" t="s">
        <v>7120</v>
      </c>
      <c r="EM1750" t="s">
        <v>7120</v>
      </c>
      <c r="EN1750" t="s">
        <v>7120</v>
      </c>
      <c r="EO1750" t="s">
        <v>7120</v>
      </c>
      <c r="EP1750" t="s">
        <v>7120</v>
      </c>
      <c r="EQ1750" t="s">
        <v>7120</v>
      </c>
      <c r="ER1750" t="s">
        <v>7120</v>
      </c>
      <c r="ES1750" t="s">
        <v>7120</v>
      </c>
      <c r="ET1750" t="s">
        <v>7120</v>
      </c>
      <c r="EU1750" t="s">
        <v>7120</v>
      </c>
      <c r="EV1750" t="s">
        <v>7120</v>
      </c>
      <c r="EW1750" t="s">
        <v>7120</v>
      </c>
      <c r="EX1750" t="s">
        <v>7120</v>
      </c>
      <c r="EY1750" t="s">
        <v>7120</v>
      </c>
      <c r="EZ1750" t="s">
        <v>7120</v>
      </c>
      <c r="FA1750" t="s">
        <v>7120</v>
      </c>
      <c r="FB1750" t="s">
        <v>7120</v>
      </c>
      <c r="FC1750" t="s">
        <v>203</v>
      </c>
      <c r="FD1750" t="s">
        <v>24329</v>
      </c>
      <c r="FE1750" t="s">
        <v>7120</v>
      </c>
      <c r="FF1750" t="s">
        <v>7120</v>
      </c>
      <c r="FG1750" t="s">
        <v>7120</v>
      </c>
      <c r="FH1750" t="s">
        <v>24330</v>
      </c>
      <c r="FI1750" t="s">
        <v>7120</v>
      </c>
      <c r="FJ1750" t="s">
        <v>7120</v>
      </c>
      <c r="FK1750" t="s">
        <v>7120</v>
      </c>
      <c r="FL1750" t="s">
        <v>19716</v>
      </c>
      <c r="FM1750" t="s">
        <v>7120</v>
      </c>
      <c r="FN1750" t="s">
        <v>7120</v>
      </c>
      <c r="FO1750" t="s">
        <v>7120</v>
      </c>
      <c r="FP1750" t="s">
        <v>7120</v>
      </c>
      <c r="FQ1750" t="s">
        <v>24331</v>
      </c>
      <c r="FR1750" t="s">
        <v>7120</v>
      </c>
      <c r="FS1750" t="s">
        <v>7120</v>
      </c>
      <c r="FT1750" t="s">
        <v>7120</v>
      </c>
      <c r="FU1750" t="s">
        <v>19719</v>
      </c>
      <c r="FV1750" t="s">
        <v>7120</v>
      </c>
      <c r="FW1750" t="s">
        <v>205</v>
      </c>
      <c r="FX1750">
        <v>46209.662406053241</v>
      </c>
      <c r="FY1750">
        <v>46225.840437303239</v>
      </c>
      <c r="FZ1750" t="s">
        <v>24331</v>
      </c>
      <c r="GA1750" t="s">
        <v>7120</v>
      </c>
      <c r="GB1750" t="s">
        <v>7120</v>
      </c>
      <c r="GC1750" t="s">
        <v>7120</v>
      </c>
      <c r="GD1750" t="s">
        <v>206</v>
      </c>
      <c r="GE1750" t="s">
        <v>7120</v>
      </c>
      <c r="GF1750" t="s">
        <v>7120</v>
      </c>
      <c r="GH1750" t="b">
        <v>1</v>
      </c>
      <c r="GI1750" t="s">
        <v>7120</v>
      </c>
      <c r="GJ1750" t="s">
        <v>7120</v>
      </c>
      <c r="GK1750" t="s">
        <v>7120</v>
      </c>
      <c r="GL1750" t="s">
        <v>7120</v>
      </c>
      <c r="GM1750" t="s">
        <v>7120</v>
      </c>
      <c r="GN1750" t="s">
        <v>7120</v>
      </c>
      <c r="GO1750" t="s">
        <v>7120</v>
      </c>
      <c r="GP1750" t="s">
        <v>7120</v>
      </c>
      <c r="GQ1750" t="s">
        <v>7120</v>
      </c>
      <c r="GR1750" t="s">
        <v>7120</v>
      </c>
      <c r="GS1750" t="s">
        <v>7120</v>
      </c>
      <c r="GT1750" t="s">
        <v>7120</v>
      </c>
      <c r="GU1750" t="s">
        <v>7120</v>
      </c>
      <c r="GV1750" t="s">
        <v>7120</v>
      </c>
      <c r="GW1750" t="s">
        <v>7120</v>
      </c>
      <c r="GX1750" t="s">
        <v>7120</v>
      </c>
      <c r="GY1750" t="s">
        <v>7120</v>
      </c>
      <c r="GZ1750" t="s">
        <v>7120</v>
      </c>
      <c r="HA1750" t="s">
        <v>7120</v>
      </c>
      <c r="HB1750" t="s">
        <v>7120</v>
      </c>
      <c r="HC1750" t="s">
        <v>7120</v>
      </c>
      <c r="HD1750" t="s">
        <v>7120</v>
      </c>
      <c r="HE1750" t="s">
        <v>7120</v>
      </c>
      <c r="HF1750" t="s">
        <v>7120</v>
      </c>
      <c r="HG1750" t="s">
        <v>7120</v>
      </c>
      <c r="HH1750" t="s">
        <v>7120</v>
      </c>
      <c r="HI1750" t="s">
        <v>7120</v>
      </c>
      <c r="HJ1750" t="s">
        <v>7120</v>
      </c>
      <c r="HK1750" t="s">
        <v>7120</v>
      </c>
      <c r="HL1750" t="s">
        <v>7120</v>
      </c>
      <c r="HM1750" t="s">
        <v>7120</v>
      </c>
      <c r="HN1750" t="s">
        <v>7120</v>
      </c>
      <c r="HO1750" t="s">
        <v>7120</v>
      </c>
      <c r="HP1750" t="s">
        <v>7120</v>
      </c>
      <c r="HQ1750" t="s">
        <v>7120</v>
      </c>
      <c r="HR1750" t="s">
        <v>7120</v>
      </c>
      <c r="HS1750" t="s">
        <v>7120</v>
      </c>
      <c r="HT1750" t="s">
        <v>7120</v>
      </c>
      <c r="HU1750" t="s">
        <v>7120</v>
      </c>
      <c r="HV1750" t="s">
        <v>7120</v>
      </c>
      <c r="HW1750" t="s">
        <v>7120</v>
      </c>
      <c r="HX1750" t="s">
        <v>7120</v>
      </c>
      <c r="HY1750" t="s">
        <v>7120</v>
      </c>
      <c r="HZ1750" t="s">
        <v>7120</v>
      </c>
      <c r="IA1750" t="s">
        <v>7120</v>
      </c>
      <c r="IB1750" t="s">
        <v>7120</v>
      </c>
      <c r="IC1750" t="s">
        <v>7120</v>
      </c>
      <c r="ID1750" t="s">
        <v>7120</v>
      </c>
      <c r="IE1750" t="s">
        <v>7120</v>
      </c>
      <c r="IF1750" t="s">
        <v>7120</v>
      </c>
      <c r="IG1750" t="s">
        <v>7120</v>
      </c>
      <c r="IH1750" t="s">
        <v>7120</v>
      </c>
      <c r="II1750" t="s">
        <v>7120</v>
      </c>
      <c r="IJ1750" t="s">
        <v>7120</v>
      </c>
      <c r="IK1750" t="s">
        <v>7120</v>
      </c>
      <c r="IL1750" t="s">
        <v>7120</v>
      </c>
      <c r="IM1750" t="s">
        <v>7120</v>
      </c>
      <c r="IN1750" t="s">
        <v>7120</v>
      </c>
      <c r="IO1750" t="s">
        <v>7120</v>
      </c>
      <c r="IP1750" t="s">
        <v>7120</v>
      </c>
      <c r="IQ1750" t="s">
        <v>7120</v>
      </c>
      <c r="IR1750" t="s">
        <v>7120</v>
      </c>
      <c r="IS1750" t="s">
        <v>7120</v>
      </c>
      <c r="IT1750" t="s">
        <v>7120</v>
      </c>
      <c r="IU1750" t="s">
        <v>7120</v>
      </c>
      <c r="IV1750" t="s">
        <v>7120</v>
      </c>
      <c r="IW1750" t="s">
        <v>7120</v>
      </c>
      <c r="IX1750" t="s">
        <v>7120</v>
      </c>
      <c r="IY1750" t="s">
        <v>7120</v>
      </c>
      <c r="IZ1750" t="s">
        <v>7120</v>
      </c>
      <c r="JA1750" t="s">
        <v>7120</v>
      </c>
      <c r="JB1750" t="s">
        <v>7120</v>
      </c>
      <c r="JC1750" t="s">
        <v>7120</v>
      </c>
      <c r="JD1750" t="s">
        <v>7120</v>
      </c>
      <c r="JE1750" t="s">
        <v>7120</v>
      </c>
      <c r="JF1750" t="s">
        <v>7120</v>
      </c>
      <c r="JG1750" t="s">
        <v>7120</v>
      </c>
      <c r="JH1750" t="s">
        <v>7120</v>
      </c>
      <c r="JI1750" t="s">
        <v>7120</v>
      </c>
      <c r="JJ1750" t="s">
        <v>7120</v>
      </c>
      <c r="JK1750" t="s">
        <v>7120</v>
      </c>
      <c r="JL1750" t="s">
        <v>7120</v>
      </c>
      <c r="JM1750" t="s">
        <v>7120</v>
      </c>
      <c r="JN1750" t="s">
        <v>7120</v>
      </c>
      <c r="JO1750" t="s">
        <v>7120</v>
      </c>
      <c r="JP1750" t="s">
        <v>7120</v>
      </c>
      <c r="JQ1750" t="s">
        <v>7120</v>
      </c>
      <c r="JR1750" t="s">
        <v>7120</v>
      </c>
      <c r="JS1750" t="s">
        <v>7120</v>
      </c>
      <c r="JT1750" t="s">
        <v>7120</v>
      </c>
      <c r="JU1750" t="s">
        <v>7120</v>
      </c>
      <c r="JV1750" t="s">
        <v>7120</v>
      </c>
      <c r="JW1750" t="s">
        <v>7120</v>
      </c>
      <c r="JX1750" t="s">
        <v>7120</v>
      </c>
      <c r="JY1750" t="s">
        <v>7120</v>
      </c>
      <c r="JZ1750" t="s">
        <v>7120</v>
      </c>
      <c r="KA1750" t="s">
        <v>7120</v>
      </c>
      <c r="KB1750" t="s">
        <v>7120</v>
      </c>
      <c r="KC1750" t="s">
        <v>7120</v>
      </c>
      <c r="KD1750" t="s">
        <v>7120</v>
      </c>
      <c r="KE1750" t="s">
        <v>7120</v>
      </c>
      <c r="KF1750" t="s">
        <v>7120</v>
      </c>
      <c r="KG1750" t="s">
        <v>7120</v>
      </c>
      <c r="KH1750" t="s">
        <v>7120</v>
      </c>
      <c r="KI1750" t="s">
        <v>7120</v>
      </c>
      <c r="KJ1750" t="s">
        <v>7120</v>
      </c>
      <c r="KK1750" t="s">
        <v>7120</v>
      </c>
      <c r="KL1750" t="s">
        <v>7120</v>
      </c>
      <c r="KM1750" t="s">
        <v>7120</v>
      </c>
      <c r="KN1750" t="s">
        <v>7120</v>
      </c>
      <c r="KO1750" t="s">
        <v>7120</v>
      </c>
      <c r="KP1750" t="s">
        <v>7120</v>
      </c>
      <c r="KQ1750" t="s">
        <v>7120</v>
      </c>
      <c r="KR1750" t="s">
        <v>7120</v>
      </c>
      <c r="KS1750" t="s">
        <v>7120</v>
      </c>
      <c r="KT1750" t="s">
        <v>21672</v>
      </c>
      <c r="KU1750" t="s">
        <v>7120</v>
      </c>
      <c r="KV1750" t="s">
        <v>7120</v>
      </c>
      <c r="KW1750" t="s">
        <v>7120</v>
      </c>
      <c r="KX1750" t="s">
        <v>7120</v>
      </c>
      <c r="KY1750" t="s">
        <v>7120</v>
      </c>
      <c r="KZ1750" t="s">
        <v>7120</v>
      </c>
      <c r="LA1750" t="s">
        <v>338</v>
      </c>
      <c r="LB1750" t="s">
        <v>339</v>
      </c>
      <c r="LC1750" t="s">
        <v>339</v>
      </c>
    </row>
    <row r="1751" spans="1:315" x14ac:dyDescent="0.25">
      <c r="A1751" t="s">
        <v>24332</v>
      </c>
      <c r="B1751" t="s">
        <v>24333</v>
      </c>
      <c r="C1751" t="s">
        <v>192</v>
      </c>
      <c r="D1751" t="s">
        <v>192</v>
      </c>
      <c r="E1751" t="s">
        <v>19950</v>
      </c>
      <c r="F1751" t="s">
        <v>19951</v>
      </c>
      <c r="G1751" s="9">
        <v>46209</v>
      </c>
      <c r="H1751" s="18">
        <v>0.60416666666666663</v>
      </c>
      <c r="I1751" t="s">
        <v>193</v>
      </c>
      <c r="J1751" t="s">
        <v>24334</v>
      </c>
      <c r="K1751" t="s">
        <v>7120</v>
      </c>
      <c r="L1751" t="s">
        <v>24335</v>
      </c>
      <c r="M1751" t="s">
        <v>7120</v>
      </c>
      <c r="N1751" t="s">
        <v>201</v>
      </c>
      <c r="O1751" t="s">
        <v>202</v>
      </c>
      <c r="P1751" t="s">
        <v>7120</v>
      </c>
      <c r="Q1751" t="s">
        <v>7120</v>
      </c>
      <c r="R1751" t="s">
        <v>7120</v>
      </c>
      <c r="S1751" t="s">
        <v>214</v>
      </c>
      <c r="T1751" t="s">
        <v>7120</v>
      </c>
      <c r="U1751" t="s">
        <v>7120</v>
      </c>
      <c r="V1751">
        <v>46209</v>
      </c>
      <c r="W1751" t="s">
        <v>196</v>
      </c>
      <c r="X1751" t="s">
        <v>197</v>
      </c>
      <c r="Y1751" t="s">
        <v>7120</v>
      </c>
      <c r="Z1751" t="s">
        <v>7120</v>
      </c>
      <c r="AA1751">
        <v>250</v>
      </c>
      <c r="AB1751">
        <v>-22892814</v>
      </c>
      <c r="AC1751">
        <v>-45623933</v>
      </c>
      <c r="AD1751" t="s">
        <v>21661</v>
      </c>
      <c r="AE1751" t="s">
        <v>19958</v>
      </c>
      <c r="AF1751" t="s">
        <v>20385</v>
      </c>
      <c r="AG1751" t="s">
        <v>198</v>
      </c>
      <c r="AH1751">
        <v>8000</v>
      </c>
      <c r="AI1751" t="s">
        <v>198</v>
      </c>
      <c r="AJ1751" t="s">
        <v>8207</v>
      </c>
      <c r="AK1751" t="s">
        <v>198</v>
      </c>
      <c r="AL1751" t="s">
        <v>24336</v>
      </c>
      <c r="AM1751" t="s">
        <v>196</v>
      </c>
      <c r="AN1751" t="s">
        <v>502</v>
      </c>
      <c r="AO1751" t="s">
        <v>199</v>
      </c>
      <c r="AP1751" t="s">
        <v>7120</v>
      </c>
      <c r="AQ1751">
        <v>-22892812</v>
      </c>
      <c r="AR1751">
        <v>-45623955</v>
      </c>
      <c r="AS1751" t="s">
        <v>7120</v>
      </c>
      <c r="AT1751" t="s">
        <v>7120</v>
      </c>
      <c r="AU1751" t="s">
        <v>7120</v>
      </c>
      <c r="AV1751" t="s">
        <v>7120</v>
      </c>
      <c r="AW1751" t="s">
        <v>7120</v>
      </c>
      <c r="AX1751" t="s">
        <v>7120</v>
      </c>
      <c r="AY1751" t="s">
        <v>7120</v>
      </c>
      <c r="AZ1751" t="s">
        <v>7120</v>
      </c>
      <c r="BA1751" t="s">
        <v>7120</v>
      </c>
      <c r="BB1751" t="s">
        <v>7120</v>
      </c>
      <c r="BC1751" t="s">
        <v>7120</v>
      </c>
      <c r="BD1751" t="s">
        <v>7120</v>
      </c>
      <c r="BE1751" t="s">
        <v>7120</v>
      </c>
      <c r="BF1751" t="s">
        <v>7120</v>
      </c>
      <c r="BG1751" t="s">
        <v>7120</v>
      </c>
      <c r="BH1751" t="s">
        <v>7120</v>
      </c>
      <c r="BI1751" t="s">
        <v>7120</v>
      </c>
      <c r="BJ1751" t="s">
        <v>7120</v>
      </c>
      <c r="BK1751" t="s">
        <v>7120</v>
      </c>
      <c r="BM1751" t="s">
        <v>7120</v>
      </c>
      <c r="BN1751" t="s">
        <v>7120</v>
      </c>
      <c r="BO1751" t="s">
        <v>7120</v>
      </c>
      <c r="BP1751" t="s">
        <v>7120</v>
      </c>
      <c r="BQ1751" t="s">
        <v>7120</v>
      </c>
      <c r="BR1751" t="s">
        <v>7120</v>
      </c>
      <c r="BS1751" t="s">
        <v>7120</v>
      </c>
      <c r="BT1751" t="s">
        <v>7120</v>
      </c>
      <c r="BU1751" t="s">
        <v>7120</v>
      </c>
      <c r="BW1751" t="s">
        <v>7120</v>
      </c>
      <c r="BX1751" t="s">
        <v>7120</v>
      </c>
      <c r="BY1751" t="s">
        <v>7120</v>
      </c>
      <c r="BZ1751" t="s">
        <v>7120</v>
      </c>
      <c r="CA1751" t="s">
        <v>7120</v>
      </c>
      <c r="CB1751" t="s">
        <v>7120</v>
      </c>
      <c r="CC1751" t="s">
        <v>7120</v>
      </c>
      <c r="CD1751" t="s">
        <v>7120</v>
      </c>
      <c r="CE1751" t="s">
        <v>7120</v>
      </c>
      <c r="CM1751" t="s">
        <v>7120</v>
      </c>
      <c r="CN1751" t="s">
        <v>7120</v>
      </c>
      <c r="CO1751" t="s">
        <v>7120</v>
      </c>
      <c r="CP1751" t="s">
        <v>7120</v>
      </c>
      <c r="CQ1751" t="s">
        <v>7120</v>
      </c>
      <c r="CR1751" t="s">
        <v>7120</v>
      </c>
      <c r="CS1751" t="s">
        <v>7120</v>
      </c>
      <c r="CT1751" t="s">
        <v>7120</v>
      </c>
      <c r="CU1751" t="s">
        <v>7120</v>
      </c>
      <c r="CV1751" t="s">
        <v>7120</v>
      </c>
      <c r="CW1751" t="s">
        <v>7120</v>
      </c>
      <c r="CX1751" t="s">
        <v>7120</v>
      </c>
      <c r="CY1751" t="s">
        <v>7120</v>
      </c>
      <c r="CZ1751" t="s">
        <v>7120</v>
      </c>
      <c r="DA1751" t="s">
        <v>7120</v>
      </c>
      <c r="DB1751" t="s">
        <v>7120</v>
      </c>
      <c r="DC1751" t="s">
        <v>7120</v>
      </c>
      <c r="DD1751" t="s">
        <v>7120</v>
      </c>
      <c r="DE1751" t="s">
        <v>7120</v>
      </c>
      <c r="DF1751" t="s">
        <v>7120</v>
      </c>
      <c r="DG1751" t="s">
        <v>7120</v>
      </c>
      <c r="DH1751" t="s">
        <v>7120</v>
      </c>
      <c r="DI1751" t="s">
        <v>7120</v>
      </c>
      <c r="DJ1751" t="s">
        <v>7120</v>
      </c>
      <c r="DK1751" t="s">
        <v>7120</v>
      </c>
      <c r="DL1751" t="s">
        <v>7120</v>
      </c>
      <c r="DN1751" t="s">
        <v>7120</v>
      </c>
      <c r="DP1751" t="s">
        <v>7120</v>
      </c>
      <c r="DQ1751" t="s">
        <v>7120</v>
      </c>
      <c r="DR1751" t="s">
        <v>7120</v>
      </c>
      <c r="DS1751" t="s">
        <v>7120</v>
      </c>
      <c r="DT1751" t="s">
        <v>7120</v>
      </c>
      <c r="DV1751" t="s">
        <v>7120</v>
      </c>
      <c r="DX1751" t="s">
        <v>7120</v>
      </c>
      <c r="DY1751" t="s">
        <v>7120</v>
      </c>
      <c r="DZ1751" t="s">
        <v>7120</v>
      </c>
      <c r="EA1751" t="s">
        <v>7120</v>
      </c>
      <c r="EB1751" t="s">
        <v>7120</v>
      </c>
      <c r="EC1751" t="s">
        <v>7120</v>
      </c>
      <c r="ED1751" t="s">
        <v>7120</v>
      </c>
      <c r="EE1751" t="s">
        <v>7120</v>
      </c>
      <c r="EF1751" t="s">
        <v>7120</v>
      </c>
      <c r="EG1751" t="s">
        <v>7120</v>
      </c>
      <c r="EH1751" t="s">
        <v>7120</v>
      </c>
      <c r="EI1751" t="s">
        <v>7120</v>
      </c>
      <c r="EJ1751" t="s">
        <v>7120</v>
      </c>
      <c r="EK1751" t="s">
        <v>7120</v>
      </c>
      <c r="EL1751" t="s">
        <v>7120</v>
      </c>
      <c r="EM1751" t="s">
        <v>7120</v>
      </c>
      <c r="EN1751" t="s">
        <v>7120</v>
      </c>
      <c r="EO1751" t="s">
        <v>7120</v>
      </c>
      <c r="EP1751" t="s">
        <v>7120</v>
      </c>
      <c r="EQ1751" t="s">
        <v>7120</v>
      </c>
      <c r="ER1751" t="s">
        <v>7120</v>
      </c>
      <c r="ES1751" t="s">
        <v>7120</v>
      </c>
      <c r="ET1751" t="s">
        <v>7120</v>
      </c>
      <c r="EU1751" t="s">
        <v>7120</v>
      </c>
      <c r="EV1751" t="s">
        <v>7120</v>
      </c>
      <c r="EW1751" t="s">
        <v>7120</v>
      </c>
      <c r="EX1751" t="s">
        <v>7120</v>
      </c>
      <c r="EY1751" t="s">
        <v>7120</v>
      </c>
      <c r="EZ1751" t="s">
        <v>7120</v>
      </c>
      <c r="FA1751" t="s">
        <v>7120</v>
      </c>
      <c r="FB1751" t="s">
        <v>7120</v>
      </c>
      <c r="FC1751" t="s">
        <v>203</v>
      </c>
      <c r="FD1751" t="s">
        <v>24272</v>
      </c>
      <c r="FE1751" t="s">
        <v>7120</v>
      </c>
      <c r="FF1751" t="s">
        <v>7120</v>
      </c>
      <c r="FG1751" t="s">
        <v>7120</v>
      </c>
      <c r="FH1751" t="s">
        <v>24337</v>
      </c>
      <c r="FI1751" t="s">
        <v>7120</v>
      </c>
      <c r="FJ1751" t="s">
        <v>7120</v>
      </c>
      <c r="FK1751" t="s">
        <v>7120</v>
      </c>
      <c r="FL1751" t="s">
        <v>19716</v>
      </c>
      <c r="FM1751" t="s">
        <v>7120</v>
      </c>
      <c r="FN1751" t="s">
        <v>7120</v>
      </c>
      <c r="FO1751" t="s">
        <v>7120</v>
      </c>
      <c r="FP1751" t="s">
        <v>7120</v>
      </c>
      <c r="FQ1751" t="s">
        <v>24338</v>
      </c>
      <c r="FR1751" t="s">
        <v>7120</v>
      </c>
      <c r="FS1751" t="s">
        <v>7120</v>
      </c>
      <c r="FT1751" t="s">
        <v>7120</v>
      </c>
      <c r="FU1751" t="s">
        <v>19719</v>
      </c>
      <c r="FV1751" t="s">
        <v>7120</v>
      </c>
      <c r="FW1751" t="s">
        <v>205</v>
      </c>
      <c r="FX1751">
        <v>46209.662406053241</v>
      </c>
      <c r="FY1751">
        <v>46225.838059525464</v>
      </c>
      <c r="FZ1751" t="s">
        <v>24338</v>
      </c>
      <c r="GA1751" t="s">
        <v>7120</v>
      </c>
      <c r="GB1751" t="s">
        <v>7120</v>
      </c>
      <c r="GC1751" t="s">
        <v>7120</v>
      </c>
      <c r="GD1751" t="s">
        <v>206</v>
      </c>
      <c r="GE1751" t="s">
        <v>7120</v>
      </c>
      <c r="GF1751" t="s">
        <v>7120</v>
      </c>
      <c r="GH1751" t="b">
        <v>1</v>
      </c>
      <c r="GI1751" t="s">
        <v>7120</v>
      </c>
      <c r="GJ1751" t="s">
        <v>7120</v>
      </c>
      <c r="GK1751" t="s">
        <v>7120</v>
      </c>
      <c r="GL1751" t="s">
        <v>7120</v>
      </c>
      <c r="GM1751" t="s">
        <v>7120</v>
      </c>
      <c r="GN1751" t="s">
        <v>7120</v>
      </c>
      <c r="GO1751" t="s">
        <v>7120</v>
      </c>
      <c r="GP1751" t="s">
        <v>7120</v>
      </c>
      <c r="GQ1751" t="s">
        <v>7120</v>
      </c>
      <c r="GR1751" t="s">
        <v>7120</v>
      </c>
      <c r="GS1751" t="s">
        <v>7120</v>
      </c>
      <c r="GT1751" t="s">
        <v>7120</v>
      </c>
      <c r="GU1751" t="s">
        <v>7120</v>
      </c>
      <c r="GV1751" t="s">
        <v>7120</v>
      </c>
      <c r="GW1751" t="s">
        <v>7120</v>
      </c>
      <c r="GX1751" t="s">
        <v>7120</v>
      </c>
      <c r="GY1751" t="s">
        <v>7120</v>
      </c>
      <c r="GZ1751" t="s">
        <v>7120</v>
      </c>
      <c r="HA1751" t="s">
        <v>7120</v>
      </c>
      <c r="HB1751" t="s">
        <v>7120</v>
      </c>
      <c r="HC1751" t="s">
        <v>7120</v>
      </c>
      <c r="HD1751" t="s">
        <v>7120</v>
      </c>
      <c r="HE1751" t="s">
        <v>7120</v>
      </c>
      <c r="HF1751" t="s">
        <v>7120</v>
      </c>
      <c r="HG1751" t="s">
        <v>7120</v>
      </c>
      <c r="HH1751" t="s">
        <v>7120</v>
      </c>
      <c r="HI1751" t="s">
        <v>7120</v>
      </c>
      <c r="HJ1751" t="s">
        <v>7120</v>
      </c>
      <c r="HK1751" t="s">
        <v>7120</v>
      </c>
      <c r="HL1751" t="s">
        <v>7120</v>
      </c>
      <c r="HM1751" t="s">
        <v>7120</v>
      </c>
      <c r="HN1751" t="s">
        <v>7120</v>
      </c>
      <c r="HO1751" t="s">
        <v>7120</v>
      </c>
      <c r="HP1751" t="s">
        <v>7120</v>
      </c>
      <c r="HQ1751" t="s">
        <v>7120</v>
      </c>
      <c r="HR1751" t="s">
        <v>7120</v>
      </c>
      <c r="HS1751" t="s">
        <v>7120</v>
      </c>
      <c r="HT1751" t="s">
        <v>7120</v>
      </c>
      <c r="HU1751" t="s">
        <v>7120</v>
      </c>
      <c r="HV1751" t="s">
        <v>7120</v>
      </c>
      <c r="HW1751" t="s">
        <v>7120</v>
      </c>
      <c r="HX1751" t="s">
        <v>7120</v>
      </c>
      <c r="HY1751" t="s">
        <v>7120</v>
      </c>
      <c r="HZ1751" t="s">
        <v>7120</v>
      </c>
      <c r="IA1751" t="s">
        <v>7120</v>
      </c>
      <c r="IB1751" t="s">
        <v>7120</v>
      </c>
      <c r="IC1751" t="s">
        <v>7120</v>
      </c>
      <c r="ID1751" t="s">
        <v>7120</v>
      </c>
      <c r="IE1751" t="s">
        <v>7120</v>
      </c>
      <c r="IF1751" t="s">
        <v>7120</v>
      </c>
      <c r="IG1751" t="s">
        <v>7120</v>
      </c>
      <c r="IH1751" t="s">
        <v>7120</v>
      </c>
      <c r="II1751" t="s">
        <v>7120</v>
      </c>
      <c r="IJ1751" t="s">
        <v>7120</v>
      </c>
      <c r="IK1751" t="s">
        <v>7120</v>
      </c>
      <c r="IL1751" t="s">
        <v>7120</v>
      </c>
      <c r="IM1751" t="s">
        <v>7120</v>
      </c>
      <c r="IN1751" t="s">
        <v>7120</v>
      </c>
      <c r="IO1751" t="s">
        <v>7120</v>
      </c>
      <c r="IP1751" t="s">
        <v>7120</v>
      </c>
      <c r="IQ1751" t="s">
        <v>7120</v>
      </c>
      <c r="IR1751" t="s">
        <v>7120</v>
      </c>
      <c r="IS1751" t="s">
        <v>7120</v>
      </c>
      <c r="IT1751" t="s">
        <v>7120</v>
      </c>
      <c r="IU1751" t="s">
        <v>7120</v>
      </c>
      <c r="IV1751" t="s">
        <v>7120</v>
      </c>
      <c r="IW1751" t="s">
        <v>7120</v>
      </c>
      <c r="IX1751" t="s">
        <v>7120</v>
      </c>
      <c r="IY1751" t="s">
        <v>7120</v>
      </c>
      <c r="IZ1751" t="s">
        <v>7120</v>
      </c>
      <c r="JA1751" t="s">
        <v>7120</v>
      </c>
      <c r="JB1751" t="s">
        <v>7120</v>
      </c>
      <c r="JC1751" t="s">
        <v>7120</v>
      </c>
      <c r="JD1751" t="s">
        <v>7120</v>
      </c>
      <c r="JE1751" t="s">
        <v>7120</v>
      </c>
      <c r="JF1751" t="s">
        <v>7120</v>
      </c>
      <c r="JG1751" t="s">
        <v>7120</v>
      </c>
      <c r="JH1751" t="s">
        <v>7120</v>
      </c>
      <c r="JI1751" t="s">
        <v>7120</v>
      </c>
      <c r="JJ1751" t="s">
        <v>7120</v>
      </c>
      <c r="JK1751" t="s">
        <v>7120</v>
      </c>
      <c r="JL1751" t="s">
        <v>7120</v>
      </c>
      <c r="JM1751" t="s">
        <v>7120</v>
      </c>
      <c r="JN1751" t="s">
        <v>7120</v>
      </c>
      <c r="JO1751" t="s">
        <v>7120</v>
      </c>
      <c r="JP1751" t="s">
        <v>7120</v>
      </c>
      <c r="JQ1751" t="s">
        <v>7120</v>
      </c>
      <c r="JR1751" t="s">
        <v>7120</v>
      </c>
      <c r="JS1751" t="s">
        <v>7120</v>
      </c>
      <c r="JT1751" t="s">
        <v>7120</v>
      </c>
      <c r="JU1751" t="s">
        <v>7120</v>
      </c>
      <c r="JV1751" t="s">
        <v>7120</v>
      </c>
      <c r="JW1751" t="s">
        <v>7120</v>
      </c>
      <c r="JX1751" t="s">
        <v>7120</v>
      </c>
      <c r="JY1751" t="s">
        <v>7120</v>
      </c>
      <c r="JZ1751" t="s">
        <v>7120</v>
      </c>
      <c r="KA1751" t="s">
        <v>7120</v>
      </c>
      <c r="KB1751" t="s">
        <v>7120</v>
      </c>
      <c r="KC1751" t="s">
        <v>7120</v>
      </c>
      <c r="KD1751" t="s">
        <v>7120</v>
      </c>
      <c r="KE1751" t="s">
        <v>7120</v>
      </c>
      <c r="KF1751" t="s">
        <v>7120</v>
      </c>
      <c r="KG1751" t="s">
        <v>7120</v>
      </c>
      <c r="KH1751" t="s">
        <v>7120</v>
      </c>
      <c r="KI1751" t="s">
        <v>7120</v>
      </c>
      <c r="KJ1751" t="s">
        <v>7120</v>
      </c>
      <c r="KK1751" t="s">
        <v>7120</v>
      </c>
      <c r="KL1751" t="s">
        <v>7120</v>
      </c>
      <c r="KM1751" t="s">
        <v>7120</v>
      </c>
      <c r="KN1751" t="s">
        <v>7120</v>
      </c>
      <c r="KO1751" t="s">
        <v>7120</v>
      </c>
      <c r="KP1751" t="s">
        <v>7120</v>
      </c>
      <c r="KQ1751" t="s">
        <v>7120</v>
      </c>
      <c r="KR1751" t="s">
        <v>7120</v>
      </c>
      <c r="KS1751" t="s">
        <v>7120</v>
      </c>
      <c r="KT1751" t="s">
        <v>21672</v>
      </c>
      <c r="KU1751" t="s">
        <v>7120</v>
      </c>
      <c r="KV1751" t="s">
        <v>7120</v>
      </c>
      <c r="KW1751" t="s">
        <v>7120</v>
      </c>
      <c r="KX1751" t="s">
        <v>7120</v>
      </c>
      <c r="KY1751" t="s">
        <v>7120</v>
      </c>
      <c r="KZ1751" t="s">
        <v>7120</v>
      </c>
      <c r="LA1751" t="s">
        <v>338</v>
      </c>
      <c r="LB1751" t="s">
        <v>339</v>
      </c>
      <c r="LC1751" t="s">
        <v>339</v>
      </c>
    </row>
    <row r="1752" spans="1:315" x14ac:dyDescent="0.25">
      <c r="A1752" t="s">
        <v>24339</v>
      </c>
      <c r="B1752" t="s">
        <v>24340</v>
      </c>
      <c r="C1752" t="s">
        <v>192</v>
      </c>
      <c r="D1752" t="s">
        <v>192</v>
      </c>
      <c r="E1752" t="s">
        <v>19950</v>
      </c>
      <c r="F1752" t="s">
        <v>19951</v>
      </c>
      <c r="G1752" s="9">
        <v>46209</v>
      </c>
      <c r="H1752" s="18">
        <v>0.60347222222222219</v>
      </c>
      <c r="I1752" t="s">
        <v>193</v>
      </c>
      <c r="J1752" t="s">
        <v>24341</v>
      </c>
      <c r="K1752" t="s">
        <v>7120</v>
      </c>
      <c r="L1752" t="s">
        <v>24342</v>
      </c>
      <c r="M1752" t="s">
        <v>7120</v>
      </c>
      <c r="N1752" t="s">
        <v>201</v>
      </c>
      <c r="O1752" t="s">
        <v>202</v>
      </c>
      <c r="P1752" t="s">
        <v>7120</v>
      </c>
      <c r="Q1752" t="s">
        <v>7120</v>
      </c>
      <c r="R1752" t="s">
        <v>7120</v>
      </c>
      <c r="S1752" t="s">
        <v>214</v>
      </c>
      <c r="T1752" t="s">
        <v>7120</v>
      </c>
      <c r="U1752" t="s">
        <v>7120</v>
      </c>
      <c r="V1752">
        <v>46209</v>
      </c>
      <c r="W1752" t="s">
        <v>196</v>
      </c>
      <c r="X1752" t="s">
        <v>197</v>
      </c>
      <c r="Y1752" t="s">
        <v>7120</v>
      </c>
      <c r="Z1752" t="s">
        <v>7120</v>
      </c>
      <c r="AA1752">
        <v>178</v>
      </c>
      <c r="AB1752">
        <v>-22892784</v>
      </c>
      <c r="AC1752">
        <v>-45623992</v>
      </c>
      <c r="AD1752" t="s">
        <v>21661</v>
      </c>
      <c r="AE1752" t="s">
        <v>19958</v>
      </c>
      <c r="AF1752" t="s">
        <v>20385</v>
      </c>
      <c r="AG1752" t="s">
        <v>198</v>
      </c>
      <c r="AH1752">
        <v>8000</v>
      </c>
      <c r="AI1752" t="s">
        <v>198</v>
      </c>
      <c r="AJ1752" t="s">
        <v>459</v>
      </c>
      <c r="AK1752" t="s">
        <v>198</v>
      </c>
      <c r="AL1752" t="s">
        <v>24343</v>
      </c>
      <c r="AM1752" t="s">
        <v>196</v>
      </c>
      <c r="AN1752" t="s">
        <v>502</v>
      </c>
      <c r="AO1752" t="s">
        <v>199</v>
      </c>
      <c r="AP1752" t="s">
        <v>7120</v>
      </c>
      <c r="AQ1752">
        <v>-22892849</v>
      </c>
      <c r="AR1752">
        <v>-45623942</v>
      </c>
      <c r="AS1752" t="s">
        <v>7120</v>
      </c>
      <c r="AT1752" t="s">
        <v>7120</v>
      </c>
      <c r="AU1752" t="s">
        <v>7120</v>
      </c>
      <c r="AV1752" t="s">
        <v>7120</v>
      </c>
      <c r="AW1752" t="s">
        <v>7120</v>
      </c>
      <c r="AX1752" t="s">
        <v>7120</v>
      </c>
      <c r="AY1752" t="s">
        <v>7120</v>
      </c>
      <c r="AZ1752" t="s">
        <v>7120</v>
      </c>
      <c r="BA1752" t="s">
        <v>7120</v>
      </c>
      <c r="BB1752" t="s">
        <v>7120</v>
      </c>
      <c r="BC1752" t="s">
        <v>7120</v>
      </c>
      <c r="BD1752" t="s">
        <v>7120</v>
      </c>
      <c r="BE1752" t="s">
        <v>7120</v>
      </c>
      <c r="BF1752" t="s">
        <v>7120</v>
      </c>
      <c r="BG1752" t="s">
        <v>7120</v>
      </c>
      <c r="BH1752" t="s">
        <v>7120</v>
      </c>
      <c r="BI1752" t="s">
        <v>7120</v>
      </c>
      <c r="BJ1752" t="s">
        <v>7120</v>
      </c>
      <c r="BK1752" t="s">
        <v>7120</v>
      </c>
      <c r="BM1752" t="s">
        <v>7120</v>
      </c>
      <c r="BN1752" t="s">
        <v>7120</v>
      </c>
      <c r="BO1752" t="s">
        <v>7120</v>
      </c>
      <c r="BP1752" t="s">
        <v>7120</v>
      </c>
      <c r="BQ1752" t="s">
        <v>7120</v>
      </c>
      <c r="BR1752" t="s">
        <v>7120</v>
      </c>
      <c r="BS1752" t="s">
        <v>7120</v>
      </c>
      <c r="BT1752" t="s">
        <v>7120</v>
      </c>
      <c r="BU1752" t="s">
        <v>7120</v>
      </c>
      <c r="BW1752" t="s">
        <v>7120</v>
      </c>
      <c r="BX1752" t="s">
        <v>7120</v>
      </c>
      <c r="BY1752" t="s">
        <v>7120</v>
      </c>
      <c r="BZ1752" t="s">
        <v>7120</v>
      </c>
      <c r="CA1752" t="s">
        <v>7120</v>
      </c>
      <c r="CB1752" t="s">
        <v>7120</v>
      </c>
      <c r="CC1752" t="s">
        <v>7120</v>
      </c>
      <c r="CD1752" t="s">
        <v>7120</v>
      </c>
      <c r="CE1752" t="s">
        <v>7120</v>
      </c>
      <c r="CM1752" t="s">
        <v>7120</v>
      </c>
      <c r="CN1752" t="s">
        <v>7120</v>
      </c>
      <c r="CO1752" t="s">
        <v>7120</v>
      </c>
      <c r="CP1752" t="s">
        <v>7120</v>
      </c>
      <c r="CQ1752" t="s">
        <v>7120</v>
      </c>
      <c r="CR1752" t="s">
        <v>7120</v>
      </c>
      <c r="CS1752" t="s">
        <v>7120</v>
      </c>
      <c r="CT1752" t="s">
        <v>7120</v>
      </c>
      <c r="CU1752" t="s">
        <v>7120</v>
      </c>
      <c r="CV1752" t="s">
        <v>7120</v>
      </c>
      <c r="CW1752" t="s">
        <v>7120</v>
      </c>
      <c r="CX1752" t="s">
        <v>7120</v>
      </c>
      <c r="CY1752" t="s">
        <v>7120</v>
      </c>
      <c r="CZ1752" t="s">
        <v>7120</v>
      </c>
      <c r="DA1752" t="s">
        <v>7120</v>
      </c>
      <c r="DB1752" t="s">
        <v>7120</v>
      </c>
      <c r="DC1752" t="s">
        <v>7120</v>
      </c>
      <c r="DD1752" t="s">
        <v>7120</v>
      </c>
      <c r="DE1752" t="s">
        <v>7120</v>
      </c>
      <c r="DF1752" t="s">
        <v>7120</v>
      </c>
      <c r="DG1752" t="s">
        <v>7120</v>
      </c>
      <c r="DH1752" t="s">
        <v>7120</v>
      </c>
      <c r="DI1752" t="s">
        <v>7120</v>
      </c>
      <c r="DJ1752" t="s">
        <v>7120</v>
      </c>
      <c r="DK1752" t="s">
        <v>7120</v>
      </c>
      <c r="DL1752" t="s">
        <v>7120</v>
      </c>
      <c r="DN1752" t="s">
        <v>7120</v>
      </c>
      <c r="DP1752" t="s">
        <v>7120</v>
      </c>
      <c r="DQ1752" t="s">
        <v>7120</v>
      </c>
      <c r="DR1752" t="s">
        <v>7120</v>
      </c>
      <c r="DS1752" t="s">
        <v>7120</v>
      </c>
      <c r="DT1752" t="s">
        <v>7120</v>
      </c>
      <c r="DV1752" t="s">
        <v>7120</v>
      </c>
      <c r="DX1752" t="s">
        <v>7120</v>
      </c>
      <c r="DY1752" t="s">
        <v>7120</v>
      </c>
      <c r="DZ1752" t="s">
        <v>7120</v>
      </c>
      <c r="EA1752" t="s">
        <v>7120</v>
      </c>
      <c r="EB1752" t="s">
        <v>7120</v>
      </c>
      <c r="EC1752" t="s">
        <v>7120</v>
      </c>
      <c r="ED1752" t="s">
        <v>7120</v>
      </c>
      <c r="EE1752" t="s">
        <v>7120</v>
      </c>
      <c r="EF1752" t="s">
        <v>7120</v>
      </c>
      <c r="EG1752" t="s">
        <v>7120</v>
      </c>
      <c r="EH1752" t="s">
        <v>7120</v>
      </c>
      <c r="EI1752" t="s">
        <v>7120</v>
      </c>
      <c r="EJ1752" t="s">
        <v>7120</v>
      </c>
      <c r="EK1752" t="s">
        <v>7120</v>
      </c>
      <c r="EL1752" t="s">
        <v>7120</v>
      </c>
      <c r="EM1752" t="s">
        <v>7120</v>
      </c>
      <c r="EN1752" t="s">
        <v>7120</v>
      </c>
      <c r="EO1752" t="s">
        <v>7120</v>
      </c>
      <c r="EP1752" t="s">
        <v>7120</v>
      </c>
      <c r="EQ1752" t="s">
        <v>7120</v>
      </c>
      <c r="ER1752" t="s">
        <v>7120</v>
      </c>
      <c r="ES1752" t="s">
        <v>7120</v>
      </c>
      <c r="ET1752" t="s">
        <v>7120</v>
      </c>
      <c r="EU1752" t="s">
        <v>7120</v>
      </c>
      <c r="EV1752" t="s">
        <v>7120</v>
      </c>
      <c r="EW1752" t="s">
        <v>7120</v>
      </c>
      <c r="EX1752" t="s">
        <v>7120</v>
      </c>
      <c r="EY1752" t="s">
        <v>7120</v>
      </c>
      <c r="EZ1752" t="s">
        <v>7120</v>
      </c>
      <c r="FA1752" t="s">
        <v>7120</v>
      </c>
      <c r="FB1752" t="s">
        <v>7120</v>
      </c>
      <c r="FC1752" t="s">
        <v>203</v>
      </c>
      <c r="FD1752" t="s">
        <v>24272</v>
      </c>
      <c r="FE1752" t="s">
        <v>7120</v>
      </c>
      <c r="FF1752" t="s">
        <v>7120</v>
      </c>
      <c r="FG1752" t="s">
        <v>7120</v>
      </c>
      <c r="FH1752" t="s">
        <v>24344</v>
      </c>
      <c r="FI1752" t="s">
        <v>7120</v>
      </c>
      <c r="FJ1752" t="s">
        <v>7120</v>
      </c>
      <c r="FK1752" t="s">
        <v>7120</v>
      </c>
      <c r="FL1752" t="s">
        <v>19716</v>
      </c>
      <c r="FM1752" t="s">
        <v>7120</v>
      </c>
      <c r="FN1752" t="s">
        <v>7120</v>
      </c>
      <c r="FO1752" t="s">
        <v>7120</v>
      </c>
      <c r="FP1752" t="s">
        <v>7120</v>
      </c>
      <c r="FQ1752" t="s">
        <v>24345</v>
      </c>
      <c r="FR1752" t="s">
        <v>7120</v>
      </c>
      <c r="FS1752" t="s">
        <v>7120</v>
      </c>
      <c r="FT1752" t="s">
        <v>7120</v>
      </c>
      <c r="FU1752" t="s">
        <v>19719</v>
      </c>
      <c r="FV1752" t="s">
        <v>7120</v>
      </c>
      <c r="FW1752" t="s">
        <v>205</v>
      </c>
      <c r="FX1752">
        <v>46209.662406053241</v>
      </c>
      <c r="FY1752">
        <v>46225.845677314814</v>
      </c>
      <c r="FZ1752" t="s">
        <v>24345</v>
      </c>
      <c r="GA1752" t="s">
        <v>7120</v>
      </c>
      <c r="GB1752" t="s">
        <v>7120</v>
      </c>
      <c r="GC1752" t="s">
        <v>7120</v>
      </c>
      <c r="GD1752" t="s">
        <v>206</v>
      </c>
      <c r="GE1752" t="s">
        <v>7120</v>
      </c>
      <c r="GF1752" t="s">
        <v>7120</v>
      </c>
      <c r="GH1752" t="b">
        <v>1</v>
      </c>
      <c r="GI1752" t="s">
        <v>7120</v>
      </c>
      <c r="GJ1752" t="s">
        <v>7120</v>
      </c>
      <c r="GK1752" t="s">
        <v>7120</v>
      </c>
      <c r="GL1752" t="s">
        <v>7120</v>
      </c>
      <c r="GM1752" t="s">
        <v>7120</v>
      </c>
      <c r="GN1752" t="s">
        <v>7120</v>
      </c>
      <c r="GO1752" t="s">
        <v>7120</v>
      </c>
      <c r="GP1752" t="s">
        <v>7120</v>
      </c>
      <c r="GQ1752" t="s">
        <v>7120</v>
      </c>
      <c r="GR1752" t="s">
        <v>7120</v>
      </c>
      <c r="GS1752" t="s">
        <v>7120</v>
      </c>
      <c r="GT1752" t="s">
        <v>7120</v>
      </c>
      <c r="GU1752" t="s">
        <v>7120</v>
      </c>
      <c r="GV1752" t="s">
        <v>7120</v>
      </c>
      <c r="GW1752" t="s">
        <v>7120</v>
      </c>
      <c r="GX1752" t="s">
        <v>7120</v>
      </c>
      <c r="GY1752" t="s">
        <v>7120</v>
      </c>
      <c r="GZ1752" t="s">
        <v>7120</v>
      </c>
      <c r="HA1752" t="s">
        <v>7120</v>
      </c>
      <c r="HB1752" t="s">
        <v>7120</v>
      </c>
      <c r="HC1752" t="s">
        <v>7120</v>
      </c>
      <c r="HD1752" t="s">
        <v>7120</v>
      </c>
      <c r="HE1752" t="s">
        <v>7120</v>
      </c>
      <c r="HF1752" t="s">
        <v>7120</v>
      </c>
      <c r="HG1752" t="s">
        <v>7120</v>
      </c>
      <c r="HH1752" t="s">
        <v>7120</v>
      </c>
      <c r="HI1752" t="s">
        <v>7120</v>
      </c>
      <c r="HJ1752" t="s">
        <v>7120</v>
      </c>
      <c r="HK1752" t="s">
        <v>7120</v>
      </c>
      <c r="HL1752" t="s">
        <v>7120</v>
      </c>
      <c r="HM1752" t="s">
        <v>7120</v>
      </c>
      <c r="HN1752" t="s">
        <v>7120</v>
      </c>
      <c r="HO1752" t="s">
        <v>7120</v>
      </c>
      <c r="HP1752" t="s">
        <v>7120</v>
      </c>
      <c r="HQ1752" t="s">
        <v>7120</v>
      </c>
      <c r="HR1752" t="s">
        <v>7120</v>
      </c>
      <c r="HS1752" t="s">
        <v>7120</v>
      </c>
      <c r="HT1752" t="s">
        <v>7120</v>
      </c>
      <c r="HU1752" t="s">
        <v>7120</v>
      </c>
      <c r="HV1752" t="s">
        <v>7120</v>
      </c>
      <c r="HW1752" t="s">
        <v>7120</v>
      </c>
      <c r="HX1752" t="s">
        <v>7120</v>
      </c>
      <c r="HY1752" t="s">
        <v>7120</v>
      </c>
      <c r="HZ1752" t="s">
        <v>7120</v>
      </c>
      <c r="IA1752" t="s">
        <v>7120</v>
      </c>
      <c r="IB1752" t="s">
        <v>7120</v>
      </c>
      <c r="IC1752" t="s">
        <v>7120</v>
      </c>
      <c r="ID1752" t="s">
        <v>7120</v>
      </c>
      <c r="IE1752" t="s">
        <v>7120</v>
      </c>
      <c r="IF1752" t="s">
        <v>7120</v>
      </c>
      <c r="IG1752" t="s">
        <v>7120</v>
      </c>
      <c r="IH1752" t="s">
        <v>7120</v>
      </c>
      <c r="II1752" t="s">
        <v>7120</v>
      </c>
      <c r="IJ1752" t="s">
        <v>7120</v>
      </c>
      <c r="IK1752" t="s">
        <v>7120</v>
      </c>
      <c r="IL1752" t="s">
        <v>7120</v>
      </c>
      <c r="IM1752" t="s">
        <v>7120</v>
      </c>
      <c r="IN1752" t="s">
        <v>7120</v>
      </c>
      <c r="IO1752" t="s">
        <v>7120</v>
      </c>
      <c r="IP1752" t="s">
        <v>7120</v>
      </c>
      <c r="IQ1752" t="s">
        <v>7120</v>
      </c>
      <c r="IR1752" t="s">
        <v>7120</v>
      </c>
      <c r="IS1752" t="s">
        <v>7120</v>
      </c>
      <c r="IT1752" t="s">
        <v>7120</v>
      </c>
      <c r="IU1752" t="s">
        <v>7120</v>
      </c>
      <c r="IV1752" t="s">
        <v>7120</v>
      </c>
      <c r="IW1752" t="s">
        <v>7120</v>
      </c>
      <c r="IX1752" t="s">
        <v>7120</v>
      </c>
      <c r="IY1752" t="s">
        <v>7120</v>
      </c>
      <c r="IZ1752" t="s">
        <v>7120</v>
      </c>
      <c r="JA1752" t="s">
        <v>7120</v>
      </c>
      <c r="JB1752" t="s">
        <v>7120</v>
      </c>
      <c r="JC1752" t="s">
        <v>7120</v>
      </c>
      <c r="JD1752" t="s">
        <v>7120</v>
      </c>
      <c r="JE1752" t="s">
        <v>7120</v>
      </c>
      <c r="JF1752" t="s">
        <v>7120</v>
      </c>
      <c r="JG1752" t="s">
        <v>7120</v>
      </c>
      <c r="JH1752" t="s">
        <v>7120</v>
      </c>
      <c r="JI1752" t="s">
        <v>7120</v>
      </c>
      <c r="JJ1752" t="s">
        <v>7120</v>
      </c>
      <c r="JK1752" t="s">
        <v>7120</v>
      </c>
      <c r="JL1752" t="s">
        <v>7120</v>
      </c>
      <c r="JM1752" t="s">
        <v>7120</v>
      </c>
      <c r="JN1752" t="s">
        <v>7120</v>
      </c>
      <c r="JO1752" t="s">
        <v>7120</v>
      </c>
      <c r="JP1752" t="s">
        <v>7120</v>
      </c>
      <c r="JQ1752" t="s">
        <v>7120</v>
      </c>
      <c r="JR1752" t="s">
        <v>7120</v>
      </c>
      <c r="JS1752" t="s">
        <v>7120</v>
      </c>
      <c r="JT1752" t="s">
        <v>7120</v>
      </c>
      <c r="JU1752" t="s">
        <v>7120</v>
      </c>
      <c r="JV1752" t="s">
        <v>7120</v>
      </c>
      <c r="JW1752" t="s">
        <v>7120</v>
      </c>
      <c r="JX1752" t="s">
        <v>7120</v>
      </c>
      <c r="JY1752" t="s">
        <v>7120</v>
      </c>
      <c r="JZ1752" t="s">
        <v>7120</v>
      </c>
      <c r="KA1752" t="s">
        <v>7120</v>
      </c>
      <c r="KB1752" t="s">
        <v>7120</v>
      </c>
      <c r="KC1752" t="s">
        <v>7120</v>
      </c>
      <c r="KD1752" t="s">
        <v>7120</v>
      </c>
      <c r="KE1752" t="s">
        <v>7120</v>
      </c>
      <c r="KF1752" t="s">
        <v>7120</v>
      </c>
      <c r="KG1752" t="s">
        <v>7120</v>
      </c>
      <c r="KH1752" t="s">
        <v>7120</v>
      </c>
      <c r="KI1752" t="s">
        <v>7120</v>
      </c>
      <c r="KJ1752" t="s">
        <v>7120</v>
      </c>
      <c r="KK1752" t="s">
        <v>7120</v>
      </c>
      <c r="KL1752" t="s">
        <v>7120</v>
      </c>
      <c r="KM1752" t="s">
        <v>7120</v>
      </c>
      <c r="KN1752" t="s">
        <v>7120</v>
      </c>
      <c r="KO1752" t="s">
        <v>7120</v>
      </c>
      <c r="KP1752" t="s">
        <v>7120</v>
      </c>
      <c r="KQ1752" t="s">
        <v>7120</v>
      </c>
      <c r="KR1752" t="s">
        <v>7120</v>
      </c>
      <c r="KS1752" t="s">
        <v>7120</v>
      </c>
      <c r="KT1752" t="s">
        <v>21672</v>
      </c>
      <c r="KU1752" t="s">
        <v>7120</v>
      </c>
      <c r="KV1752" t="s">
        <v>7120</v>
      </c>
      <c r="KW1752" t="s">
        <v>7120</v>
      </c>
      <c r="KX1752" t="s">
        <v>7120</v>
      </c>
      <c r="KY1752" t="s">
        <v>7120</v>
      </c>
      <c r="KZ1752" t="s">
        <v>7120</v>
      </c>
      <c r="LA1752" t="s">
        <v>338</v>
      </c>
      <c r="LB1752" t="s">
        <v>339</v>
      </c>
      <c r="LC1752" t="s">
        <v>339</v>
      </c>
    </row>
    <row r="1753" spans="1:315" x14ac:dyDescent="0.25">
      <c r="A1753" t="s">
        <v>24346</v>
      </c>
      <c r="B1753" t="s">
        <v>24347</v>
      </c>
      <c r="C1753" t="s">
        <v>192</v>
      </c>
      <c r="D1753" t="s">
        <v>192</v>
      </c>
      <c r="E1753" t="s">
        <v>17520</v>
      </c>
      <c r="F1753" t="s">
        <v>17521</v>
      </c>
      <c r="G1753" s="9">
        <v>46209</v>
      </c>
      <c r="H1753" s="18">
        <v>0.61319444444444449</v>
      </c>
      <c r="I1753" t="s">
        <v>193</v>
      </c>
      <c r="J1753" t="s">
        <v>24348</v>
      </c>
      <c r="K1753" t="s">
        <v>7120</v>
      </c>
      <c r="L1753" t="s">
        <v>24349</v>
      </c>
      <c r="M1753" t="s">
        <v>7120</v>
      </c>
      <c r="N1753" t="s">
        <v>201</v>
      </c>
      <c r="O1753" t="s">
        <v>202</v>
      </c>
      <c r="P1753" t="s">
        <v>7120</v>
      </c>
      <c r="Q1753" t="s">
        <v>7120</v>
      </c>
      <c r="R1753" t="s">
        <v>7120</v>
      </c>
      <c r="S1753" t="s">
        <v>214</v>
      </c>
      <c r="T1753" t="s">
        <v>7120</v>
      </c>
      <c r="U1753" t="s">
        <v>7120</v>
      </c>
      <c r="V1753">
        <v>46209</v>
      </c>
      <c r="W1753" t="s">
        <v>229</v>
      </c>
      <c r="X1753" t="s">
        <v>7120</v>
      </c>
      <c r="Y1753" t="s">
        <v>7120</v>
      </c>
      <c r="Z1753" t="s">
        <v>7120</v>
      </c>
      <c r="AA1753">
        <v>70</v>
      </c>
      <c r="AB1753">
        <v>-22898696</v>
      </c>
      <c r="AC1753">
        <v>-45624305</v>
      </c>
      <c r="AD1753" t="s">
        <v>21661</v>
      </c>
      <c r="AE1753" t="s">
        <v>19716</v>
      </c>
      <c r="AF1753" t="s">
        <v>14379</v>
      </c>
      <c r="AG1753" t="s">
        <v>198</v>
      </c>
      <c r="AH1753">
        <v>6017</v>
      </c>
      <c r="AI1753" t="s">
        <v>196</v>
      </c>
      <c r="AJ1753" t="s">
        <v>7120</v>
      </c>
      <c r="AK1753" t="s">
        <v>198</v>
      </c>
      <c r="AL1753" t="s">
        <v>24350</v>
      </c>
      <c r="AM1753" t="s">
        <v>196</v>
      </c>
      <c r="AN1753" t="s">
        <v>502</v>
      </c>
      <c r="AO1753" t="s">
        <v>198</v>
      </c>
      <c r="AP1753" t="s">
        <v>24351</v>
      </c>
      <c r="AQ1753">
        <v>-22898566</v>
      </c>
      <c r="AR1753">
        <v>-45624242</v>
      </c>
      <c r="AS1753" t="s">
        <v>7120</v>
      </c>
      <c r="AT1753" t="s">
        <v>7120</v>
      </c>
      <c r="AU1753" t="s">
        <v>7120</v>
      </c>
      <c r="AV1753" t="s">
        <v>7120</v>
      </c>
      <c r="AW1753" t="s">
        <v>7120</v>
      </c>
      <c r="AX1753" t="s">
        <v>7120</v>
      </c>
      <c r="AY1753" t="s">
        <v>7120</v>
      </c>
      <c r="AZ1753" t="s">
        <v>7120</v>
      </c>
      <c r="BA1753" t="s">
        <v>7120</v>
      </c>
      <c r="BB1753" t="s">
        <v>7120</v>
      </c>
      <c r="BC1753" t="s">
        <v>7120</v>
      </c>
      <c r="BD1753" t="s">
        <v>7120</v>
      </c>
      <c r="BE1753" t="s">
        <v>7120</v>
      </c>
      <c r="BF1753" t="s">
        <v>7120</v>
      </c>
      <c r="BG1753" t="s">
        <v>7120</v>
      </c>
      <c r="BH1753" t="s">
        <v>7120</v>
      </c>
      <c r="BI1753" t="s">
        <v>7120</v>
      </c>
      <c r="BJ1753" t="s">
        <v>7120</v>
      </c>
      <c r="BK1753" t="s">
        <v>7120</v>
      </c>
      <c r="BM1753" t="s">
        <v>7120</v>
      </c>
      <c r="BN1753" t="s">
        <v>7120</v>
      </c>
      <c r="BO1753" t="s">
        <v>7120</v>
      </c>
      <c r="BP1753" t="s">
        <v>7120</v>
      </c>
      <c r="BQ1753" t="s">
        <v>7120</v>
      </c>
      <c r="BR1753" t="s">
        <v>7120</v>
      </c>
      <c r="BS1753" t="s">
        <v>7120</v>
      </c>
      <c r="BT1753" t="s">
        <v>7120</v>
      </c>
      <c r="BU1753" t="s">
        <v>7120</v>
      </c>
      <c r="BW1753" t="s">
        <v>7120</v>
      </c>
      <c r="BX1753" t="s">
        <v>7120</v>
      </c>
      <c r="BY1753" t="s">
        <v>7120</v>
      </c>
      <c r="BZ1753" t="s">
        <v>7120</v>
      </c>
      <c r="CA1753" t="s">
        <v>7120</v>
      </c>
      <c r="CB1753" t="s">
        <v>7120</v>
      </c>
      <c r="CC1753" t="s">
        <v>7120</v>
      </c>
      <c r="CD1753" t="s">
        <v>7120</v>
      </c>
      <c r="CE1753" t="s">
        <v>7120</v>
      </c>
      <c r="CM1753" t="s">
        <v>7120</v>
      </c>
      <c r="CN1753" t="s">
        <v>7120</v>
      </c>
      <c r="CO1753" t="s">
        <v>7120</v>
      </c>
      <c r="CP1753" t="s">
        <v>7120</v>
      </c>
      <c r="CQ1753" t="s">
        <v>7120</v>
      </c>
      <c r="CR1753" t="s">
        <v>7120</v>
      </c>
      <c r="CS1753" t="s">
        <v>7120</v>
      </c>
      <c r="CT1753" t="s">
        <v>7120</v>
      </c>
      <c r="CU1753" t="s">
        <v>7120</v>
      </c>
      <c r="CV1753" t="s">
        <v>7120</v>
      </c>
      <c r="CW1753" t="s">
        <v>7120</v>
      </c>
      <c r="CX1753" t="s">
        <v>7120</v>
      </c>
      <c r="CY1753" t="s">
        <v>7120</v>
      </c>
      <c r="CZ1753" t="s">
        <v>7120</v>
      </c>
      <c r="DA1753" t="s">
        <v>7120</v>
      </c>
      <c r="DB1753" t="s">
        <v>7120</v>
      </c>
      <c r="DC1753" t="s">
        <v>7120</v>
      </c>
      <c r="DD1753" t="s">
        <v>7120</v>
      </c>
      <c r="DE1753" t="s">
        <v>7120</v>
      </c>
      <c r="DF1753" t="s">
        <v>7120</v>
      </c>
      <c r="DG1753" t="s">
        <v>7120</v>
      </c>
      <c r="DH1753" t="s">
        <v>7120</v>
      </c>
      <c r="DI1753" t="s">
        <v>7120</v>
      </c>
      <c r="DJ1753" t="s">
        <v>7120</v>
      </c>
      <c r="DK1753" t="s">
        <v>7120</v>
      </c>
      <c r="DL1753" t="s">
        <v>7120</v>
      </c>
      <c r="DN1753" t="s">
        <v>7120</v>
      </c>
      <c r="DP1753" t="s">
        <v>7120</v>
      </c>
      <c r="DQ1753" t="s">
        <v>7120</v>
      </c>
      <c r="DR1753" t="s">
        <v>7120</v>
      </c>
      <c r="DS1753" t="s">
        <v>7120</v>
      </c>
      <c r="DT1753" t="s">
        <v>7120</v>
      </c>
      <c r="DV1753" t="s">
        <v>7120</v>
      </c>
      <c r="DX1753" t="s">
        <v>7120</v>
      </c>
      <c r="DY1753" t="s">
        <v>7120</v>
      </c>
      <c r="DZ1753" t="s">
        <v>7120</v>
      </c>
      <c r="EA1753" t="s">
        <v>7120</v>
      </c>
      <c r="EB1753" t="s">
        <v>7120</v>
      </c>
      <c r="EC1753" t="s">
        <v>7120</v>
      </c>
      <c r="ED1753" t="s">
        <v>7120</v>
      </c>
      <c r="EE1753" t="s">
        <v>7120</v>
      </c>
      <c r="EF1753" t="s">
        <v>7120</v>
      </c>
      <c r="EG1753" t="s">
        <v>7120</v>
      </c>
      <c r="EH1753" t="s">
        <v>7120</v>
      </c>
      <c r="EI1753" t="s">
        <v>7120</v>
      </c>
      <c r="EJ1753" t="s">
        <v>7120</v>
      </c>
      <c r="EK1753" t="s">
        <v>7120</v>
      </c>
      <c r="EL1753" t="s">
        <v>7120</v>
      </c>
      <c r="EM1753" t="s">
        <v>7120</v>
      </c>
      <c r="EN1753" t="s">
        <v>7120</v>
      </c>
      <c r="EO1753" t="s">
        <v>7120</v>
      </c>
      <c r="EP1753" t="s">
        <v>7120</v>
      </c>
      <c r="EQ1753" t="s">
        <v>7120</v>
      </c>
      <c r="ER1753" t="s">
        <v>7120</v>
      </c>
      <c r="ES1753" t="s">
        <v>7120</v>
      </c>
      <c r="ET1753" t="s">
        <v>7120</v>
      </c>
      <c r="EU1753" t="s">
        <v>7120</v>
      </c>
      <c r="EV1753" t="s">
        <v>7120</v>
      </c>
      <c r="EW1753" t="s">
        <v>7120</v>
      </c>
      <c r="EX1753" t="s">
        <v>7120</v>
      </c>
      <c r="EY1753" t="s">
        <v>7120</v>
      </c>
      <c r="EZ1753" t="s">
        <v>7120</v>
      </c>
      <c r="FA1753" t="s">
        <v>7120</v>
      </c>
      <c r="FB1753" t="s">
        <v>7120</v>
      </c>
      <c r="FC1753" t="s">
        <v>203</v>
      </c>
      <c r="FD1753" t="s">
        <v>24352</v>
      </c>
      <c r="FE1753" t="s">
        <v>7120</v>
      </c>
      <c r="FF1753" t="s">
        <v>7120</v>
      </c>
      <c r="FG1753" t="s">
        <v>7120</v>
      </c>
      <c r="FH1753" t="s">
        <v>24353</v>
      </c>
      <c r="FI1753" t="s">
        <v>7120</v>
      </c>
      <c r="FJ1753" t="s">
        <v>7120</v>
      </c>
      <c r="FK1753" t="s">
        <v>7120</v>
      </c>
      <c r="FL1753" t="s">
        <v>19716</v>
      </c>
      <c r="FM1753" t="s">
        <v>7120</v>
      </c>
      <c r="FN1753" t="s">
        <v>7120</v>
      </c>
      <c r="FO1753" t="s">
        <v>7120</v>
      </c>
      <c r="FP1753" t="s">
        <v>7120</v>
      </c>
      <c r="FQ1753" t="s">
        <v>24354</v>
      </c>
      <c r="FR1753" t="s">
        <v>7120</v>
      </c>
      <c r="FS1753" t="s">
        <v>7120</v>
      </c>
      <c r="FT1753" t="s">
        <v>7120</v>
      </c>
      <c r="FU1753" t="s">
        <v>19719</v>
      </c>
      <c r="FV1753" t="s">
        <v>7120</v>
      </c>
      <c r="FW1753" t="s">
        <v>205</v>
      </c>
      <c r="FX1753">
        <v>46209.662406053241</v>
      </c>
      <c r="FY1753">
        <v>46225.876958194443</v>
      </c>
      <c r="FZ1753" t="s">
        <v>24354</v>
      </c>
      <c r="GA1753" t="s">
        <v>7120</v>
      </c>
      <c r="GB1753" t="s">
        <v>7120</v>
      </c>
      <c r="GC1753" t="s">
        <v>7120</v>
      </c>
      <c r="GD1753" t="s">
        <v>206</v>
      </c>
      <c r="GE1753" t="s">
        <v>7120</v>
      </c>
      <c r="GF1753" t="s">
        <v>7120</v>
      </c>
      <c r="GH1753" t="b">
        <v>1</v>
      </c>
      <c r="GI1753" t="s">
        <v>7120</v>
      </c>
      <c r="GJ1753" t="s">
        <v>7120</v>
      </c>
      <c r="GK1753" t="s">
        <v>7120</v>
      </c>
      <c r="GL1753" t="s">
        <v>7120</v>
      </c>
      <c r="GM1753" t="s">
        <v>7120</v>
      </c>
      <c r="GN1753" t="s">
        <v>7120</v>
      </c>
      <c r="GO1753" t="s">
        <v>7120</v>
      </c>
      <c r="GP1753" t="s">
        <v>7120</v>
      </c>
      <c r="GQ1753" t="s">
        <v>7120</v>
      </c>
      <c r="GR1753" t="s">
        <v>7120</v>
      </c>
      <c r="GS1753" t="s">
        <v>7120</v>
      </c>
      <c r="GT1753" t="s">
        <v>7120</v>
      </c>
      <c r="GU1753" t="s">
        <v>7120</v>
      </c>
      <c r="GV1753" t="s">
        <v>7120</v>
      </c>
      <c r="GW1753" t="s">
        <v>7120</v>
      </c>
      <c r="GX1753" t="s">
        <v>7120</v>
      </c>
      <c r="GY1753" t="s">
        <v>7120</v>
      </c>
      <c r="GZ1753" t="s">
        <v>7120</v>
      </c>
      <c r="HA1753" t="s">
        <v>7120</v>
      </c>
      <c r="HB1753" t="s">
        <v>7120</v>
      </c>
      <c r="HC1753" t="s">
        <v>7120</v>
      </c>
      <c r="HD1753" t="s">
        <v>7120</v>
      </c>
      <c r="HE1753" t="s">
        <v>7120</v>
      </c>
      <c r="HF1753" t="s">
        <v>7120</v>
      </c>
      <c r="HG1753" t="s">
        <v>7120</v>
      </c>
      <c r="HH1753" t="s">
        <v>7120</v>
      </c>
      <c r="HI1753" t="s">
        <v>7120</v>
      </c>
      <c r="HJ1753" t="s">
        <v>7120</v>
      </c>
      <c r="HK1753" t="s">
        <v>7120</v>
      </c>
      <c r="HL1753" t="s">
        <v>7120</v>
      </c>
      <c r="HM1753" t="s">
        <v>7120</v>
      </c>
      <c r="HN1753" t="s">
        <v>7120</v>
      </c>
      <c r="HO1753" t="s">
        <v>7120</v>
      </c>
      <c r="HP1753" t="s">
        <v>7120</v>
      </c>
      <c r="HQ1753" t="s">
        <v>7120</v>
      </c>
      <c r="HR1753" t="s">
        <v>7120</v>
      </c>
      <c r="HS1753" t="s">
        <v>7120</v>
      </c>
      <c r="HT1753" t="s">
        <v>7120</v>
      </c>
      <c r="HU1753" t="s">
        <v>7120</v>
      </c>
      <c r="HV1753" t="s">
        <v>7120</v>
      </c>
      <c r="HW1753" t="s">
        <v>7120</v>
      </c>
      <c r="HX1753" t="s">
        <v>7120</v>
      </c>
      <c r="HY1753" t="s">
        <v>7120</v>
      </c>
      <c r="HZ1753" t="s">
        <v>7120</v>
      </c>
      <c r="IA1753" t="s">
        <v>7120</v>
      </c>
      <c r="IB1753" t="s">
        <v>7120</v>
      </c>
      <c r="IC1753" t="s">
        <v>7120</v>
      </c>
      <c r="ID1753" t="s">
        <v>7120</v>
      </c>
      <c r="IE1753" t="s">
        <v>7120</v>
      </c>
      <c r="IF1753" t="s">
        <v>7120</v>
      </c>
      <c r="IG1753" t="s">
        <v>7120</v>
      </c>
      <c r="IH1753" t="s">
        <v>7120</v>
      </c>
      <c r="II1753" t="s">
        <v>7120</v>
      </c>
      <c r="IJ1753" t="s">
        <v>7120</v>
      </c>
      <c r="IK1753" t="s">
        <v>7120</v>
      </c>
      <c r="IL1753" t="s">
        <v>7120</v>
      </c>
      <c r="IM1753" t="s">
        <v>7120</v>
      </c>
      <c r="IN1753" t="s">
        <v>7120</v>
      </c>
      <c r="IO1753" t="s">
        <v>7120</v>
      </c>
      <c r="IP1753" t="s">
        <v>7120</v>
      </c>
      <c r="IQ1753" t="s">
        <v>7120</v>
      </c>
      <c r="IR1753" t="s">
        <v>7120</v>
      </c>
      <c r="IS1753" t="s">
        <v>7120</v>
      </c>
      <c r="IT1753" t="s">
        <v>7120</v>
      </c>
      <c r="IU1753" t="s">
        <v>7120</v>
      </c>
      <c r="IV1753" t="s">
        <v>7120</v>
      </c>
      <c r="IW1753" t="s">
        <v>7120</v>
      </c>
      <c r="IX1753" t="s">
        <v>7120</v>
      </c>
      <c r="IY1753" t="s">
        <v>7120</v>
      </c>
      <c r="IZ1753" t="s">
        <v>7120</v>
      </c>
      <c r="JA1753" t="s">
        <v>7120</v>
      </c>
      <c r="JB1753" t="s">
        <v>7120</v>
      </c>
      <c r="JC1753" t="s">
        <v>7120</v>
      </c>
      <c r="JD1753" t="s">
        <v>7120</v>
      </c>
      <c r="JE1753" t="s">
        <v>7120</v>
      </c>
      <c r="JF1753" t="s">
        <v>7120</v>
      </c>
      <c r="JG1753" t="s">
        <v>7120</v>
      </c>
      <c r="JH1753" t="s">
        <v>7120</v>
      </c>
      <c r="JI1753" t="s">
        <v>7120</v>
      </c>
      <c r="JJ1753" t="s">
        <v>7120</v>
      </c>
      <c r="JK1753" t="s">
        <v>7120</v>
      </c>
      <c r="JL1753" t="s">
        <v>7120</v>
      </c>
      <c r="JM1753" t="s">
        <v>7120</v>
      </c>
      <c r="JN1753" t="s">
        <v>7120</v>
      </c>
      <c r="JO1753" t="s">
        <v>7120</v>
      </c>
      <c r="JP1753" t="s">
        <v>7120</v>
      </c>
      <c r="JQ1753" t="s">
        <v>7120</v>
      </c>
      <c r="JR1753" t="s">
        <v>7120</v>
      </c>
      <c r="JS1753" t="s">
        <v>7120</v>
      </c>
      <c r="JT1753" t="s">
        <v>7120</v>
      </c>
      <c r="JU1753" t="s">
        <v>7120</v>
      </c>
      <c r="JV1753" t="s">
        <v>7120</v>
      </c>
      <c r="JW1753" t="s">
        <v>7120</v>
      </c>
      <c r="JX1753" t="s">
        <v>7120</v>
      </c>
      <c r="JY1753" t="s">
        <v>7120</v>
      </c>
      <c r="JZ1753" t="s">
        <v>7120</v>
      </c>
      <c r="KA1753" t="s">
        <v>7120</v>
      </c>
      <c r="KB1753" t="s">
        <v>7120</v>
      </c>
      <c r="KC1753" t="s">
        <v>7120</v>
      </c>
      <c r="KD1753" t="s">
        <v>7120</v>
      </c>
      <c r="KE1753" t="s">
        <v>7120</v>
      </c>
      <c r="KF1753" t="s">
        <v>7120</v>
      </c>
      <c r="KG1753" t="s">
        <v>7120</v>
      </c>
      <c r="KH1753" t="s">
        <v>7120</v>
      </c>
      <c r="KI1753" t="s">
        <v>7120</v>
      </c>
      <c r="KJ1753" t="s">
        <v>7120</v>
      </c>
      <c r="KK1753" t="s">
        <v>7120</v>
      </c>
      <c r="KL1753" t="s">
        <v>7120</v>
      </c>
      <c r="KM1753" t="s">
        <v>7120</v>
      </c>
      <c r="KN1753" t="s">
        <v>7120</v>
      </c>
      <c r="KO1753" t="s">
        <v>7120</v>
      </c>
      <c r="KP1753" t="s">
        <v>7120</v>
      </c>
      <c r="KQ1753" t="s">
        <v>7120</v>
      </c>
      <c r="KR1753" t="s">
        <v>7120</v>
      </c>
      <c r="KS1753" t="s">
        <v>7120</v>
      </c>
      <c r="KT1753" t="s">
        <v>21672</v>
      </c>
      <c r="KU1753" t="s">
        <v>7120</v>
      </c>
      <c r="KV1753" t="s">
        <v>7120</v>
      </c>
      <c r="KW1753" t="s">
        <v>7120</v>
      </c>
      <c r="KX1753" t="s">
        <v>7120</v>
      </c>
      <c r="KY1753" t="s">
        <v>7120</v>
      </c>
      <c r="KZ1753" t="s">
        <v>7120</v>
      </c>
      <c r="LA1753" t="s">
        <v>338</v>
      </c>
      <c r="LB1753" t="s">
        <v>339</v>
      </c>
      <c r="LC1753" t="s">
        <v>339</v>
      </c>
    </row>
    <row r="1754" spans="1:315" x14ac:dyDescent="0.25">
      <c r="A1754" t="s">
        <v>24355</v>
      </c>
      <c r="B1754" t="s">
        <v>24356</v>
      </c>
      <c r="C1754" t="s">
        <v>192</v>
      </c>
      <c r="D1754" t="s">
        <v>192</v>
      </c>
      <c r="E1754" t="s">
        <v>19950</v>
      </c>
      <c r="F1754" t="s">
        <v>19951</v>
      </c>
      <c r="G1754" s="9">
        <v>46209</v>
      </c>
      <c r="H1754" s="18">
        <v>0.6020833333333333</v>
      </c>
      <c r="I1754" t="s">
        <v>193</v>
      </c>
      <c r="J1754" t="s">
        <v>24357</v>
      </c>
      <c r="K1754" t="s">
        <v>7120</v>
      </c>
      <c r="L1754" t="s">
        <v>24358</v>
      </c>
      <c r="M1754" t="s">
        <v>7120</v>
      </c>
      <c r="N1754" t="s">
        <v>201</v>
      </c>
      <c r="O1754" t="s">
        <v>202</v>
      </c>
      <c r="P1754" t="s">
        <v>7120</v>
      </c>
      <c r="Q1754" t="s">
        <v>7120</v>
      </c>
      <c r="R1754" t="s">
        <v>7120</v>
      </c>
      <c r="S1754" t="s">
        <v>214</v>
      </c>
      <c r="T1754" t="s">
        <v>7120</v>
      </c>
      <c r="U1754" t="s">
        <v>7120</v>
      </c>
      <c r="V1754">
        <v>46209</v>
      </c>
      <c r="W1754" t="s">
        <v>229</v>
      </c>
      <c r="X1754" t="s">
        <v>7120</v>
      </c>
      <c r="Y1754" t="s">
        <v>7120</v>
      </c>
      <c r="Z1754" t="s">
        <v>7120</v>
      </c>
      <c r="AA1754">
        <v>19</v>
      </c>
      <c r="AB1754">
        <v>-22892852</v>
      </c>
      <c r="AC1754">
        <v>-45625746</v>
      </c>
      <c r="AD1754" t="s">
        <v>21661</v>
      </c>
      <c r="AE1754" t="s">
        <v>19716</v>
      </c>
      <c r="AF1754" t="s">
        <v>20385</v>
      </c>
      <c r="AG1754" t="s">
        <v>196</v>
      </c>
      <c r="AI1754" t="s">
        <v>198</v>
      </c>
      <c r="AJ1754" t="s">
        <v>24359</v>
      </c>
      <c r="AK1754" t="s">
        <v>196</v>
      </c>
      <c r="AL1754" t="s">
        <v>24360</v>
      </c>
      <c r="AM1754" t="s">
        <v>196</v>
      </c>
      <c r="AN1754" t="s">
        <v>502</v>
      </c>
      <c r="AO1754" t="s">
        <v>196</v>
      </c>
      <c r="AP1754" t="s">
        <v>7120</v>
      </c>
      <c r="AQ1754">
        <v>-22892875</v>
      </c>
      <c r="AR1754">
        <v>-45625726</v>
      </c>
      <c r="AS1754" t="s">
        <v>7120</v>
      </c>
      <c r="AT1754" t="s">
        <v>7120</v>
      </c>
      <c r="AU1754" t="s">
        <v>7120</v>
      </c>
      <c r="AV1754" t="s">
        <v>7120</v>
      </c>
      <c r="AW1754" t="s">
        <v>7120</v>
      </c>
      <c r="AX1754" t="s">
        <v>7120</v>
      </c>
      <c r="AY1754" t="s">
        <v>7120</v>
      </c>
      <c r="AZ1754" t="s">
        <v>7120</v>
      </c>
      <c r="BA1754" t="s">
        <v>7120</v>
      </c>
      <c r="BB1754" t="s">
        <v>7120</v>
      </c>
      <c r="BC1754" t="s">
        <v>7120</v>
      </c>
      <c r="BD1754" t="s">
        <v>7120</v>
      </c>
      <c r="BE1754" t="s">
        <v>7120</v>
      </c>
      <c r="BF1754" t="s">
        <v>7120</v>
      </c>
      <c r="BG1754" t="s">
        <v>7120</v>
      </c>
      <c r="BH1754" t="s">
        <v>7120</v>
      </c>
      <c r="BI1754" t="s">
        <v>7120</v>
      </c>
      <c r="BJ1754" t="s">
        <v>7120</v>
      </c>
      <c r="BK1754" t="s">
        <v>7120</v>
      </c>
      <c r="BM1754" t="s">
        <v>7120</v>
      </c>
      <c r="BN1754" t="s">
        <v>7120</v>
      </c>
      <c r="BO1754" t="s">
        <v>7120</v>
      </c>
      <c r="BP1754" t="s">
        <v>7120</v>
      </c>
      <c r="BQ1754" t="s">
        <v>7120</v>
      </c>
      <c r="BR1754" t="s">
        <v>7120</v>
      </c>
      <c r="BS1754" t="s">
        <v>7120</v>
      </c>
      <c r="BT1754" t="s">
        <v>7120</v>
      </c>
      <c r="BU1754" t="s">
        <v>7120</v>
      </c>
      <c r="BW1754" t="s">
        <v>7120</v>
      </c>
      <c r="BX1754" t="s">
        <v>7120</v>
      </c>
      <c r="BY1754" t="s">
        <v>7120</v>
      </c>
      <c r="BZ1754" t="s">
        <v>7120</v>
      </c>
      <c r="CA1754" t="s">
        <v>7120</v>
      </c>
      <c r="CB1754" t="s">
        <v>7120</v>
      </c>
      <c r="CC1754" t="s">
        <v>7120</v>
      </c>
      <c r="CD1754" t="s">
        <v>7120</v>
      </c>
      <c r="CE1754" t="s">
        <v>7120</v>
      </c>
      <c r="CM1754" t="s">
        <v>7120</v>
      </c>
      <c r="CN1754" t="s">
        <v>7120</v>
      </c>
      <c r="CO1754" t="s">
        <v>7120</v>
      </c>
      <c r="CP1754" t="s">
        <v>7120</v>
      </c>
      <c r="CQ1754" t="s">
        <v>7120</v>
      </c>
      <c r="CR1754" t="s">
        <v>7120</v>
      </c>
      <c r="CS1754" t="s">
        <v>7120</v>
      </c>
      <c r="CT1754" t="s">
        <v>7120</v>
      </c>
      <c r="CU1754" t="s">
        <v>7120</v>
      </c>
      <c r="CV1754" t="s">
        <v>7120</v>
      </c>
      <c r="CW1754" t="s">
        <v>7120</v>
      </c>
      <c r="CX1754" t="s">
        <v>7120</v>
      </c>
      <c r="CY1754" t="s">
        <v>7120</v>
      </c>
      <c r="CZ1754" t="s">
        <v>7120</v>
      </c>
      <c r="DA1754" t="s">
        <v>7120</v>
      </c>
      <c r="DB1754" t="s">
        <v>7120</v>
      </c>
      <c r="DC1754" t="s">
        <v>7120</v>
      </c>
      <c r="DD1754" t="s">
        <v>7120</v>
      </c>
      <c r="DE1754" t="s">
        <v>7120</v>
      </c>
      <c r="DF1754" t="s">
        <v>7120</v>
      </c>
      <c r="DG1754" t="s">
        <v>7120</v>
      </c>
      <c r="DH1754" t="s">
        <v>7120</v>
      </c>
      <c r="DI1754" t="s">
        <v>7120</v>
      </c>
      <c r="DJ1754" t="s">
        <v>7120</v>
      </c>
      <c r="DK1754" t="s">
        <v>7120</v>
      </c>
      <c r="DL1754" t="s">
        <v>7120</v>
      </c>
      <c r="DN1754" t="s">
        <v>7120</v>
      </c>
      <c r="DP1754" t="s">
        <v>7120</v>
      </c>
      <c r="DQ1754" t="s">
        <v>7120</v>
      </c>
      <c r="DR1754" t="s">
        <v>7120</v>
      </c>
      <c r="DS1754" t="s">
        <v>7120</v>
      </c>
      <c r="DT1754" t="s">
        <v>7120</v>
      </c>
      <c r="DV1754" t="s">
        <v>7120</v>
      </c>
      <c r="DX1754" t="s">
        <v>7120</v>
      </c>
      <c r="DY1754" t="s">
        <v>7120</v>
      </c>
      <c r="DZ1754" t="s">
        <v>7120</v>
      </c>
      <c r="EA1754" t="s">
        <v>7120</v>
      </c>
      <c r="EB1754" t="s">
        <v>7120</v>
      </c>
      <c r="EC1754" t="s">
        <v>7120</v>
      </c>
      <c r="ED1754" t="s">
        <v>7120</v>
      </c>
      <c r="EE1754" t="s">
        <v>7120</v>
      </c>
      <c r="EF1754" t="s">
        <v>7120</v>
      </c>
      <c r="EG1754" t="s">
        <v>7120</v>
      </c>
      <c r="EH1754" t="s">
        <v>7120</v>
      </c>
      <c r="EI1754" t="s">
        <v>7120</v>
      </c>
      <c r="EJ1754" t="s">
        <v>7120</v>
      </c>
      <c r="EK1754" t="s">
        <v>7120</v>
      </c>
      <c r="EL1754" t="s">
        <v>7120</v>
      </c>
      <c r="EM1754" t="s">
        <v>7120</v>
      </c>
      <c r="EN1754" t="s">
        <v>7120</v>
      </c>
      <c r="EO1754" t="s">
        <v>7120</v>
      </c>
      <c r="EP1754" t="s">
        <v>7120</v>
      </c>
      <c r="EQ1754" t="s">
        <v>7120</v>
      </c>
      <c r="ER1754" t="s">
        <v>7120</v>
      </c>
      <c r="ES1754" t="s">
        <v>7120</v>
      </c>
      <c r="ET1754" t="s">
        <v>7120</v>
      </c>
      <c r="EU1754" t="s">
        <v>7120</v>
      </c>
      <c r="EV1754" t="s">
        <v>7120</v>
      </c>
      <c r="EW1754" t="s">
        <v>7120</v>
      </c>
      <c r="EX1754" t="s">
        <v>7120</v>
      </c>
      <c r="EY1754" t="s">
        <v>7120</v>
      </c>
      <c r="EZ1754" t="s">
        <v>7120</v>
      </c>
      <c r="FA1754" t="s">
        <v>7120</v>
      </c>
      <c r="FB1754" t="s">
        <v>7120</v>
      </c>
      <c r="FC1754" t="s">
        <v>203</v>
      </c>
      <c r="FD1754" t="s">
        <v>24246</v>
      </c>
      <c r="FE1754" t="s">
        <v>7120</v>
      </c>
      <c r="FF1754" t="s">
        <v>7120</v>
      </c>
      <c r="FG1754" t="s">
        <v>7120</v>
      </c>
      <c r="FH1754" t="s">
        <v>24361</v>
      </c>
      <c r="FI1754" t="s">
        <v>7120</v>
      </c>
      <c r="FJ1754" t="s">
        <v>7120</v>
      </c>
      <c r="FK1754" t="s">
        <v>7120</v>
      </c>
      <c r="FL1754" t="s">
        <v>19716</v>
      </c>
      <c r="FM1754" t="s">
        <v>7120</v>
      </c>
      <c r="FN1754" t="s">
        <v>7120</v>
      </c>
      <c r="FO1754" t="s">
        <v>7120</v>
      </c>
      <c r="FP1754" t="s">
        <v>7120</v>
      </c>
      <c r="FQ1754" t="s">
        <v>24362</v>
      </c>
      <c r="FR1754" t="s">
        <v>7120</v>
      </c>
      <c r="FS1754" t="s">
        <v>7120</v>
      </c>
      <c r="FT1754" t="s">
        <v>7120</v>
      </c>
      <c r="FU1754" t="s">
        <v>19719</v>
      </c>
      <c r="FV1754" t="s">
        <v>7120</v>
      </c>
      <c r="FW1754" t="s">
        <v>205</v>
      </c>
      <c r="FX1754">
        <v>46209.662406053241</v>
      </c>
      <c r="FY1754">
        <v>46225.820895972225</v>
      </c>
      <c r="FZ1754" t="s">
        <v>24362</v>
      </c>
      <c r="GA1754" t="s">
        <v>7120</v>
      </c>
      <c r="GB1754" t="s">
        <v>7120</v>
      </c>
      <c r="GC1754" t="s">
        <v>7120</v>
      </c>
      <c r="GD1754" t="s">
        <v>206</v>
      </c>
      <c r="GE1754" t="s">
        <v>7120</v>
      </c>
      <c r="GF1754" t="s">
        <v>7120</v>
      </c>
      <c r="GH1754" t="b">
        <v>1</v>
      </c>
      <c r="GI1754" t="s">
        <v>7120</v>
      </c>
      <c r="GJ1754" t="s">
        <v>7120</v>
      </c>
      <c r="GK1754" t="s">
        <v>7120</v>
      </c>
      <c r="GL1754" t="s">
        <v>7120</v>
      </c>
      <c r="GM1754" t="s">
        <v>7120</v>
      </c>
      <c r="GN1754" t="s">
        <v>7120</v>
      </c>
      <c r="GO1754" t="s">
        <v>7120</v>
      </c>
      <c r="GP1754" t="s">
        <v>7120</v>
      </c>
      <c r="GQ1754" t="s">
        <v>7120</v>
      </c>
      <c r="GR1754" t="s">
        <v>7120</v>
      </c>
      <c r="GS1754" t="s">
        <v>7120</v>
      </c>
      <c r="GT1754" t="s">
        <v>7120</v>
      </c>
      <c r="GU1754" t="s">
        <v>7120</v>
      </c>
      <c r="GV1754" t="s">
        <v>7120</v>
      </c>
      <c r="GW1754" t="s">
        <v>7120</v>
      </c>
      <c r="GX1754" t="s">
        <v>7120</v>
      </c>
      <c r="GY1754" t="s">
        <v>7120</v>
      </c>
      <c r="GZ1754" t="s">
        <v>7120</v>
      </c>
      <c r="HA1754" t="s">
        <v>7120</v>
      </c>
      <c r="HB1754" t="s">
        <v>7120</v>
      </c>
      <c r="HC1754" t="s">
        <v>7120</v>
      </c>
      <c r="HD1754" t="s">
        <v>7120</v>
      </c>
      <c r="HE1754" t="s">
        <v>7120</v>
      </c>
      <c r="HF1754" t="s">
        <v>7120</v>
      </c>
      <c r="HG1754" t="s">
        <v>7120</v>
      </c>
      <c r="HH1754" t="s">
        <v>7120</v>
      </c>
      <c r="HI1754" t="s">
        <v>7120</v>
      </c>
      <c r="HJ1754" t="s">
        <v>7120</v>
      </c>
      <c r="HK1754" t="s">
        <v>7120</v>
      </c>
      <c r="HL1754" t="s">
        <v>7120</v>
      </c>
      <c r="HM1754" t="s">
        <v>7120</v>
      </c>
      <c r="HN1754" t="s">
        <v>7120</v>
      </c>
      <c r="HO1754" t="s">
        <v>7120</v>
      </c>
      <c r="HP1754" t="s">
        <v>7120</v>
      </c>
      <c r="HQ1754" t="s">
        <v>7120</v>
      </c>
      <c r="HR1754" t="s">
        <v>7120</v>
      </c>
      <c r="HS1754" t="s">
        <v>7120</v>
      </c>
      <c r="HT1754" t="s">
        <v>7120</v>
      </c>
      <c r="HU1754" t="s">
        <v>7120</v>
      </c>
      <c r="HV1754" t="s">
        <v>7120</v>
      </c>
      <c r="HW1754" t="s">
        <v>7120</v>
      </c>
      <c r="HX1754" t="s">
        <v>7120</v>
      </c>
      <c r="HY1754" t="s">
        <v>7120</v>
      </c>
      <c r="HZ1754" t="s">
        <v>7120</v>
      </c>
      <c r="IA1754" t="s">
        <v>7120</v>
      </c>
      <c r="IB1754" t="s">
        <v>7120</v>
      </c>
      <c r="IC1754" t="s">
        <v>7120</v>
      </c>
      <c r="ID1754" t="s">
        <v>7120</v>
      </c>
      <c r="IE1754" t="s">
        <v>7120</v>
      </c>
      <c r="IF1754" t="s">
        <v>7120</v>
      </c>
      <c r="IG1754" t="s">
        <v>7120</v>
      </c>
      <c r="IH1754" t="s">
        <v>7120</v>
      </c>
      <c r="II1754" t="s">
        <v>7120</v>
      </c>
      <c r="IJ1754" t="s">
        <v>7120</v>
      </c>
      <c r="IK1754" t="s">
        <v>7120</v>
      </c>
      <c r="IL1754" t="s">
        <v>7120</v>
      </c>
      <c r="IM1754" t="s">
        <v>7120</v>
      </c>
      <c r="IN1754" t="s">
        <v>7120</v>
      </c>
      <c r="IO1754" t="s">
        <v>7120</v>
      </c>
      <c r="IP1754" t="s">
        <v>7120</v>
      </c>
      <c r="IQ1754" t="s">
        <v>7120</v>
      </c>
      <c r="IR1754" t="s">
        <v>7120</v>
      </c>
      <c r="IS1754" t="s">
        <v>7120</v>
      </c>
      <c r="IT1754" t="s">
        <v>7120</v>
      </c>
      <c r="IU1754" t="s">
        <v>7120</v>
      </c>
      <c r="IV1754" t="s">
        <v>7120</v>
      </c>
      <c r="IW1754" t="s">
        <v>7120</v>
      </c>
      <c r="IX1754" t="s">
        <v>7120</v>
      </c>
      <c r="IY1754" t="s">
        <v>7120</v>
      </c>
      <c r="IZ1754" t="s">
        <v>7120</v>
      </c>
      <c r="JA1754" t="s">
        <v>7120</v>
      </c>
      <c r="JB1754" t="s">
        <v>7120</v>
      </c>
      <c r="JC1754" t="s">
        <v>7120</v>
      </c>
      <c r="JD1754" t="s">
        <v>7120</v>
      </c>
      <c r="JE1754" t="s">
        <v>7120</v>
      </c>
      <c r="JF1754" t="s">
        <v>7120</v>
      </c>
      <c r="JG1754" t="s">
        <v>7120</v>
      </c>
      <c r="JH1754" t="s">
        <v>7120</v>
      </c>
      <c r="JI1754" t="s">
        <v>7120</v>
      </c>
      <c r="JJ1754" t="s">
        <v>7120</v>
      </c>
      <c r="JK1754" t="s">
        <v>7120</v>
      </c>
      <c r="JL1754" t="s">
        <v>7120</v>
      </c>
      <c r="JM1754" t="s">
        <v>7120</v>
      </c>
      <c r="JN1754" t="s">
        <v>7120</v>
      </c>
      <c r="JO1754" t="s">
        <v>7120</v>
      </c>
      <c r="JP1754" t="s">
        <v>7120</v>
      </c>
      <c r="JQ1754" t="s">
        <v>7120</v>
      </c>
      <c r="JR1754" t="s">
        <v>7120</v>
      </c>
      <c r="JS1754" t="s">
        <v>7120</v>
      </c>
      <c r="JT1754" t="s">
        <v>7120</v>
      </c>
      <c r="JU1754" t="s">
        <v>7120</v>
      </c>
      <c r="JV1754" t="s">
        <v>7120</v>
      </c>
      <c r="JW1754" t="s">
        <v>7120</v>
      </c>
      <c r="JX1754" t="s">
        <v>7120</v>
      </c>
      <c r="JY1754" t="s">
        <v>7120</v>
      </c>
      <c r="JZ1754" t="s">
        <v>7120</v>
      </c>
      <c r="KA1754" t="s">
        <v>7120</v>
      </c>
      <c r="KB1754" t="s">
        <v>7120</v>
      </c>
      <c r="KC1754" t="s">
        <v>7120</v>
      </c>
      <c r="KD1754" t="s">
        <v>7120</v>
      </c>
      <c r="KE1754" t="s">
        <v>7120</v>
      </c>
      <c r="KF1754" t="s">
        <v>7120</v>
      </c>
      <c r="KG1754" t="s">
        <v>7120</v>
      </c>
      <c r="KH1754" t="s">
        <v>7120</v>
      </c>
      <c r="KI1754" t="s">
        <v>7120</v>
      </c>
      <c r="KJ1754" t="s">
        <v>7120</v>
      </c>
      <c r="KK1754" t="s">
        <v>7120</v>
      </c>
      <c r="KL1754" t="s">
        <v>7120</v>
      </c>
      <c r="KM1754" t="s">
        <v>7120</v>
      </c>
      <c r="KN1754" t="s">
        <v>7120</v>
      </c>
      <c r="KO1754" t="s">
        <v>7120</v>
      </c>
      <c r="KP1754" t="s">
        <v>7120</v>
      </c>
      <c r="KQ1754" t="s">
        <v>7120</v>
      </c>
      <c r="KR1754" t="s">
        <v>7120</v>
      </c>
      <c r="KS1754" t="s">
        <v>7120</v>
      </c>
      <c r="KT1754" t="s">
        <v>21672</v>
      </c>
      <c r="KU1754" t="s">
        <v>7120</v>
      </c>
      <c r="KV1754" t="s">
        <v>7120</v>
      </c>
      <c r="KW1754" t="s">
        <v>7120</v>
      </c>
      <c r="KX1754" t="s">
        <v>7120</v>
      </c>
      <c r="KY1754" t="s">
        <v>7120</v>
      </c>
      <c r="KZ1754" t="s">
        <v>7120</v>
      </c>
      <c r="LA1754" t="s">
        <v>338</v>
      </c>
      <c r="LB1754" t="s">
        <v>339</v>
      </c>
      <c r="LC1754" t="s">
        <v>339</v>
      </c>
    </row>
    <row r="1755" spans="1:315" x14ac:dyDescent="0.25">
      <c r="A1755" t="s">
        <v>24363</v>
      </c>
      <c r="B1755" t="s">
        <v>24364</v>
      </c>
      <c r="C1755" t="s">
        <v>192</v>
      </c>
      <c r="D1755" t="s">
        <v>192</v>
      </c>
      <c r="E1755" t="s">
        <v>17520</v>
      </c>
      <c r="F1755" t="s">
        <v>17521</v>
      </c>
      <c r="G1755" s="9">
        <v>46209</v>
      </c>
      <c r="H1755" s="18">
        <v>0.61805555555555558</v>
      </c>
      <c r="I1755" t="s">
        <v>193</v>
      </c>
      <c r="J1755" t="s">
        <v>24365</v>
      </c>
      <c r="K1755" t="s">
        <v>7120</v>
      </c>
      <c r="L1755" t="s">
        <v>24366</v>
      </c>
      <c r="M1755" t="s">
        <v>7120</v>
      </c>
      <c r="N1755" t="s">
        <v>201</v>
      </c>
      <c r="O1755" t="s">
        <v>202</v>
      </c>
      <c r="P1755" t="s">
        <v>7120</v>
      </c>
      <c r="Q1755" t="s">
        <v>7120</v>
      </c>
      <c r="R1755" t="s">
        <v>7120</v>
      </c>
      <c r="S1755" t="s">
        <v>214</v>
      </c>
      <c r="T1755" t="s">
        <v>7120</v>
      </c>
      <c r="U1755" t="s">
        <v>7120</v>
      </c>
      <c r="V1755">
        <v>46209</v>
      </c>
      <c r="W1755" t="s">
        <v>198</v>
      </c>
      <c r="X1755" t="s">
        <v>7120</v>
      </c>
      <c r="Y1755" t="s">
        <v>7120</v>
      </c>
      <c r="Z1755" t="s">
        <v>7120</v>
      </c>
      <c r="AA1755">
        <v>30</v>
      </c>
      <c r="AB1755">
        <v>-22898837</v>
      </c>
      <c r="AC1755">
        <v>-45621585</v>
      </c>
      <c r="AD1755" t="s">
        <v>21661</v>
      </c>
      <c r="AE1755" t="s">
        <v>20162</v>
      </c>
      <c r="AF1755" t="s">
        <v>19918</v>
      </c>
      <c r="AG1755" t="s">
        <v>198</v>
      </c>
      <c r="AH1755">
        <v>6015</v>
      </c>
      <c r="AI1755" t="s">
        <v>196</v>
      </c>
      <c r="AJ1755" t="s">
        <v>7120</v>
      </c>
      <c r="AK1755" t="s">
        <v>198</v>
      </c>
      <c r="AL1755" t="s">
        <v>24367</v>
      </c>
      <c r="AM1755" t="s">
        <v>198</v>
      </c>
      <c r="AN1755" t="s">
        <v>7120</v>
      </c>
      <c r="AO1755" t="s">
        <v>198</v>
      </c>
      <c r="AP1755" t="s">
        <v>24368</v>
      </c>
      <c r="AQ1755">
        <v>-22898789</v>
      </c>
      <c r="AR1755">
        <v>-45621654</v>
      </c>
      <c r="AS1755" t="s">
        <v>12559</v>
      </c>
      <c r="AT1755" t="s">
        <v>13453</v>
      </c>
      <c r="AU1755" t="s">
        <v>24369</v>
      </c>
      <c r="AV1755" t="s">
        <v>7120</v>
      </c>
      <c r="AW1755" t="s">
        <v>7120</v>
      </c>
      <c r="AX1755" t="s">
        <v>7120</v>
      </c>
      <c r="AY1755" t="s">
        <v>24370</v>
      </c>
      <c r="AZ1755" t="s">
        <v>198</v>
      </c>
      <c r="BA1755" t="s">
        <v>24371</v>
      </c>
      <c r="BB1755" t="s">
        <v>24372</v>
      </c>
      <c r="BC1755" t="s">
        <v>7120</v>
      </c>
      <c r="BD1755" t="s">
        <v>7120</v>
      </c>
      <c r="BE1755" t="s">
        <v>198</v>
      </c>
      <c r="BF1755" t="s">
        <v>7120</v>
      </c>
      <c r="BG1755" t="s">
        <v>7120</v>
      </c>
      <c r="BH1755" t="s">
        <v>24373</v>
      </c>
      <c r="BI1755" t="s">
        <v>198</v>
      </c>
      <c r="BJ1755" t="s">
        <v>7120</v>
      </c>
      <c r="BK1755" t="s">
        <v>7120</v>
      </c>
      <c r="BM1755" t="s">
        <v>7120</v>
      </c>
      <c r="BN1755" t="s">
        <v>7120</v>
      </c>
      <c r="BO1755" t="s">
        <v>198</v>
      </c>
      <c r="BP1755" t="s">
        <v>24374</v>
      </c>
      <c r="BQ1755" t="s">
        <v>24375</v>
      </c>
      <c r="BR1755" t="s">
        <v>24376</v>
      </c>
      <c r="BS1755" t="s">
        <v>7120</v>
      </c>
      <c r="BT1755" t="s">
        <v>24377</v>
      </c>
      <c r="BU1755" t="s">
        <v>7120</v>
      </c>
      <c r="BV1755">
        <v>4</v>
      </c>
      <c r="BW1755" t="s">
        <v>196</v>
      </c>
      <c r="BX1755" t="s">
        <v>24378</v>
      </c>
      <c r="BY1755" t="s">
        <v>7120</v>
      </c>
      <c r="BZ1755" t="s">
        <v>196</v>
      </c>
      <c r="CA1755" t="s">
        <v>24379</v>
      </c>
      <c r="CB1755" t="s">
        <v>24380</v>
      </c>
      <c r="CC1755" t="s">
        <v>7120</v>
      </c>
      <c r="CD1755" t="s">
        <v>24381</v>
      </c>
      <c r="CE1755" t="s">
        <v>24382</v>
      </c>
      <c r="CK1755">
        <v>1</v>
      </c>
      <c r="CL1755">
        <v>2</v>
      </c>
      <c r="CM1755" t="s">
        <v>7120</v>
      </c>
      <c r="CN1755" t="s">
        <v>7120</v>
      </c>
      <c r="CO1755" t="s">
        <v>24383</v>
      </c>
      <c r="CP1755" t="s">
        <v>198</v>
      </c>
      <c r="CQ1755" t="s">
        <v>24384</v>
      </c>
      <c r="CR1755" t="s">
        <v>24385</v>
      </c>
      <c r="CS1755" t="s">
        <v>198</v>
      </c>
      <c r="CT1755" t="s">
        <v>24386</v>
      </c>
      <c r="CU1755" t="s">
        <v>7120</v>
      </c>
      <c r="CV1755" t="s">
        <v>24387</v>
      </c>
      <c r="CW1755" t="s">
        <v>196</v>
      </c>
      <c r="CX1755" t="s">
        <v>7120</v>
      </c>
      <c r="CY1755" t="s">
        <v>196</v>
      </c>
      <c r="CZ1755" t="s">
        <v>7120</v>
      </c>
      <c r="DA1755" t="s">
        <v>196</v>
      </c>
      <c r="DB1755" t="s">
        <v>7120</v>
      </c>
      <c r="DC1755" t="s">
        <v>7120</v>
      </c>
      <c r="DD1755" t="s">
        <v>7120</v>
      </c>
      <c r="DE1755" t="s">
        <v>196</v>
      </c>
      <c r="DF1755" t="s">
        <v>7120</v>
      </c>
      <c r="DG1755" t="s">
        <v>7120</v>
      </c>
      <c r="DH1755" t="s">
        <v>24388</v>
      </c>
      <c r="DI1755" t="s">
        <v>196</v>
      </c>
      <c r="DJ1755" t="s">
        <v>7120</v>
      </c>
      <c r="DK1755" t="s">
        <v>7120</v>
      </c>
      <c r="DL1755" t="s">
        <v>198</v>
      </c>
      <c r="DM1755">
        <v>500</v>
      </c>
      <c r="DN1755" t="s">
        <v>196</v>
      </c>
      <c r="DP1755" t="s">
        <v>24389</v>
      </c>
      <c r="DQ1755" t="s">
        <v>7120</v>
      </c>
      <c r="DR1755" t="s">
        <v>7120</v>
      </c>
      <c r="DS1755" t="s">
        <v>7120</v>
      </c>
      <c r="DT1755" t="s">
        <v>198</v>
      </c>
      <c r="DU1755">
        <v>10</v>
      </c>
      <c r="DV1755" t="s">
        <v>198</v>
      </c>
      <c r="DW1755">
        <v>0</v>
      </c>
      <c r="DX1755" t="s">
        <v>196</v>
      </c>
      <c r="DY1755" t="s">
        <v>24390</v>
      </c>
      <c r="DZ1755" t="s">
        <v>7120</v>
      </c>
      <c r="EA1755" t="s">
        <v>198</v>
      </c>
      <c r="EB1755" t="s">
        <v>24391</v>
      </c>
      <c r="EC1755" t="s">
        <v>196</v>
      </c>
      <c r="ED1755" t="s">
        <v>7120</v>
      </c>
      <c r="EE1755" t="s">
        <v>7120</v>
      </c>
      <c r="EF1755" t="s">
        <v>7120</v>
      </c>
      <c r="EG1755" t="s">
        <v>7120</v>
      </c>
      <c r="EH1755" t="s">
        <v>196</v>
      </c>
      <c r="EI1755" t="s">
        <v>7120</v>
      </c>
      <c r="EJ1755" t="s">
        <v>7120</v>
      </c>
      <c r="EK1755" t="s">
        <v>7120</v>
      </c>
      <c r="EL1755" t="s">
        <v>7120</v>
      </c>
      <c r="EM1755" t="s">
        <v>196</v>
      </c>
      <c r="EN1755" t="s">
        <v>7120</v>
      </c>
      <c r="EO1755" t="s">
        <v>7120</v>
      </c>
      <c r="EP1755" t="s">
        <v>7120</v>
      </c>
      <c r="EQ1755" t="s">
        <v>7120</v>
      </c>
      <c r="ER1755" t="s">
        <v>196</v>
      </c>
      <c r="ES1755" t="s">
        <v>7120</v>
      </c>
      <c r="ET1755" t="s">
        <v>7120</v>
      </c>
      <c r="EU1755" t="s">
        <v>7120</v>
      </c>
      <c r="EV1755" t="s">
        <v>7120</v>
      </c>
      <c r="EW1755" t="s">
        <v>23552</v>
      </c>
      <c r="EX1755" t="s">
        <v>24392</v>
      </c>
      <c r="EY1755" t="s">
        <v>7120</v>
      </c>
      <c r="EZ1755" t="s">
        <v>198</v>
      </c>
      <c r="FA1755" t="s">
        <v>198</v>
      </c>
      <c r="FB1755" t="s">
        <v>198</v>
      </c>
      <c r="FC1755" t="s">
        <v>203</v>
      </c>
      <c r="FD1755" t="s">
        <v>7120</v>
      </c>
      <c r="FE1755" t="s">
        <v>7120</v>
      </c>
      <c r="FF1755" t="s">
        <v>7120</v>
      </c>
      <c r="FG1755" t="s">
        <v>7120</v>
      </c>
      <c r="FH1755" t="s">
        <v>24393</v>
      </c>
      <c r="FI1755" t="s">
        <v>7120</v>
      </c>
      <c r="FJ1755" t="s">
        <v>7120</v>
      </c>
      <c r="FK1755" t="s">
        <v>7120</v>
      </c>
      <c r="FL1755" t="s">
        <v>19716</v>
      </c>
      <c r="FM1755" t="s">
        <v>7120</v>
      </c>
      <c r="FN1755" t="s">
        <v>7120</v>
      </c>
      <c r="FO1755" t="s">
        <v>7120</v>
      </c>
      <c r="FP1755" t="s">
        <v>7120</v>
      </c>
      <c r="FQ1755" t="s">
        <v>24394</v>
      </c>
      <c r="FR1755" t="s">
        <v>7120</v>
      </c>
      <c r="FS1755" t="s">
        <v>7120</v>
      </c>
      <c r="FT1755" t="s">
        <v>7120</v>
      </c>
      <c r="FU1755" t="s">
        <v>19719</v>
      </c>
      <c r="FV1755" t="s">
        <v>7120</v>
      </c>
      <c r="FW1755" t="s">
        <v>205</v>
      </c>
      <c r="FX1755">
        <v>46209.662406053241</v>
      </c>
      <c r="FY1755">
        <v>46225.864431712966</v>
      </c>
      <c r="FZ1755" t="s">
        <v>24394</v>
      </c>
      <c r="GA1755" t="s">
        <v>7120</v>
      </c>
      <c r="GB1755" t="s">
        <v>7120</v>
      </c>
      <c r="GC1755" t="s">
        <v>7120</v>
      </c>
      <c r="GD1755" t="s">
        <v>206</v>
      </c>
      <c r="GE1755" t="s">
        <v>7120</v>
      </c>
      <c r="GF1755" t="s">
        <v>7120</v>
      </c>
      <c r="GH1755" t="b">
        <v>1</v>
      </c>
      <c r="GI1755" t="s">
        <v>7120</v>
      </c>
      <c r="GJ1755" t="s">
        <v>7120</v>
      </c>
      <c r="GK1755" t="s">
        <v>7120</v>
      </c>
      <c r="GL1755" t="s">
        <v>7120</v>
      </c>
      <c r="GM1755" t="s">
        <v>7120</v>
      </c>
      <c r="GN1755" t="s">
        <v>7120</v>
      </c>
      <c r="GO1755" t="s">
        <v>7120</v>
      </c>
      <c r="GP1755" t="s">
        <v>7120</v>
      </c>
      <c r="GQ1755" t="s">
        <v>7120</v>
      </c>
      <c r="GR1755" t="s">
        <v>7120</v>
      </c>
      <c r="GS1755" t="s">
        <v>7120</v>
      </c>
      <c r="GT1755" t="s">
        <v>7120</v>
      </c>
      <c r="GU1755" t="s">
        <v>7120</v>
      </c>
      <c r="GV1755" t="s">
        <v>7120</v>
      </c>
      <c r="GW1755" t="s">
        <v>7120</v>
      </c>
      <c r="GX1755" t="s">
        <v>7120</v>
      </c>
      <c r="GY1755" t="s">
        <v>7120</v>
      </c>
      <c r="GZ1755" t="s">
        <v>7120</v>
      </c>
      <c r="HA1755" t="s">
        <v>7120</v>
      </c>
      <c r="HB1755" t="s">
        <v>7120</v>
      </c>
      <c r="HC1755" t="s">
        <v>7120</v>
      </c>
      <c r="HD1755" t="s">
        <v>7120</v>
      </c>
      <c r="HE1755" t="s">
        <v>7120</v>
      </c>
      <c r="HF1755" t="s">
        <v>7120</v>
      </c>
      <c r="HG1755" t="s">
        <v>7120</v>
      </c>
      <c r="HH1755" t="s">
        <v>7120</v>
      </c>
      <c r="HI1755" t="s">
        <v>7120</v>
      </c>
      <c r="HJ1755" t="s">
        <v>7120</v>
      </c>
      <c r="HK1755" t="s">
        <v>7120</v>
      </c>
      <c r="HL1755" t="s">
        <v>7120</v>
      </c>
      <c r="HM1755" t="s">
        <v>7120</v>
      </c>
      <c r="HN1755" t="s">
        <v>7120</v>
      </c>
      <c r="HO1755" t="s">
        <v>7120</v>
      </c>
      <c r="HP1755" t="s">
        <v>7120</v>
      </c>
      <c r="HQ1755" t="s">
        <v>7120</v>
      </c>
      <c r="HR1755" t="s">
        <v>7120</v>
      </c>
      <c r="HS1755" t="s">
        <v>7120</v>
      </c>
      <c r="HT1755" t="s">
        <v>7120</v>
      </c>
      <c r="HU1755" t="s">
        <v>7120</v>
      </c>
      <c r="HV1755" t="s">
        <v>7120</v>
      </c>
      <c r="HW1755" t="s">
        <v>7120</v>
      </c>
      <c r="HX1755" t="s">
        <v>7120</v>
      </c>
      <c r="HY1755" t="s">
        <v>7120</v>
      </c>
      <c r="HZ1755" t="s">
        <v>7120</v>
      </c>
      <c r="IA1755" t="s">
        <v>7120</v>
      </c>
      <c r="IB1755" t="s">
        <v>7120</v>
      </c>
      <c r="IC1755" t="s">
        <v>7120</v>
      </c>
      <c r="ID1755" t="s">
        <v>7120</v>
      </c>
      <c r="IE1755" t="s">
        <v>7120</v>
      </c>
      <c r="IF1755" t="s">
        <v>7120</v>
      </c>
      <c r="IG1755" t="s">
        <v>7120</v>
      </c>
      <c r="IH1755" t="s">
        <v>7120</v>
      </c>
      <c r="II1755" t="s">
        <v>7120</v>
      </c>
      <c r="IJ1755" t="s">
        <v>7120</v>
      </c>
      <c r="IK1755" t="s">
        <v>7120</v>
      </c>
      <c r="IL1755" t="s">
        <v>7120</v>
      </c>
      <c r="IM1755" t="s">
        <v>7120</v>
      </c>
      <c r="IN1755" t="s">
        <v>7120</v>
      </c>
      <c r="IO1755" t="s">
        <v>7120</v>
      </c>
      <c r="IP1755" t="s">
        <v>7120</v>
      </c>
      <c r="IQ1755" t="s">
        <v>7120</v>
      </c>
      <c r="IR1755" t="s">
        <v>7120</v>
      </c>
      <c r="IS1755" t="s">
        <v>7120</v>
      </c>
      <c r="IT1755" t="s">
        <v>7120</v>
      </c>
      <c r="IU1755" t="s">
        <v>7120</v>
      </c>
      <c r="IV1755" t="s">
        <v>7120</v>
      </c>
      <c r="IW1755" t="s">
        <v>7120</v>
      </c>
      <c r="IX1755" t="s">
        <v>7120</v>
      </c>
      <c r="IY1755" t="s">
        <v>7120</v>
      </c>
      <c r="IZ1755" t="s">
        <v>7120</v>
      </c>
      <c r="JA1755" t="s">
        <v>7120</v>
      </c>
      <c r="JB1755" t="s">
        <v>7120</v>
      </c>
      <c r="JC1755" t="s">
        <v>7120</v>
      </c>
      <c r="JD1755" t="s">
        <v>7120</v>
      </c>
      <c r="JE1755" t="s">
        <v>7120</v>
      </c>
      <c r="JF1755" t="s">
        <v>7120</v>
      </c>
      <c r="JG1755" t="s">
        <v>7120</v>
      </c>
      <c r="JH1755" t="s">
        <v>7120</v>
      </c>
      <c r="JI1755" t="s">
        <v>7120</v>
      </c>
      <c r="JJ1755" t="s">
        <v>7120</v>
      </c>
      <c r="JK1755" t="s">
        <v>7120</v>
      </c>
      <c r="JL1755" t="s">
        <v>7120</v>
      </c>
      <c r="JM1755" t="s">
        <v>7120</v>
      </c>
      <c r="JN1755" t="s">
        <v>7120</v>
      </c>
      <c r="JO1755" t="s">
        <v>7120</v>
      </c>
      <c r="JP1755" t="s">
        <v>7120</v>
      </c>
      <c r="JQ1755" t="s">
        <v>7120</v>
      </c>
      <c r="JR1755" t="s">
        <v>7120</v>
      </c>
      <c r="JS1755" t="s">
        <v>7120</v>
      </c>
      <c r="JT1755" t="s">
        <v>7120</v>
      </c>
      <c r="JU1755" t="s">
        <v>7120</v>
      </c>
      <c r="JV1755" t="s">
        <v>7120</v>
      </c>
      <c r="JW1755" t="s">
        <v>7120</v>
      </c>
      <c r="JX1755" t="s">
        <v>7120</v>
      </c>
      <c r="JY1755" t="s">
        <v>7120</v>
      </c>
      <c r="JZ1755" t="s">
        <v>7120</v>
      </c>
      <c r="KA1755" t="s">
        <v>7120</v>
      </c>
      <c r="KB1755" t="s">
        <v>7120</v>
      </c>
      <c r="KC1755" t="s">
        <v>7120</v>
      </c>
      <c r="KD1755" t="s">
        <v>7120</v>
      </c>
      <c r="KE1755" t="s">
        <v>7120</v>
      </c>
      <c r="KF1755" t="s">
        <v>7120</v>
      </c>
      <c r="KG1755" t="s">
        <v>7120</v>
      </c>
      <c r="KH1755" t="s">
        <v>7120</v>
      </c>
      <c r="KI1755" t="s">
        <v>7120</v>
      </c>
      <c r="KJ1755" t="s">
        <v>7120</v>
      </c>
      <c r="KK1755" t="s">
        <v>7120</v>
      </c>
      <c r="KL1755" t="s">
        <v>7120</v>
      </c>
      <c r="KM1755" t="s">
        <v>7120</v>
      </c>
      <c r="KN1755" t="s">
        <v>7120</v>
      </c>
      <c r="KO1755" t="s">
        <v>7120</v>
      </c>
      <c r="KP1755" t="s">
        <v>7120</v>
      </c>
      <c r="KQ1755" t="s">
        <v>7120</v>
      </c>
      <c r="KR1755" t="s">
        <v>7120</v>
      </c>
      <c r="KS1755" t="s">
        <v>7120</v>
      </c>
      <c r="KT1755" t="s">
        <v>21672</v>
      </c>
      <c r="KU1755" t="s">
        <v>7120</v>
      </c>
      <c r="KV1755" t="s">
        <v>7120</v>
      </c>
      <c r="KW1755" t="s">
        <v>7120</v>
      </c>
      <c r="KX1755" t="s">
        <v>7120</v>
      </c>
      <c r="KY1755" t="s">
        <v>7120</v>
      </c>
      <c r="KZ1755" t="s">
        <v>7120</v>
      </c>
      <c r="LA1755" t="s">
        <v>338</v>
      </c>
      <c r="LB1755" t="s">
        <v>339</v>
      </c>
      <c r="LC1755" t="s">
        <v>339</v>
      </c>
    </row>
    <row r="1756" spans="1:315" x14ac:dyDescent="0.25">
      <c r="A1756" t="s">
        <v>24395</v>
      </c>
      <c r="B1756" t="s">
        <v>24396</v>
      </c>
      <c r="C1756" t="s">
        <v>192</v>
      </c>
      <c r="D1756" t="s">
        <v>192</v>
      </c>
      <c r="E1756" t="s">
        <v>19908</v>
      </c>
      <c r="F1756" t="s">
        <v>19909</v>
      </c>
      <c r="G1756" s="9">
        <v>46209</v>
      </c>
      <c r="H1756" s="18">
        <v>0.60069444444444442</v>
      </c>
      <c r="I1756" t="s">
        <v>193</v>
      </c>
      <c r="J1756" t="s">
        <v>24225</v>
      </c>
      <c r="K1756" t="s">
        <v>7120</v>
      </c>
      <c r="L1756" t="s">
        <v>24226</v>
      </c>
      <c r="M1756" t="s">
        <v>7120</v>
      </c>
      <c r="N1756" t="s">
        <v>201</v>
      </c>
      <c r="O1756" t="s">
        <v>202</v>
      </c>
      <c r="P1756" t="s">
        <v>7120</v>
      </c>
      <c r="Q1756" t="s">
        <v>7120</v>
      </c>
      <c r="R1756" t="s">
        <v>7120</v>
      </c>
      <c r="S1756" t="s">
        <v>214</v>
      </c>
      <c r="T1756" t="s">
        <v>7120</v>
      </c>
      <c r="U1756" t="s">
        <v>7120</v>
      </c>
      <c r="V1756">
        <v>46209</v>
      </c>
      <c r="W1756" t="s">
        <v>196</v>
      </c>
      <c r="X1756" t="s">
        <v>197</v>
      </c>
      <c r="Y1756" t="s">
        <v>7120</v>
      </c>
      <c r="Z1756" t="s">
        <v>7120</v>
      </c>
      <c r="AA1756">
        <v>210</v>
      </c>
      <c r="AB1756">
        <v>-22892838</v>
      </c>
      <c r="AC1756">
        <v>-45624000</v>
      </c>
      <c r="AD1756" t="s">
        <v>21661</v>
      </c>
      <c r="AE1756" t="s">
        <v>20162</v>
      </c>
      <c r="AF1756" t="s">
        <v>19918</v>
      </c>
      <c r="AG1756" t="s">
        <v>198</v>
      </c>
      <c r="AH1756">
        <v>8000</v>
      </c>
      <c r="AI1756" t="s">
        <v>198</v>
      </c>
      <c r="AJ1756" t="s">
        <v>7519</v>
      </c>
      <c r="AK1756" t="s">
        <v>199</v>
      </c>
      <c r="AL1756" t="s">
        <v>24397</v>
      </c>
      <c r="AM1756" t="s">
        <v>196</v>
      </c>
      <c r="AN1756" t="s">
        <v>502</v>
      </c>
      <c r="AO1756" t="s">
        <v>199</v>
      </c>
      <c r="AP1756" t="s">
        <v>24398</v>
      </c>
      <c r="AQ1756">
        <v>-22892838</v>
      </c>
      <c r="AR1756">
        <v>-45624000</v>
      </c>
      <c r="AS1756" t="s">
        <v>7120</v>
      </c>
      <c r="AT1756" t="s">
        <v>7120</v>
      </c>
      <c r="AU1756" t="s">
        <v>7120</v>
      </c>
      <c r="AV1756" t="s">
        <v>7120</v>
      </c>
      <c r="AW1756" t="s">
        <v>7120</v>
      </c>
      <c r="AX1756" t="s">
        <v>7120</v>
      </c>
      <c r="AY1756" t="s">
        <v>7120</v>
      </c>
      <c r="AZ1756" t="s">
        <v>7120</v>
      </c>
      <c r="BA1756" t="s">
        <v>7120</v>
      </c>
      <c r="BB1756" t="s">
        <v>7120</v>
      </c>
      <c r="BC1756" t="s">
        <v>7120</v>
      </c>
      <c r="BD1756" t="s">
        <v>7120</v>
      </c>
      <c r="BE1756" t="s">
        <v>7120</v>
      </c>
      <c r="BF1756" t="s">
        <v>7120</v>
      </c>
      <c r="BG1756" t="s">
        <v>7120</v>
      </c>
      <c r="BH1756" t="s">
        <v>7120</v>
      </c>
      <c r="BI1756" t="s">
        <v>7120</v>
      </c>
      <c r="BJ1756" t="s">
        <v>7120</v>
      </c>
      <c r="BK1756" t="s">
        <v>7120</v>
      </c>
      <c r="BM1756" t="s">
        <v>7120</v>
      </c>
      <c r="BN1756" t="s">
        <v>7120</v>
      </c>
      <c r="BO1756" t="s">
        <v>7120</v>
      </c>
      <c r="BP1756" t="s">
        <v>7120</v>
      </c>
      <c r="BQ1756" t="s">
        <v>7120</v>
      </c>
      <c r="BR1756" t="s">
        <v>7120</v>
      </c>
      <c r="BS1756" t="s">
        <v>7120</v>
      </c>
      <c r="BT1756" t="s">
        <v>7120</v>
      </c>
      <c r="BU1756" t="s">
        <v>7120</v>
      </c>
      <c r="BW1756" t="s">
        <v>7120</v>
      </c>
      <c r="BX1756" t="s">
        <v>7120</v>
      </c>
      <c r="BY1756" t="s">
        <v>7120</v>
      </c>
      <c r="BZ1756" t="s">
        <v>7120</v>
      </c>
      <c r="CA1756" t="s">
        <v>7120</v>
      </c>
      <c r="CB1756" t="s">
        <v>7120</v>
      </c>
      <c r="CC1756" t="s">
        <v>7120</v>
      </c>
      <c r="CD1756" t="s">
        <v>7120</v>
      </c>
      <c r="CE1756" t="s">
        <v>7120</v>
      </c>
      <c r="CM1756" t="s">
        <v>7120</v>
      </c>
      <c r="CN1756" t="s">
        <v>7120</v>
      </c>
      <c r="CO1756" t="s">
        <v>7120</v>
      </c>
      <c r="CP1756" t="s">
        <v>7120</v>
      </c>
      <c r="CQ1756" t="s">
        <v>7120</v>
      </c>
      <c r="CR1756" t="s">
        <v>7120</v>
      </c>
      <c r="CS1756" t="s">
        <v>7120</v>
      </c>
      <c r="CT1756" t="s">
        <v>7120</v>
      </c>
      <c r="CU1756" t="s">
        <v>7120</v>
      </c>
      <c r="CV1756" t="s">
        <v>7120</v>
      </c>
      <c r="CW1756" t="s">
        <v>7120</v>
      </c>
      <c r="CX1756" t="s">
        <v>7120</v>
      </c>
      <c r="CY1756" t="s">
        <v>7120</v>
      </c>
      <c r="CZ1756" t="s">
        <v>7120</v>
      </c>
      <c r="DA1756" t="s">
        <v>7120</v>
      </c>
      <c r="DB1756" t="s">
        <v>7120</v>
      </c>
      <c r="DC1756" t="s">
        <v>7120</v>
      </c>
      <c r="DD1756" t="s">
        <v>7120</v>
      </c>
      <c r="DE1756" t="s">
        <v>7120</v>
      </c>
      <c r="DF1756" t="s">
        <v>7120</v>
      </c>
      <c r="DG1756" t="s">
        <v>7120</v>
      </c>
      <c r="DH1756" t="s">
        <v>7120</v>
      </c>
      <c r="DI1756" t="s">
        <v>7120</v>
      </c>
      <c r="DJ1756" t="s">
        <v>7120</v>
      </c>
      <c r="DK1756" t="s">
        <v>7120</v>
      </c>
      <c r="DL1756" t="s">
        <v>7120</v>
      </c>
      <c r="DN1756" t="s">
        <v>7120</v>
      </c>
      <c r="DP1756" t="s">
        <v>7120</v>
      </c>
      <c r="DQ1756" t="s">
        <v>7120</v>
      </c>
      <c r="DR1756" t="s">
        <v>7120</v>
      </c>
      <c r="DS1756" t="s">
        <v>7120</v>
      </c>
      <c r="DT1756" t="s">
        <v>7120</v>
      </c>
      <c r="DV1756" t="s">
        <v>7120</v>
      </c>
      <c r="DX1756" t="s">
        <v>7120</v>
      </c>
      <c r="DY1756" t="s">
        <v>7120</v>
      </c>
      <c r="DZ1756" t="s">
        <v>7120</v>
      </c>
      <c r="EA1756" t="s">
        <v>7120</v>
      </c>
      <c r="EB1756" t="s">
        <v>7120</v>
      </c>
      <c r="EC1756" t="s">
        <v>7120</v>
      </c>
      <c r="ED1756" t="s">
        <v>7120</v>
      </c>
      <c r="EE1756" t="s">
        <v>7120</v>
      </c>
      <c r="EF1756" t="s">
        <v>7120</v>
      </c>
      <c r="EG1756" t="s">
        <v>7120</v>
      </c>
      <c r="EH1756" t="s">
        <v>7120</v>
      </c>
      <c r="EI1756" t="s">
        <v>7120</v>
      </c>
      <c r="EJ1756" t="s">
        <v>7120</v>
      </c>
      <c r="EK1756" t="s">
        <v>7120</v>
      </c>
      <c r="EL1756" t="s">
        <v>7120</v>
      </c>
      <c r="EM1756" t="s">
        <v>7120</v>
      </c>
      <c r="EN1756" t="s">
        <v>7120</v>
      </c>
      <c r="EO1756" t="s">
        <v>7120</v>
      </c>
      <c r="EP1756" t="s">
        <v>7120</v>
      </c>
      <c r="EQ1756" t="s">
        <v>7120</v>
      </c>
      <c r="ER1756" t="s">
        <v>7120</v>
      </c>
      <c r="ES1756" t="s">
        <v>7120</v>
      </c>
      <c r="ET1756" t="s">
        <v>7120</v>
      </c>
      <c r="EU1756" t="s">
        <v>7120</v>
      </c>
      <c r="EV1756" t="s">
        <v>7120</v>
      </c>
      <c r="EW1756" t="s">
        <v>7120</v>
      </c>
      <c r="EX1756" t="s">
        <v>7120</v>
      </c>
      <c r="EY1756" t="s">
        <v>7120</v>
      </c>
      <c r="EZ1756" t="s">
        <v>7120</v>
      </c>
      <c r="FA1756" t="s">
        <v>7120</v>
      </c>
      <c r="FB1756" t="s">
        <v>7120</v>
      </c>
      <c r="FC1756" t="s">
        <v>203</v>
      </c>
      <c r="FD1756" t="s">
        <v>24329</v>
      </c>
      <c r="FE1756" t="s">
        <v>7120</v>
      </c>
      <c r="FF1756" t="s">
        <v>7120</v>
      </c>
      <c r="FG1756" t="s">
        <v>7120</v>
      </c>
      <c r="FH1756" t="s">
        <v>24399</v>
      </c>
      <c r="FI1756" t="s">
        <v>7120</v>
      </c>
      <c r="FJ1756" t="s">
        <v>7120</v>
      </c>
      <c r="FK1756" t="s">
        <v>7120</v>
      </c>
      <c r="FL1756" t="s">
        <v>19716</v>
      </c>
      <c r="FM1756" t="s">
        <v>7120</v>
      </c>
      <c r="FN1756" t="s">
        <v>7120</v>
      </c>
      <c r="FO1756" t="s">
        <v>7120</v>
      </c>
      <c r="FP1756" t="s">
        <v>7120</v>
      </c>
      <c r="FQ1756" t="s">
        <v>24400</v>
      </c>
      <c r="FR1756" t="s">
        <v>7120</v>
      </c>
      <c r="FS1756" t="s">
        <v>7120</v>
      </c>
      <c r="FT1756" t="s">
        <v>7120</v>
      </c>
      <c r="FU1756" t="s">
        <v>19719</v>
      </c>
      <c r="FV1756" t="s">
        <v>7120</v>
      </c>
      <c r="FW1756" t="s">
        <v>205</v>
      </c>
      <c r="FX1756">
        <v>46209.662406053241</v>
      </c>
      <c r="FY1756">
        <v>46225.844077928239</v>
      </c>
      <c r="FZ1756" t="s">
        <v>24400</v>
      </c>
      <c r="GA1756" t="s">
        <v>7120</v>
      </c>
      <c r="GB1756" t="s">
        <v>7120</v>
      </c>
      <c r="GC1756" t="s">
        <v>7120</v>
      </c>
      <c r="GD1756" t="s">
        <v>206</v>
      </c>
      <c r="GE1756" t="s">
        <v>7120</v>
      </c>
      <c r="GF1756" t="s">
        <v>7120</v>
      </c>
      <c r="GH1756" t="b">
        <v>1</v>
      </c>
      <c r="GI1756" t="s">
        <v>7120</v>
      </c>
      <c r="GJ1756" t="s">
        <v>7120</v>
      </c>
      <c r="GK1756" t="s">
        <v>7120</v>
      </c>
      <c r="GL1756" t="s">
        <v>7120</v>
      </c>
      <c r="GM1756" t="s">
        <v>7120</v>
      </c>
      <c r="GN1756" t="s">
        <v>7120</v>
      </c>
      <c r="GO1756" t="s">
        <v>7120</v>
      </c>
      <c r="GP1756" t="s">
        <v>7120</v>
      </c>
      <c r="GQ1756" t="s">
        <v>7120</v>
      </c>
      <c r="GR1756" t="s">
        <v>7120</v>
      </c>
      <c r="GS1756" t="s">
        <v>7120</v>
      </c>
      <c r="GT1756" t="s">
        <v>7120</v>
      </c>
      <c r="GU1756" t="s">
        <v>7120</v>
      </c>
      <c r="GV1756" t="s">
        <v>7120</v>
      </c>
      <c r="GW1756" t="s">
        <v>7120</v>
      </c>
      <c r="GX1756" t="s">
        <v>7120</v>
      </c>
      <c r="GY1756" t="s">
        <v>7120</v>
      </c>
      <c r="GZ1756" t="s">
        <v>7120</v>
      </c>
      <c r="HA1756" t="s">
        <v>7120</v>
      </c>
      <c r="HB1756" t="s">
        <v>7120</v>
      </c>
      <c r="HC1756" t="s">
        <v>7120</v>
      </c>
      <c r="HD1756" t="s">
        <v>7120</v>
      </c>
      <c r="HE1756" t="s">
        <v>7120</v>
      </c>
      <c r="HF1756" t="s">
        <v>7120</v>
      </c>
      <c r="HG1756" t="s">
        <v>7120</v>
      </c>
      <c r="HH1756" t="s">
        <v>7120</v>
      </c>
      <c r="HI1756" t="s">
        <v>7120</v>
      </c>
      <c r="HJ1756" t="s">
        <v>7120</v>
      </c>
      <c r="HK1756" t="s">
        <v>7120</v>
      </c>
      <c r="HL1756" t="s">
        <v>7120</v>
      </c>
      <c r="HM1756" t="s">
        <v>7120</v>
      </c>
      <c r="HN1756" t="s">
        <v>7120</v>
      </c>
      <c r="HO1756" t="s">
        <v>7120</v>
      </c>
      <c r="HP1756" t="s">
        <v>7120</v>
      </c>
      <c r="HQ1756" t="s">
        <v>7120</v>
      </c>
      <c r="HR1756" t="s">
        <v>7120</v>
      </c>
      <c r="HS1756" t="s">
        <v>7120</v>
      </c>
      <c r="HT1756" t="s">
        <v>7120</v>
      </c>
      <c r="HU1756" t="s">
        <v>7120</v>
      </c>
      <c r="HV1756" t="s">
        <v>7120</v>
      </c>
      <c r="HW1756" t="s">
        <v>7120</v>
      </c>
      <c r="HX1756" t="s">
        <v>7120</v>
      </c>
      <c r="HY1756" t="s">
        <v>7120</v>
      </c>
      <c r="HZ1756" t="s">
        <v>7120</v>
      </c>
      <c r="IA1756" t="s">
        <v>7120</v>
      </c>
      <c r="IB1756" t="s">
        <v>7120</v>
      </c>
      <c r="IC1756" t="s">
        <v>7120</v>
      </c>
      <c r="ID1756" t="s">
        <v>7120</v>
      </c>
      <c r="IE1756" t="s">
        <v>7120</v>
      </c>
      <c r="IF1756" t="s">
        <v>7120</v>
      </c>
      <c r="IG1756" t="s">
        <v>7120</v>
      </c>
      <c r="IH1756" t="s">
        <v>7120</v>
      </c>
      <c r="II1756" t="s">
        <v>7120</v>
      </c>
      <c r="IJ1756" t="s">
        <v>7120</v>
      </c>
      <c r="IK1756" t="s">
        <v>7120</v>
      </c>
      <c r="IL1756" t="s">
        <v>7120</v>
      </c>
      <c r="IM1756" t="s">
        <v>7120</v>
      </c>
      <c r="IN1756" t="s">
        <v>7120</v>
      </c>
      <c r="IO1756" t="s">
        <v>7120</v>
      </c>
      <c r="IP1756" t="s">
        <v>7120</v>
      </c>
      <c r="IQ1756" t="s">
        <v>7120</v>
      </c>
      <c r="IR1756" t="s">
        <v>7120</v>
      </c>
      <c r="IS1756" t="s">
        <v>7120</v>
      </c>
      <c r="IT1756" t="s">
        <v>7120</v>
      </c>
      <c r="IU1756" t="s">
        <v>7120</v>
      </c>
      <c r="IV1756" t="s">
        <v>7120</v>
      </c>
      <c r="IW1756" t="s">
        <v>7120</v>
      </c>
      <c r="IX1756" t="s">
        <v>7120</v>
      </c>
      <c r="IY1756" t="s">
        <v>7120</v>
      </c>
      <c r="IZ1756" t="s">
        <v>7120</v>
      </c>
      <c r="JA1756" t="s">
        <v>7120</v>
      </c>
      <c r="JB1756" t="s">
        <v>7120</v>
      </c>
      <c r="JC1756" t="s">
        <v>7120</v>
      </c>
      <c r="JD1756" t="s">
        <v>7120</v>
      </c>
      <c r="JE1756" t="s">
        <v>7120</v>
      </c>
      <c r="JF1756" t="s">
        <v>7120</v>
      </c>
      <c r="JG1756" t="s">
        <v>7120</v>
      </c>
      <c r="JH1756" t="s">
        <v>7120</v>
      </c>
      <c r="JI1756" t="s">
        <v>7120</v>
      </c>
      <c r="JJ1756" t="s">
        <v>7120</v>
      </c>
      <c r="JK1756" t="s">
        <v>7120</v>
      </c>
      <c r="JL1756" t="s">
        <v>7120</v>
      </c>
      <c r="JM1756" t="s">
        <v>7120</v>
      </c>
      <c r="JN1756" t="s">
        <v>7120</v>
      </c>
      <c r="JO1756" t="s">
        <v>7120</v>
      </c>
      <c r="JP1756" t="s">
        <v>7120</v>
      </c>
      <c r="JQ1756" t="s">
        <v>7120</v>
      </c>
      <c r="JR1756" t="s">
        <v>7120</v>
      </c>
      <c r="JS1756" t="s">
        <v>7120</v>
      </c>
      <c r="JT1756" t="s">
        <v>7120</v>
      </c>
      <c r="JU1756" t="s">
        <v>7120</v>
      </c>
      <c r="JV1756" t="s">
        <v>7120</v>
      </c>
      <c r="JW1756" t="s">
        <v>7120</v>
      </c>
      <c r="JX1756" t="s">
        <v>7120</v>
      </c>
      <c r="JY1756" t="s">
        <v>7120</v>
      </c>
      <c r="JZ1756" t="s">
        <v>7120</v>
      </c>
      <c r="KA1756" t="s">
        <v>7120</v>
      </c>
      <c r="KB1756" t="s">
        <v>7120</v>
      </c>
      <c r="KC1756" t="s">
        <v>7120</v>
      </c>
      <c r="KD1756" t="s">
        <v>7120</v>
      </c>
      <c r="KE1756" t="s">
        <v>7120</v>
      </c>
      <c r="KF1756" t="s">
        <v>7120</v>
      </c>
      <c r="KG1756" t="s">
        <v>7120</v>
      </c>
      <c r="KH1756" t="s">
        <v>7120</v>
      </c>
      <c r="KI1756" t="s">
        <v>7120</v>
      </c>
      <c r="KJ1756" t="s">
        <v>7120</v>
      </c>
      <c r="KK1756" t="s">
        <v>7120</v>
      </c>
      <c r="KL1756" t="s">
        <v>7120</v>
      </c>
      <c r="KM1756" t="s">
        <v>7120</v>
      </c>
      <c r="KN1756" t="s">
        <v>7120</v>
      </c>
      <c r="KO1756" t="s">
        <v>7120</v>
      </c>
      <c r="KP1756" t="s">
        <v>7120</v>
      </c>
      <c r="KQ1756" t="s">
        <v>7120</v>
      </c>
      <c r="KR1756" t="s">
        <v>7120</v>
      </c>
      <c r="KS1756" t="s">
        <v>7120</v>
      </c>
      <c r="KT1756" t="s">
        <v>21672</v>
      </c>
      <c r="KU1756" t="s">
        <v>7120</v>
      </c>
      <c r="KV1756" t="s">
        <v>7120</v>
      </c>
      <c r="KW1756" t="s">
        <v>7120</v>
      </c>
      <c r="KX1756" t="s">
        <v>7120</v>
      </c>
      <c r="KY1756" t="s">
        <v>7120</v>
      </c>
      <c r="KZ1756" t="s">
        <v>7120</v>
      </c>
      <c r="LA1756" t="s">
        <v>338</v>
      </c>
      <c r="LB1756" t="s">
        <v>339</v>
      </c>
      <c r="LC1756" t="s">
        <v>339</v>
      </c>
    </row>
    <row r="1757" spans="1:315" x14ac:dyDescent="0.25">
      <c r="A1757" t="s">
        <v>24401</v>
      </c>
      <c r="B1757" t="s">
        <v>24402</v>
      </c>
      <c r="C1757" t="s">
        <v>192</v>
      </c>
      <c r="D1757" t="s">
        <v>192</v>
      </c>
      <c r="E1757" t="s">
        <v>19950</v>
      </c>
      <c r="F1757" t="s">
        <v>19951</v>
      </c>
      <c r="G1757" s="9">
        <v>46209</v>
      </c>
      <c r="H1757" s="18">
        <v>0.60416666666666663</v>
      </c>
      <c r="I1757" t="s">
        <v>193</v>
      </c>
      <c r="J1757" t="s">
        <v>24403</v>
      </c>
      <c r="K1757" t="s">
        <v>7120</v>
      </c>
      <c r="L1757" t="s">
        <v>24404</v>
      </c>
      <c r="M1757" t="s">
        <v>7120</v>
      </c>
      <c r="N1757" t="s">
        <v>201</v>
      </c>
      <c r="O1757" t="s">
        <v>202</v>
      </c>
      <c r="P1757" t="s">
        <v>7120</v>
      </c>
      <c r="Q1757" t="s">
        <v>7120</v>
      </c>
      <c r="R1757" t="s">
        <v>7120</v>
      </c>
      <c r="S1757" t="s">
        <v>214</v>
      </c>
      <c r="T1757" t="s">
        <v>7120</v>
      </c>
      <c r="U1757" t="s">
        <v>7120</v>
      </c>
      <c r="V1757">
        <v>46209</v>
      </c>
      <c r="W1757" t="s">
        <v>196</v>
      </c>
      <c r="X1757" t="s">
        <v>197</v>
      </c>
      <c r="Y1757" t="s">
        <v>7120</v>
      </c>
      <c r="Z1757" t="s">
        <v>7120</v>
      </c>
      <c r="AA1757">
        <v>355</v>
      </c>
      <c r="AB1757">
        <v>-22892745</v>
      </c>
      <c r="AC1757">
        <v>-45624111</v>
      </c>
      <c r="AD1757" t="s">
        <v>21661</v>
      </c>
      <c r="AE1757" t="s">
        <v>19716</v>
      </c>
      <c r="AF1757" t="s">
        <v>14379</v>
      </c>
      <c r="AG1757" t="s">
        <v>198</v>
      </c>
      <c r="AH1757">
        <v>8000</v>
      </c>
      <c r="AI1757" t="s">
        <v>198</v>
      </c>
      <c r="AJ1757" t="s">
        <v>3076</v>
      </c>
      <c r="AK1757" t="s">
        <v>198</v>
      </c>
      <c r="AL1757" s="11" t="s">
        <v>24405</v>
      </c>
      <c r="AM1757" t="s">
        <v>196</v>
      </c>
      <c r="AN1757" t="s">
        <v>502</v>
      </c>
      <c r="AO1757" t="s">
        <v>196</v>
      </c>
      <c r="AP1757" t="s">
        <v>7120</v>
      </c>
      <c r="AQ1757">
        <v>-22892804</v>
      </c>
      <c r="AR1757">
        <v>-45623981</v>
      </c>
      <c r="AS1757" t="s">
        <v>7120</v>
      </c>
      <c r="AT1757" t="s">
        <v>7120</v>
      </c>
      <c r="AU1757" t="s">
        <v>7120</v>
      </c>
      <c r="AV1757" t="s">
        <v>7120</v>
      </c>
      <c r="AW1757" t="s">
        <v>7120</v>
      </c>
      <c r="AX1757" t="s">
        <v>7120</v>
      </c>
      <c r="AY1757" t="s">
        <v>7120</v>
      </c>
      <c r="AZ1757" t="s">
        <v>7120</v>
      </c>
      <c r="BA1757" t="s">
        <v>7120</v>
      </c>
      <c r="BB1757" t="s">
        <v>7120</v>
      </c>
      <c r="BC1757" t="s">
        <v>7120</v>
      </c>
      <c r="BD1757" t="s">
        <v>7120</v>
      </c>
      <c r="BE1757" t="s">
        <v>7120</v>
      </c>
      <c r="BF1757" t="s">
        <v>7120</v>
      </c>
      <c r="BG1757" t="s">
        <v>7120</v>
      </c>
      <c r="BH1757" t="s">
        <v>7120</v>
      </c>
      <c r="BI1757" t="s">
        <v>7120</v>
      </c>
      <c r="BJ1757" t="s">
        <v>7120</v>
      </c>
      <c r="BK1757" t="s">
        <v>7120</v>
      </c>
      <c r="BM1757" t="s">
        <v>7120</v>
      </c>
      <c r="BN1757" t="s">
        <v>7120</v>
      </c>
      <c r="BO1757" t="s">
        <v>7120</v>
      </c>
      <c r="BP1757" t="s">
        <v>7120</v>
      </c>
      <c r="BQ1757" t="s">
        <v>7120</v>
      </c>
      <c r="BR1757" t="s">
        <v>7120</v>
      </c>
      <c r="BS1757" t="s">
        <v>7120</v>
      </c>
      <c r="BT1757" t="s">
        <v>7120</v>
      </c>
      <c r="BU1757" t="s">
        <v>7120</v>
      </c>
      <c r="BW1757" t="s">
        <v>7120</v>
      </c>
      <c r="BX1757" t="s">
        <v>7120</v>
      </c>
      <c r="BY1757" t="s">
        <v>7120</v>
      </c>
      <c r="BZ1757" t="s">
        <v>7120</v>
      </c>
      <c r="CA1757" t="s">
        <v>7120</v>
      </c>
      <c r="CB1757" t="s">
        <v>7120</v>
      </c>
      <c r="CC1757" t="s">
        <v>7120</v>
      </c>
      <c r="CD1757" t="s">
        <v>7120</v>
      </c>
      <c r="CE1757" t="s">
        <v>7120</v>
      </c>
      <c r="CM1757" t="s">
        <v>7120</v>
      </c>
      <c r="CN1757" t="s">
        <v>7120</v>
      </c>
      <c r="CO1757" t="s">
        <v>7120</v>
      </c>
      <c r="CP1757" t="s">
        <v>7120</v>
      </c>
      <c r="CQ1757" t="s">
        <v>7120</v>
      </c>
      <c r="CR1757" t="s">
        <v>7120</v>
      </c>
      <c r="CS1757" t="s">
        <v>7120</v>
      </c>
      <c r="CT1757" t="s">
        <v>7120</v>
      </c>
      <c r="CU1757" t="s">
        <v>7120</v>
      </c>
      <c r="CV1757" t="s">
        <v>7120</v>
      </c>
      <c r="CW1757" t="s">
        <v>7120</v>
      </c>
      <c r="CX1757" t="s">
        <v>7120</v>
      </c>
      <c r="CY1757" t="s">
        <v>7120</v>
      </c>
      <c r="CZ1757" t="s">
        <v>7120</v>
      </c>
      <c r="DA1757" t="s">
        <v>7120</v>
      </c>
      <c r="DB1757" t="s">
        <v>7120</v>
      </c>
      <c r="DC1757" t="s">
        <v>7120</v>
      </c>
      <c r="DD1757" t="s">
        <v>7120</v>
      </c>
      <c r="DE1757" t="s">
        <v>7120</v>
      </c>
      <c r="DF1757" t="s">
        <v>7120</v>
      </c>
      <c r="DG1757" t="s">
        <v>7120</v>
      </c>
      <c r="DH1757" t="s">
        <v>7120</v>
      </c>
      <c r="DI1757" t="s">
        <v>7120</v>
      </c>
      <c r="DJ1757" t="s">
        <v>7120</v>
      </c>
      <c r="DK1757" t="s">
        <v>7120</v>
      </c>
      <c r="DL1757" t="s">
        <v>7120</v>
      </c>
      <c r="DN1757" t="s">
        <v>7120</v>
      </c>
      <c r="DP1757" t="s">
        <v>7120</v>
      </c>
      <c r="DQ1757" t="s">
        <v>7120</v>
      </c>
      <c r="DR1757" t="s">
        <v>7120</v>
      </c>
      <c r="DS1757" t="s">
        <v>7120</v>
      </c>
      <c r="DT1757" t="s">
        <v>7120</v>
      </c>
      <c r="DV1757" t="s">
        <v>7120</v>
      </c>
      <c r="DX1757" t="s">
        <v>7120</v>
      </c>
      <c r="DY1757" t="s">
        <v>7120</v>
      </c>
      <c r="DZ1757" t="s">
        <v>7120</v>
      </c>
      <c r="EA1757" t="s">
        <v>7120</v>
      </c>
      <c r="EB1757" t="s">
        <v>7120</v>
      </c>
      <c r="EC1757" t="s">
        <v>7120</v>
      </c>
      <c r="ED1757" t="s">
        <v>7120</v>
      </c>
      <c r="EE1757" t="s">
        <v>7120</v>
      </c>
      <c r="EF1757" t="s">
        <v>7120</v>
      </c>
      <c r="EG1757" t="s">
        <v>7120</v>
      </c>
      <c r="EH1757" t="s">
        <v>7120</v>
      </c>
      <c r="EI1757" t="s">
        <v>7120</v>
      </c>
      <c r="EJ1757" t="s">
        <v>7120</v>
      </c>
      <c r="EK1757" t="s">
        <v>7120</v>
      </c>
      <c r="EL1757" t="s">
        <v>7120</v>
      </c>
      <c r="EM1757" t="s">
        <v>7120</v>
      </c>
      <c r="EN1757" t="s">
        <v>7120</v>
      </c>
      <c r="EO1757" t="s">
        <v>7120</v>
      </c>
      <c r="EP1757" t="s">
        <v>7120</v>
      </c>
      <c r="EQ1757" t="s">
        <v>7120</v>
      </c>
      <c r="ER1757" t="s">
        <v>7120</v>
      </c>
      <c r="ES1757" t="s">
        <v>7120</v>
      </c>
      <c r="ET1757" t="s">
        <v>7120</v>
      </c>
      <c r="EU1757" t="s">
        <v>7120</v>
      </c>
      <c r="EV1757" t="s">
        <v>7120</v>
      </c>
      <c r="EW1757" t="s">
        <v>7120</v>
      </c>
      <c r="EX1757" t="s">
        <v>7120</v>
      </c>
      <c r="EY1757" t="s">
        <v>7120</v>
      </c>
      <c r="EZ1757" t="s">
        <v>7120</v>
      </c>
      <c r="FA1757" t="s">
        <v>7120</v>
      </c>
      <c r="FB1757" t="s">
        <v>7120</v>
      </c>
      <c r="FC1757" t="s">
        <v>203</v>
      </c>
      <c r="FD1757" t="s">
        <v>24272</v>
      </c>
      <c r="FE1757" t="s">
        <v>7120</v>
      </c>
      <c r="FF1757" t="s">
        <v>7120</v>
      </c>
      <c r="FG1757" t="s">
        <v>7120</v>
      </c>
      <c r="FH1757" t="s">
        <v>24406</v>
      </c>
      <c r="FI1757" t="s">
        <v>7120</v>
      </c>
      <c r="FJ1757" t="s">
        <v>7120</v>
      </c>
      <c r="FK1757" t="s">
        <v>7120</v>
      </c>
      <c r="FL1757" t="s">
        <v>19716</v>
      </c>
      <c r="FM1757" t="s">
        <v>7120</v>
      </c>
      <c r="FN1757" t="s">
        <v>7120</v>
      </c>
      <c r="FO1757" t="s">
        <v>7120</v>
      </c>
      <c r="FP1757" t="s">
        <v>7120</v>
      </c>
      <c r="FQ1757" t="s">
        <v>24407</v>
      </c>
      <c r="FR1757" t="s">
        <v>7120</v>
      </c>
      <c r="FS1757" t="s">
        <v>7120</v>
      </c>
      <c r="FT1757" t="s">
        <v>7120</v>
      </c>
      <c r="FU1757" t="s">
        <v>19719</v>
      </c>
      <c r="FV1757" t="s">
        <v>7120</v>
      </c>
      <c r="FW1757" t="s">
        <v>205</v>
      </c>
      <c r="FX1757">
        <v>46209.662406053241</v>
      </c>
      <c r="FY1757">
        <v>46225.882343518519</v>
      </c>
      <c r="FZ1757" t="s">
        <v>24407</v>
      </c>
      <c r="GA1757" t="s">
        <v>7120</v>
      </c>
      <c r="GB1757" t="s">
        <v>7120</v>
      </c>
      <c r="GC1757" t="s">
        <v>7120</v>
      </c>
      <c r="GD1757" t="s">
        <v>206</v>
      </c>
      <c r="GE1757" t="s">
        <v>7120</v>
      </c>
      <c r="GF1757" t="s">
        <v>7120</v>
      </c>
      <c r="GH1757" t="b">
        <v>1</v>
      </c>
      <c r="GI1757" t="s">
        <v>7120</v>
      </c>
      <c r="GJ1757" t="s">
        <v>7120</v>
      </c>
      <c r="GK1757" t="s">
        <v>7120</v>
      </c>
      <c r="GL1757" t="s">
        <v>7120</v>
      </c>
      <c r="GM1757" t="s">
        <v>7120</v>
      </c>
      <c r="GN1757" t="s">
        <v>7120</v>
      </c>
      <c r="GO1757" t="s">
        <v>7120</v>
      </c>
      <c r="GP1757" t="s">
        <v>7120</v>
      </c>
      <c r="GQ1757" t="s">
        <v>7120</v>
      </c>
      <c r="GR1757" t="s">
        <v>7120</v>
      </c>
      <c r="GS1757" t="s">
        <v>7120</v>
      </c>
      <c r="GT1757" t="s">
        <v>7120</v>
      </c>
      <c r="GU1757" t="s">
        <v>7120</v>
      </c>
      <c r="GV1757" t="s">
        <v>7120</v>
      </c>
      <c r="GW1757" t="s">
        <v>7120</v>
      </c>
      <c r="GX1757" t="s">
        <v>7120</v>
      </c>
      <c r="GY1757" t="s">
        <v>7120</v>
      </c>
      <c r="GZ1757" t="s">
        <v>7120</v>
      </c>
      <c r="HA1757" t="s">
        <v>7120</v>
      </c>
      <c r="HB1757" t="s">
        <v>7120</v>
      </c>
      <c r="HC1757" t="s">
        <v>7120</v>
      </c>
      <c r="HD1757" t="s">
        <v>7120</v>
      </c>
      <c r="HE1757" t="s">
        <v>7120</v>
      </c>
      <c r="HF1757" t="s">
        <v>7120</v>
      </c>
      <c r="HG1757" t="s">
        <v>7120</v>
      </c>
      <c r="HH1757" t="s">
        <v>7120</v>
      </c>
      <c r="HI1757" t="s">
        <v>7120</v>
      </c>
      <c r="HJ1757" t="s">
        <v>7120</v>
      </c>
      <c r="HK1757" t="s">
        <v>7120</v>
      </c>
      <c r="HL1757" t="s">
        <v>7120</v>
      </c>
      <c r="HM1757" t="s">
        <v>7120</v>
      </c>
      <c r="HN1757" t="s">
        <v>7120</v>
      </c>
      <c r="HO1757" t="s">
        <v>7120</v>
      </c>
      <c r="HP1757" t="s">
        <v>7120</v>
      </c>
      <c r="HQ1757" t="s">
        <v>7120</v>
      </c>
      <c r="HR1757" t="s">
        <v>7120</v>
      </c>
      <c r="HS1757" t="s">
        <v>7120</v>
      </c>
      <c r="HT1757" t="s">
        <v>7120</v>
      </c>
      <c r="HU1757" t="s">
        <v>7120</v>
      </c>
      <c r="HV1757" t="s">
        <v>7120</v>
      </c>
      <c r="HW1757" t="s">
        <v>7120</v>
      </c>
      <c r="HX1757" t="s">
        <v>7120</v>
      </c>
      <c r="HY1757" t="s">
        <v>7120</v>
      </c>
      <c r="HZ1757" t="s">
        <v>7120</v>
      </c>
      <c r="IA1757" t="s">
        <v>7120</v>
      </c>
      <c r="IB1757" t="s">
        <v>7120</v>
      </c>
      <c r="IC1757" t="s">
        <v>7120</v>
      </c>
      <c r="ID1757" t="s">
        <v>7120</v>
      </c>
      <c r="IE1757" t="s">
        <v>7120</v>
      </c>
      <c r="IF1757" t="s">
        <v>7120</v>
      </c>
      <c r="IG1757" t="s">
        <v>7120</v>
      </c>
      <c r="IH1757" t="s">
        <v>7120</v>
      </c>
      <c r="II1757" t="s">
        <v>7120</v>
      </c>
      <c r="IJ1757" t="s">
        <v>7120</v>
      </c>
      <c r="IK1757" t="s">
        <v>7120</v>
      </c>
      <c r="IL1757" t="s">
        <v>7120</v>
      </c>
      <c r="IM1757" t="s">
        <v>7120</v>
      </c>
      <c r="IN1757" t="s">
        <v>7120</v>
      </c>
      <c r="IO1757" t="s">
        <v>7120</v>
      </c>
      <c r="IP1757" t="s">
        <v>7120</v>
      </c>
      <c r="IQ1757" t="s">
        <v>7120</v>
      </c>
      <c r="IR1757" t="s">
        <v>7120</v>
      </c>
      <c r="IS1757" t="s">
        <v>7120</v>
      </c>
      <c r="IT1757" t="s">
        <v>7120</v>
      </c>
      <c r="IU1757" t="s">
        <v>7120</v>
      </c>
      <c r="IV1757" t="s">
        <v>7120</v>
      </c>
      <c r="IW1757" t="s">
        <v>7120</v>
      </c>
      <c r="IX1757" t="s">
        <v>7120</v>
      </c>
      <c r="IY1757" t="s">
        <v>7120</v>
      </c>
      <c r="IZ1757" t="s">
        <v>7120</v>
      </c>
      <c r="JA1757" t="s">
        <v>7120</v>
      </c>
      <c r="JB1757" t="s">
        <v>7120</v>
      </c>
      <c r="JC1757" t="s">
        <v>7120</v>
      </c>
      <c r="JD1757" t="s">
        <v>7120</v>
      </c>
      <c r="JE1757" t="s">
        <v>7120</v>
      </c>
      <c r="JF1757" t="s">
        <v>7120</v>
      </c>
      <c r="JG1757" t="s">
        <v>7120</v>
      </c>
      <c r="JH1757" t="s">
        <v>7120</v>
      </c>
      <c r="JI1757" t="s">
        <v>7120</v>
      </c>
      <c r="JJ1757" t="s">
        <v>7120</v>
      </c>
      <c r="JK1757" t="s">
        <v>7120</v>
      </c>
      <c r="JL1757" t="s">
        <v>7120</v>
      </c>
      <c r="JM1757" t="s">
        <v>7120</v>
      </c>
      <c r="JN1757" t="s">
        <v>7120</v>
      </c>
      <c r="JO1757" t="s">
        <v>7120</v>
      </c>
      <c r="JP1757" t="s">
        <v>7120</v>
      </c>
      <c r="JQ1757" t="s">
        <v>7120</v>
      </c>
      <c r="JR1757" t="s">
        <v>7120</v>
      </c>
      <c r="JS1757" t="s">
        <v>7120</v>
      </c>
      <c r="JT1757" t="s">
        <v>7120</v>
      </c>
      <c r="JU1757" t="s">
        <v>7120</v>
      </c>
      <c r="JV1757" t="s">
        <v>7120</v>
      </c>
      <c r="JW1757" t="s">
        <v>7120</v>
      </c>
      <c r="JX1757" t="s">
        <v>7120</v>
      </c>
      <c r="JY1757" t="s">
        <v>7120</v>
      </c>
      <c r="JZ1757" t="s">
        <v>7120</v>
      </c>
      <c r="KA1757" t="s">
        <v>7120</v>
      </c>
      <c r="KB1757" t="s">
        <v>7120</v>
      </c>
      <c r="KC1757" t="s">
        <v>7120</v>
      </c>
      <c r="KD1757" t="s">
        <v>7120</v>
      </c>
      <c r="KE1757" t="s">
        <v>7120</v>
      </c>
      <c r="KF1757" t="s">
        <v>7120</v>
      </c>
      <c r="KG1757" t="s">
        <v>7120</v>
      </c>
      <c r="KH1757" t="s">
        <v>7120</v>
      </c>
      <c r="KI1757" t="s">
        <v>7120</v>
      </c>
      <c r="KJ1757" t="s">
        <v>7120</v>
      </c>
      <c r="KK1757" t="s">
        <v>7120</v>
      </c>
      <c r="KL1757" t="s">
        <v>7120</v>
      </c>
      <c r="KM1757" t="s">
        <v>7120</v>
      </c>
      <c r="KN1757" t="s">
        <v>7120</v>
      </c>
      <c r="KO1757" t="s">
        <v>7120</v>
      </c>
      <c r="KP1757" t="s">
        <v>7120</v>
      </c>
      <c r="KQ1757" t="s">
        <v>7120</v>
      </c>
      <c r="KR1757" t="s">
        <v>7120</v>
      </c>
      <c r="KS1757" t="s">
        <v>7120</v>
      </c>
      <c r="KT1757" t="s">
        <v>21672</v>
      </c>
      <c r="KU1757" t="s">
        <v>7120</v>
      </c>
      <c r="KV1757" t="s">
        <v>7120</v>
      </c>
      <c r="KW1757" t="s">
        <v>7120</v>
      </c>
      <c r="KX1757" t="s">
        <v>7120</v>
      </c>
      <c r="KY1757" t="s">
        <v>7120</v>
      </c>
      <c r="KZ1757" t="s">
        <v>7120</v>
      </c>
      <c r="LA1757" t="s">
        <v>338</v>
      </c>
      <c r="LB1757" t="s">
        <v>339</v>
      </c>
      <c r="LC1757" t="s">
        <v>339</v>
      </c>
    </row>
    <row r="1758" spans="1:315" x14ac:dyDescent="0.25">
      <c r="A1758" t="s">
        <v>24408</v>
      </c>
      <c r="B1758" t="s">
        <v>24409</v>
      </c>
      <c r="C1758" t="s">
        <v>192</v>
      </c>
      <c r="D1758" t="s">
        <v>192</v>
      </c>
      <c r="E1758" t="s">
        <v>19908</v>
      </c>
      <c r="F1758" t="s">
        <v>19909</v>
      </c>
      <c r="G1758" s="9">
        <v>46209</v>
      </c>
      <c r="H1758" s="18">
        <v>0.60069444444444442</v>
      </c>
      <c r="I1758" t="s">
        <v>193</v>
      </c>
      <c r="J1758" t="s">
        <v>24410</v>
      </c>
      <c r="K1758" t="s">
        <v>7120</v>
      </c>
      <c r="L1758" t="s">
        <v>24411</v>
      </c>
      <c r="M1758" t="s">
        <v>7120</v>
      </c>
      <c r="N1758" t="s">
        <v>2445</v>
      </c>
      <c r="O1758" t="s">
        <v>2446</v>
      </c>
      <c r="P1758" t="s">
        <v>7120</v>
      </c>
      <c r="Q1758" t="s">
        <v>7120</v>
      </c>
      <c r="R1758" t="s">
        <v>7120</v>
      </c>
      <c r="S1758" t="s">
        <v>214</v>
      </c>
      <c r="T1758" t="s">
        <v>7120</v>
      </c>
      <c r="U1758" t="s">
        <v>7120</v>
      </c>
      <c r="V1758">
        <v>46209</v>
      </c>
      <c r="W1758" t="s">
        <v>196</v>
      </c>
      <c r="X1758" t="s">
        <v>197</v>
      </c>
      <c r="Y1758" t="s">
        <v>7120</v>
      </c>
      <c r="Z1758" t="s">
        <v>7120</v>
      </c>
      <c r="AA1758">
        <v>5</v>
      </c>
      <c r="AB1758">
        <v>-22902803</v>
      </c>
      <c r="AC1758">
        <v>-45614329</v>
      </c>
      <c r="AD1758" t="s">
        <v>21661</v>
      </c>
      <c r="AE1758" t="s">
        <v>19917</v>
      </c>
      <c r="AF1758" t="s">
        <v>19918</v>
      </c>
      <c r="AG1758" t="s">
        <v>198</v>
      </c>
      <c r="AH1758">
        <v>5400</v>
      </c>
      <c r="AI1758" t="s">
        <v>196</v>
      </c>
      <c r="AJ1758" t="s">
        <v>7120</v>
      </c>
      <c r="AK1758" t="s">
        <v>199</v>
      </c>
      <c r="AL1758" t="s">
        <v>24412</v>
      </c>
      <c r="AM1758" t="s">
        <v>198</v>
      </c>
      <c r="AN1758" t="s">
        <v>7120</v>
      </c>
      <c r="AO1758" t="s">
        <v>199</v>
      </c>
      <c r="AP1758" t="s">
        <v>24413</v>
      </c>
      <c r="AQ1758">
        <v>-22902761</v>
      </c>
      <c r="AR1758">
        <v>-45614345</v>
      </c>
      <c r="AS1758" t="s">
        <v>7120</v>
      </c>
      <c r="AT1758" t="s">
        <v>7120</v>
      </c>
      <c r="AU1758" t="s">
        <v>7120</v>
      </c>
      <c r="AV1758" t="s">
        <v>7120</v>
      </c>
      <c r="AW1758" t="s">
        <v>7120</v>
      </c>
      <c r="AX1758" t="s">
        <v>7120</v>
      </c>
      <c r="AY1758" t="s">
        <v>7120</v>
      </c>
      <c r="AZ1758" t="s">
        <v>7120</v>
      </c>
      <c r="BA1758" t="s">
        <v>7120</v>
      </c>
      <c r="BB1758" t="s">
        <v>7120</v>
      </c>
      <c r="BC1758" t="s">
        <v>7120</v>
      </c>
      <c r="BD1758" t="s">
        <v>7120</v>
      </c>
      <c r="BE1758" t="s">
        <v>7120</v>
      </c>
      <c r="BF1758" t="s">
        <v>7120</v>
      </c>
      <c r="BG1758" t="s">
        <v>7120</v>
      </c>
      <c r="BH1758" t="s">
        <v>7120</v>
      </c>
      <c r="BI1758" t="s">
        <v>7120</v>
      </c>
      <c r="BJ1758" t="s">
        <v>7120</v>
      </c>
      <c r="BK1758" t="s">
        <v>7120</v>
      </c>
      <c r="BM1758" t="s">
        <v>7120</v>
      </c>
      <c r="BN1758" t="s">
        <v>7120</v>
      </c>
      <c r="BO1758" t="s">
        <v>7120</v>
      </c>
      <c r="BP1758" t="s">
        <v>7120</v>
      </c>
      <c r="BQ1758" t="s">
        <v>7120</v>
      </c>
      <c r="BR1758" t="s">
        <v>7120</v>
      </c>
      <c r="BS1758" t="s">
        <v>7120</v>
      </c>
      <c r="BT1758" t="s">
        <v>7120</v>
      </c>
      <c r="BU1758" t="s">
        <v>7120</v>
      </c>
      <c r="BW1758" t="s">
        <v>7120</v>
      </c>
      <c r="BX1758" t="s">
        <v>7120</v>
      </c>
      <c r="BY1758" t="s">
        <v>7120</v>
      </c>
      <c r="BZ1758" t="s">
        <v>7120</v>
      </c>
      <c r="CA1758" t="s">
        <v>7120</v>
      </c>
      <c r="CB1758" t="s">
        <v>7120</v>
      </c>
      <c r="CC1758" t="s">
        <v>7120</v>
      </c>
      <c r="CD1758" t="s">
        <v>7120</v>
      </c>
      <c r="CE1758" t="s">
        <v>7120</v>
      </c>
      <c r="CM1758" t="s">
        <v>7120</v>
      </c>
      <c r="CN1758" t="s">
        <v>7120</v>
      </c>
      <c r="CO1758" t="s">
        <v>7120</v>
      </c>
      <c r="CP1758" t="s">
        <v>7120</v>
      </c>
      <c r="CQ1758" t="s">
        <v>7120</v>
      </c>
      <c r="CR1758" t="s">
        <v>7120</v>
      </c>
      <c r="CS1758" t="s">
        <v>7120</v>
      </c>
      <c r="CT1758" t="s">
        <v>7120</v>
      </c>
      <c r="CU1758" t="s">
        <v>7120</v>
      </c>
      <c r="CV1758" t="s">
        <v>7120</v>
      </c>
      <c r="CW1758" t="s">
        <v>7120</v>
      </c>
      <c r="CX1758" t="s">
        <v>7120</v>
      </c>
      <c r="CY1758" t="s">
        <v>7120</v>
      </c>
      <c r="CZ1758" t="s">
        <v>7120</v>
      </c>
      <c r="DA1758" t="s">
        <v>7120</v>
      </c>
      <c r="DB1758" t="s">
        <v>7120</v>
      </c>
      <c r="DC1758" t="s">
        <v>7120</v>
      </c>
      <c r="DD1758" t="s">
        <v>7120</v>
      </c>
      <c r="DE1758" t="s">
        <v>7120</v>
      </c>
      <c r="DF1758" t="s">
        <v>7120</v>
      </c>
      <c r="DG1758" t="s">
        <v>7120</v>
      </c>
      <c r="DH1758" t="s">
        <v>7120</v>
      </c>
      <c r="DI1758" t="s">
        <v>7120</v>
      </c>
      <c r="DJ1758" t="s">
        <v>7120</v>
      </c>
      <c r="DK1758" t="s">
        <v>7120</v>
      </c>
      <c r="DL1758" t="s">
        <v>7120</v>
      </c>
      <c r="DN1758" t="s">
        <v>7120</v>
      </c>
      <c r="DP1758" t="s">
        <v>7120</v>
      </c>
      <c r="DQ1758" t="s">
        <v>7120</v>
      </c>
      <c r="DR1758" t="s">
        <v>7120</v>
      </c>
      <c r="DS1758" t="s">
        <v>7120</v>
      </c>
      <c r="DT1758" t="s">
        <v>7120</v>
      </c>
      <c r="DV1758" t="s">
        <v>7120</v>
      </c>
      <c r="DX1758" t="s">
        <v>7120</v>
      </c>
      <c r="DY1758" t="s">
        <v>7120</v>
      </c>
      <c r="DZ1758" t="s">
        <v>7120</v>
      </c>
      <c r="EA1758" t="s">
        <v>7120</v>
      </c>
      <c r="EB1758" t="s">
        <v>7120</v>
      </c>
      <c r="EC1758" t="s">
        <v>7120</v>
      </c>
      <c r="ED1758" t="s">
        <v>7120</v>
      </c>
      <c r="EE1758" t="s">
        <v>7120</v>
      </c>
      <c r="EF1758" t="s">
        <v>7120</v>
      </c>
      <c r="EG1758" t="s">
        <v>7120</v>
      </c>
      <c r="EH1758" t="s">
        <v>7120</v>
      </c>
      <c r="EI1758" t="s">
        <v>7120</v>
      </c>
      <c r="EJ1758" t="s">
        <v>7120</v>
      </c>
      <c r="EK1758" t="s">
        <v>7120</v>
      </c>
      <c r="EL1758" t="s">
        <v>7120</v>
      </c>
      <c r="EM1758" t="s">
        <v>7120</v>
      </c>
      <c r="EN1758" t="s">
        <v>7120</v>
      </c>
      <c r="EO1758" t="s">
        <v>7120</v>
      </c>
      <c r="EP1758" t="s">
        <v>7120</v>
      </c>
      <c r="EQ1758" t="s">
        <v>7120</v>
      </c>
      <c r="ER1758" t="s">
        <v>7120</v>
      </c>
      <c r="ES1758" t="s">
        <v>7120</v>
      </c>
      <c r="ET1758" t="s">
        <v>7120</v>
      </c>
      <c r="EU1758" t="s">
        <v>7120</v>
      </c>
      <c r="EV1758" t="s">
        <v>7120</v>
      </c>
      <c r="EW1758" t="s">
        <v>7120</v>
      </c>
      <c r="EX1758" t="s">
        <v>7120</v>
      </c>
      <c r="EY1758" t="s">
        <v>7120</v>
      </c>
      <c r="EZ1758" t="s">
        <v>7120</v>
      </c>
      <c r="FA1758" t="s">
        <v>7120</v>
      </c>
      <c r="FB1758" t="s">
        <v>7120</v>
      </c>
      <c r="FC1758" t="s">
        <v>7120</v>
      </c>
      <c r="FD1758" t="s">
        <v>19941</v>
      </c>
      <c r="FE1758" t="s">
        <v>7120</v>
      </c>
      <c r="FF1758" t="s">
        <v>7120</v>
      </c>
      <c r="FG1758" t="s">
        <v>7120</v>
      </c>
      <c r="FH1758" t="s">
        <v>24414</v>
      </c>
      <c r="FI1758" t="s">
        <v>7120</v>
      </c>
      <c r="FJ1758" t="s">
        <v>7120</v>
      </c>
      <c r="FK1758" t="s">
        <v>7120</v>
      </c>
      <c r="FL1758" t="s">
        <v>19716</v>
      </c>
      <c r="FM1758" t="s">
        <v>7120</v>
      </c>
      <c r="FN1758" t="s">
        <v>7120</v>
      </c>
      <c r="FO1758" t="s">
        <v>7120</v>
      </c>
      <c r="FP1758" t="s">
        <v>7120</v>
      </c>
      <c r="FQ1758" t="s">
        <v>24415</v>
      </c>
      <c r="FR1758" t="s">
        <v>7120</v>
      </c>
      <c r="FS1758" t="s">
        <v>7120</v>
      </c>
      <c r="FT1758" t="s">
        <v>7120</v>
      </c>
      <c r="FU1758" t="s">
        <v>19719</v>
      </c>
      <c r="FV1758" t="s">
        <v>7120</v>
      </c>
      <c r="FW1758" t="s">
        <v>205</v>
      </c>
      <c r="FX1758">
        <v>46209.662406053241</v>
      </c>
      <c r="FY1758">
        <v>46225.847976377314</v>
      </c>
      <c r="FZ1758" t="s">
        <v>24415</v>
      </c>
      <c r="GA1758" t="s">
        <v>7120</v>
      </c>
      <c r="GB1758" t="s">
        <v>7120</v>
      </c>
      <c r="GC1758" t="s">
        <v>7120</v>
      </c>
      <c r="GD1758" t="s">
        <v>206</v>
      </c>
      <c r="GE1758" t="s">
        <v>7120</v>
      </c>
      <c r="GF1758" t="s">
        <v>7120</v>
      </c>
      <c r="GH1758" t="b">
        <v>1</v>
      </c>
      <c r="GI1758" t="s">
        <v>7120</v>
      </c>
      <c r="GJ1758" t="s">
        <v>7120</v>
      </c>
      <c r="GK1758" t="s">
        <v>7120</v>
      </c>
      <c r="GL1758" t="s">
        <v>7120</v>
      </c>
      <c r="GM1758" t="s">
        <v>7120</v>
      </c>
      <c r="GN1758" t="s">
        <v>7120</v>
      </c>
      <c r="GO1758" t="s">
        <v>7120</v>
      </c>
      <c r="GP1758" t="s">
        <v>7120</v>
      </c>
      <c r="GQ1758" t="s">
        <v>7120</v>
      </c>
      <c r="GR1758" t="s">
        <v>7120</v>
      </c>
      <c r="GS1758" t="s">
        <v>7120</v>
      </c>
      <c r="GT1758" t="s">
        <v>7120</v>
      </c>
      <c r="GU1758" t="s">
        <v>7120</v>
      </c>
      <c r="GV1758" t="s">
        <v>7120</v>
      </c>
      <c r="GW1758" t="s">
        <v>7120</v>
      </c>
      <c r="GX1758" t="s">
        <v>7120</v>
      </c>
      <c r="GY1758" t="s">
        <v>7120</v>
      </c>
      <c r="GZ1758" t="s">
        <v>7120</v>
      </c>
      <c r="HA1758" t="s">
        <v>7120</v>
      </c>
      <c r="HB1758" t="s">
        <v>7120</v>
      </c>
      <c r="HC1758" t="s">
        <v>7120</v>
      </c>
      <c r="HD1758" t="s">
        <v>7120</v>
      </c>
      <c r="HE1758" t="s">
        <v>7120</v>
      </c>
      <c r="HF1758" t="s">
        <v>7120</v>
      </c>
      <c r="HG1758" t="s">
        <v>7120</v>
      </c>
      <c r="HH1758" t="s">
        <v>7120</v>
      </c>
      <c r="HI1758" t="s">
        <v>7120</v>
      </c>
      <c r="HJ1758" t="s">
        <v>7120</v>
      </c>
      <c r="HK1758" t="s">
        <v>7120</v>
      </c>
      <c r="HL1758" t="s">
        <v>7120</v>
      </c>
      <c r="HM1758" t="s">
        <v>7120</v>
      </c>
      <c r="HN1758" t="s">
        <v>7120</v>
      </c>
      <c r="HO1758" t="s">
        <v>7120</v>
      </c>
      <c r="HP1758" t="s">
        <v>7120</v>
      </c>
      <c r="HQ1758" t="s">
        <v>7120</v>
      </c>
      <c r="HR1758" t="s">
        <v>7120</v>
      </c>
      <c r="HS1758" t="s">
        <v>7120</v>
      </c>
      <c r="HT1758" t="s">
        <v>7120</v>
      </c>
      <c r="HU1758" t="s">
        <v>7120</v>
      </c>
      <c r="HV1758" t="s">
        <v>7120</v>
      </c>
      <c r="HW1758" t="s">
        <v>7120</v>
      </c>
      <c r="HX1758" t="s">
        <v>7120</v>
      </c>
      <c r="HY1758" t="s">
        <v>7120</v>
      </c>
      <c r="HZ1758" t="s">
        <v>7120</v>
      </c>
      <c r="IA1758" t="s">
        <v>7120</v>
      </c>
      <c r="IB1758" t="s">
        <v>7120</v>
      </c>
      <c r="IC1758" t="s">
        <v>7120</v>
      </c>
      <c r="ID1758" t="s">
        <v>7120</v>
      </c>
      <c r="IE1758" t="s">
        <v>7120</v>
      </c>
      <c r="IF1758" t="s">
        <v>7120</v>
      </c>
      <c r="IG1758" t="s">
        <v>7120</v>
      </c>
      <c r="IH1758" t="s">
        <v>7120</v>
      </c>
      <c r="II1758" t="s">
        <v>7120</v>
      </c>
      <c r="IJ1758" t="s">
        <v>7120</v>
      </c>
      <c r="IK1758" t="s">
        <v>7120</v>
      </c>
      <c r="IL1758" t="s">
        <v>7120</v>
      </c>
      <c r="IM1758" t="s">
        <v>7120</v>
      </c>
      <c r="IN1758" t="s">
        <v>7120</v>
      </c>
      <c r="IO1758" t="s">
        <v>7120</v>
      </c>
      <c r="IP1758" t="s">
        <v>7120</v>
      </c>
      <c r="IQ1758" t="s">
        <v>7120</v>
      </c>
      <c r="IR1758" t="s">
        <v>7120</v>
      </c>
      <c r="IS1758" t="s">
        <v>7120</v>
      </c>
      <c r="IT1758" t="s">
        <v>7120</v>
      </c>
      <c r="IU1758" t="s">
        <v>7120</v>
      </c>
      <c r="IV1758" t="s">
        <v>7120</v>
      </c>
      <c r="IW1758" t="s">
        <v>7120</v>
      </c>
      <c r="IX1758" t="s">
        <v>7120</v>
      </c>
      <c r="IY1758" t="s">
        <v>7120</v>
      </c>
      <c r="IZ1758" t="s">
        <v>7120</v>
      </c>
      <c r="JA1758" t="s">
        <v>7120</v>
      </c>
      <c r="JB1758" t="s">
        <v>7120</v>
      </c>
      <c r="JC1758" t="s">
        <v>7120</v>
      </c>
      <c r="JD1758" t="s">
        <v>7120</v>
      </c>
      <c r="JE1758" t="s">
        <v>7120</v>
      </c>
      <c r="JF1758" t="s">
        <v>7120</v>
      </c>
      <c r="JG1758" t="s">
        <v>7120</v>
      </c>
      <c r="JH1758" t="s">
        <v>7120</v>
      </c>
      <c r="JI1758" t="s">
        <v>7120</v>
      </c>
      <c r="JJ1758" t="s">
        <v>7120</v>
      </c>
      <c r="JK1758" t="s">
        <v>7120</v>
      </c>
      <c r="JL1758" t="s">
        <v>7120</v>
      </c>
      <c r="JM1758" t="s">
        <v>7120</v>
      </c>
      <c r="JN1758" t="s">
        <v>7120</v>
      </c>
      <c r="JO1758" t="s">
        <v>7120</v>
      </c>
      <c r="JP1758" t="s">
        <v>7120</v>
      </c>
      <c r="JQ1758" t="s">
        <v>7120</v>
      </c>
      <c r="JR1758" t="s">
        <v>7120</v>
      </c>
      <c r="JS1758" t="s">
        <v>7120</v>
      </c>
      <c r="JT1758" t="s">
        <v>7120</v>
      </c>
      <c r="JU1758" t="s">
        <v>7120</v>
      </c>
      <c r="JV1758" t="s">
        <v>7120</v>
      </c>
      <c r="JW1758" t="s">
        <v>7120</v>
      </c>
      <c r="JX1758" t="s">
        <v>7120</v>
      </c>
      <c r="JY1758" t="s">
        <v>7120</v>
      </c>
      <c r="JZ1758" t="s">
        <v>7120</v>
      </c>
      <c r="KA1758" t="s">
        <v>7120</v>
      </c>
      <c r="KB1758" t="s">
        <v>7120</v>
      </c>
      <c r="KC1758" t="s">
        <v>7120</v>
      </c>
      <c r="KD1758" t="s">
        <v>7120</v>
      </c>
      <c r="KE1758" t="s">
        <v>7120</v>
      </c>
      <c r="KF1758" t="s">
        <v>7120</v>
      </c>
      <c r="KG1758" t="s">
        <v>7120</v>
      </c>
      <c r="KH1758" t="s">
        <v>7120</v>
      </c>
      <c r="KI1758" t="s">
        <v>7120</v>
      </c>
      <c r="KJ1758" t="s">
        <v>7120</v>
      </c>
      <c r="KK1758" t="s">
        <v>7120</v>
      </c>
      <c r="KL1758" t="s">
        <v>7120</v>
      </c>
      <c r="KM1758" t="s">
        <v>7120</v>
      </c>
      <c r="KN1758" t="s">
        <v>7120</v>
      </c>
      <c r="KO1758" t="s">
        <v>7120</v>
      </c>
      <c r="KP1758" t="s">
        <v>7120</v>
      </c>
      <c r="KQ1758" t="s">
        <v>7120</v>
      </c>
      <c r="KR1758" t="s">
        <v>7120</v>
      </c>
      <c r="KS1758" t="s">
        <v>7120</v>
      </c>
      <c r="KT1758" t="s">
        <v>21672</v>
      </c>
      <c r="KU1758" t="s">
        <v>7120</v>
      </c>
      <c r="KV1758" t="s">
        <v>7120</v>
      </c>
      <c r="KW1758" t="s">
        <v>7120</v>
      </c>
      <c r="KX1758" t="s">
        <v>7120</v>
      </c>
      <c r="KY1758" t="s">
        <v>7120</v>
      </c>
      <c r="KZ1758" t="s">
        <v>7120</v>
      </c>
      <c r="LA1758" t="s">
        <v>338</v>
      </c>
      <c r="LB1758" t="s">
        <v>339</v>
      </c>
      <c r="LC1758" t="s">
        <v>339</v>
      </c>
    </row>
    <row r="1759" spans="1:315" x14ac:dyDescent="0.25">
      <c r="A1759" t="s">
        <v>24416</v>
      </c>
      <c r="B1759" t="s">
        <v>24417</v>
      </c>
      <c r="C1759" t="s">
        <v>192</v>
      </c>
      <c r="D1759" t="s">
        <v>192</v>
      </c>
      <c r="E1759" t="s">
        <v>17520</v>
      </c>
      <c r="F1759" t="s">
        <v>17521</v>
      </c>
      <c r="G1759" s="9">
        <v>46209</v>
      </c>
      <c r="H1759" s="18">
        <v>0.62152777777777779</v>
      </c>
      <c r="I1759" t="s">
        <v>193</v>
      </c>
      <c r="J1759" t="s">
        <v>24418</v>
      </c>
      <c r="K1759" t="s">
        <v>7120</v>
      </c>
      <c r="L1759" t="s">
        <v>24419</v>
      </c>
      <c r="M1759" t="s">
        <v>7120</v>
      </c>
      <c r="N1759" t="s">
        <v>2445</v>
      </c>
      <c r="O1759" t="s">
        <v>2446</v>
      </c>
      <c r="P1759" t="s">
        <v>7120</v>
      </c>
      <c r="Q1759" t="s">
        <v>7120</v>
      </c>
      <c r="R1759" t="s">
        <v>7120</v>
      </c>
      <c r="S1759" t="s">
        <v>214</v>
      </c>
      <c r="T1759" t="s">
        <v>7120</v>
      </c>
      <c r="U1759" t="s">
        <v>7120</v>
      </c>
      <c r="V1759">
        <v>46209</v>
      </c>
      <c r="W1759" t="s">
        <v>196</v>
      </c>
      <c r="X1759" t="s">
        <v>204</v>
      </c>
      <c r="Y1759" t="s">
        <v>7120</v>
      </c>
      <c r="Z1759" t="s">
        <v>7120</v>
      </c>
      <c r="AA1759">
        <v>550</v>
      </c>
      <c r="AB1759">
        <v>-22899943</v>
      </c>
      <c r="AC1759">
        <v>-45644049</v>
      </c>
      <c r="AD1759" t="s">
        <v>21661</v>
      </c>
      <c r="AE1759" t="s">
        <v>20162</v>
      </c>
      <c r="AF1759" t="s">
        <v>20079</v>
      </c>
      <c r="AG1759" t="s">
        <v>196</v>
      </c>
      <c r="AI1759" t="s">
        <v>196</v>
      </c>
      <c r="AJ1759" t="s">
        <v>7120</v>
      </c>
      <c r="AK1759" t="s">
        <v>199</v>
      </c>
      <c r="AL1759" t="s">
        <v>24420</v>
      </c>
      <c r="AM1759" t="s">
        <v>198</v>
      </c>
      <c r="AN1759" t="s">
        <v>7120</v>
      </c>
      <c r="AO1759" t="s">
        <v>199</v>
      </c>
      <c r="AP1759" t="s">
        <v>24421</v>
      </c>
      <c r="AQ1759">
        <v>-22899938</v>
      </c>
      <c r="AR1759">
        <v>-45644053</v>
      </c>
      <c r="AS1759" t="s">
        <v>7120</v>
      </c>
      <c r="AT1759" t="s">
        <v>7120</v>
      </c>
      <c r="AU1759" t="s">
        <v>7120</v>
      </c>
      <c r="AV1759" t="s">
        <v>7120</v>
      </c>
      <c r="AW1759" t="s">
        <v>7120</v>
      </c>
      <c r="AX1759" t="s">
        <v>7120</v>
      </c>
      <c r="AY1759" t="s">
        <v>7120</v>
      </c>
      <c r="AZ1759" t="s">
        <v>7120</v>
      </c>
      <c r="BA1759" t="s">
        <v>7120</v>
      </c>
      <c r="BB1759" t="s">
        <v>7120</v>
      </c>
      <c r="BC1759" t="s">
        <v>7120</v>
      </c>
      <c r="BD1759" t="s">
        <v>7120</v>
      </c>
      <c r="BE1759" t="s">
        <v>7120</v>
      </c>
      <c r="BF1759" t="s">
        <v>7120</v>
      </c>
      <c r="BG1759" t="s">
        <v>7120</v>
      </c>
      <c r="BH1759" t="s">
        <v>7120</v>
      </c>
      <c r="BI1759" t="s">
        <v>7120</v>
      </c>
      <c r="BJ1759" t="s">
        <v>7120</v>
      </c>
      <c r="BK1759" t="s">
        <v>7120</v>
      </c>
      <c r="BM1759" t="s">
        <v>7120</v>
      </c>
      <c r="BN1759" t="s">
        <v>7120</v>
      </c>
      <c r="BO1759" t="s">
        <v>7120</v>
      </c>
      <c r="BP1759" t="s">
        <v>7120</v>
      </c>
      <c r="BQ1759" t="s">
        <v>7120</v>
      </c>
      <c r="BR1759" t="s">
        <v>7120</v>
      </c>
      <c r="BS1759" t="s">
        <v>7120</v>
      </c>
      <c r="BT1759" t="s">
        <v>7120</v>
      </c>
      <c r="BU1759" t="s">
        <v>7120</v>
      </c>
      <c r="BW1759" t="s">
        <v>7120</v>
      </c>
      <c r="BX1759" t="s">
        <v>7120</v>
      </c>
      <c r="BY1759" t="s">
        <v>7120</v>
      </c>
      <c r="BZ1759" t="s">
        <v>7120</v>
      </c>
      <c r="CA1759" t="s">
        <v>7120</v>
      </c>
      <c r="CB1759" t="s">
        <v>7120</v>
      </c>
      <c r="CC1759" t="s">
        <v>7120</v>
      </c>
      <c r="CD1759" t="s">
        <v>7120</v>
      </c>
      <c r="CE1759" t="s">
        <v>7120</v>
      </c>
      <c r="CM1759" t="s">
        <v>7120</v>
      </c>
      <c r="CN1759" t="s">
        <v>7120</v>
      </c>
      <c r="CO1759" t="s">
        <v>7120</v>
      </c>
      <c r="CP1759" t="s">
        <v>7120</v>
      </c>
      <c r="CQ1759" t="s">
        <v>7120</v>
      </c>
      <c r="CR1759" t="s">
        <v>7120</v>
      </c>
      <c r="CS1759" t="s">
        <v>7120</v>
      </c>
      <c r="CT1759" t="s">
        <v>7120</v>
      </c>
      <c r="CU1759" t="s">
        <v>7120</v>
      </c>
      <c r="CV1759" t="s">
        <v>7120</v>
      </c>
      <c r="CW1759" t="s">
        <v>7120</v>
      </c>
      <c r="CX1759" t="s">
        <v>7120</v>
      </c>
      <c r="CY1759" t="s">
        <v>7120</v>
      </c>
      <c r="CZ1759" t="s">
        <v>7120</v>
      </c>
      <c r="DA1759" t="s">
        <v>7120</v>
      </c>
      <c r="DB1759" t="s">
        <v>7120</v>
      </c>
      <c r="DC1759" t="s">
        <v>7120</v>
      </c>
      <c r="DD1759" t="s">
        <v>7120</v>
      </c>
      <c r="DE1759" t="s">
        <v>7120</v>
      </c>
      <c r="DF1759" t="s">
        <v>7120</v>
      </c>
      <c r="DG1759" t="s">
        <v>7120</v>
      </c>
      <c r="DH1759" t="s">
        <v>7120</v>
      </c>
      <c r="DI1759" t="s">
        <v>7120</v>
      </c>
      <c r="DJ1759" t="s">
        <v>7120</v>
      </c>
      <c r="DK1759" t="s">
        <v>7120</v>
      </c>
      <c r="DL1759" t="s">
        <v>7120</v>
      </c>
      <c r="DN1759" t="s">
        <v>7120</v>
      </c>
      <c r="DP1759" t="s">
        <v>7120</v>
      </c>
      <c r="DQ1759" t="s">
        <v>7120</v>
      </c>
      <c r="DR1759" t="s">
        <v>7120</v>
      </c>
      <c r="DS1759" t="s">
        <v>7120</v>
      </c>
      <c r="DT1759" t="s">
        <v>7120</v>
      </c>
      <c r="DV1759" t="s">
        <v>7120</v>
      </c>
      <c r="DX1759" t="s">
        <v>7120</v>
      </c>
      <c r="DY1759" t="s">
        <v>7120</v>
      </c>
      <c r="DZ1759" t="s">
        <v>7120</v>
      </c>
      <c r="EA1759" t="s">
        <v>7120</v>
      </c>
      <c r="EB1759" t="s">
        <v>7120</v>
      </c>
      <c r="EC1759" t="s">
        <v>7120</v>
      </c>
      <c r="ED1759" t="s">
        <v>7120</v>
      </c>
      <c r="EE1759" t="s">
        <v>7120</v>
      </c>
      <c r="EF1759" t="s">
        <v>7120</v>
      </c>
      <c r="EG1759" t="s">
        <v>7120</v>
      </c>
      <c r="EH1759" t="s">
        <v>7120</v>
      </c>
      <c r="EI1759" t="s">
        <v>7120</v>
      </c>
      <c r="EJ1759" t="s">
        <v>7120</v>
      </c>
      <c r="EK1759" t="s">
        <v>7120</v>
      </c>
      <c r="EL1759" t="s">
        <v>7120</v>
      </c>
      <c r="EM1759" t="s">
        <v>7120</v>
      </c>
      <c r="EN1759" t="s">
        <v>7120</v>
      </c>
      <c r="EO1759" t="s">
        <v>7120</v>
      </c>
      <c r="EP1759" t="s">
        <v>7120</v>
      </c>
      <c r="EQ1759" t="s">
        <v>7120</v>
      </c>
      <c r="ER1759" t="s">
        <v>7120</v>
      </c>
      <c r="ES1759" t="s">
        <v>7120</v>
      </c>
      <c r="ET1759" t="s">
        <v>7120</v>
      </c>
      <c r="EU1759" t="s">
        <v>7120</v>
      </c>
      <c r="EV1759" t="s">
        <v>7120</v>
      </c>
      <c r="EW1759" t="s">
        <v>7120</v>
      </c>
      <c r="EX1759" t="s">
        <v>7120</v>
      </c>
      <c r="EY1759" t="s">
        <v>7120</v>
      </c>
      <c r="EZ1759" t="s">
        <v>7120</v>
      </c>
      <c r="FA1759" t="s">
        <v>7120</v>
      </c>
      <c r="FB1759" t="s">
        <v>7120</v>
      </c>
      <c r="FC1759" t="s">
        <v>7120</v>
      </c>
      <c r="FD1759" t="s">
        <v>7120</v>
      </c>
      <c r="FE1759" t="s">
        <v>7120</v>
      </c>
      <c r="FF1759" t="s">
        <v>7120</v>
      </c>
      <c r="FG1759" t="s">
        <v>7120</v>
      </c>
      <c r="FH1759" t="s">
        <v>24422</v>
      </c>
      <c r="FI1759" t="s">
        <v>7120</v>
      </c>
      <c r="FJ1759" t="s">
        <v>7120</v>
      </c>
      <c r="FK1759" t="s">
        <v>7120</v>
      </c>
      <c r="FL1759" t="s">
        <v>19716</v>
      </c>
      <c r="FM1759" t="s">
        <v>7120</v>
      </c>
      <c r="FN1759" t="s">
        <v>7120</v>
      </c>
      <c r="FO1759" t="s">
        <v>7120</v>
      </c>
      <c r="FP1759" t="s">
        <v>7120</v>
      </c>
      <c r="FQ1759" t="s">
        <v>24423</v>
      </c>
      <c r="FR1759" t="s">
        <v>7120</v>
      </c>
      <c r="FS1759" t="s">
        <v>7120</v>
      </c>
      <c r="FT1759" t="s">
        <v>7120</v>
      </c>
      <c r="FU1759" t="s">
        <v>19719</v>
      </c>
      <c r="FV1759" t="s">
        <v>7120</v>
      </c>
      <c r="FW1759" t="s">
        <v>205</v>
      </c>
      <c r="FX1759">
        <v>46209.662406053241</v>
      </c>
      <c r="FY1759">
        <v>46225.855401643516</v>
      </c>
      <c r="FZ1759" t="s">
        <v>24423</v>
      </c>
      <c r="GA1759" t="s">
        <v>7120</v>
      </c>
      <c r="GB1759" t="s">
        <v>7120</v>
      </c>
      <c r="GC1759" t="s">
        <v>7120</v>
      </c>
      <c r="GD1759" t="s">
        <v>206</v>
      </c>
      <c r="GE1759" t="s">
        <v>7120</v>
      </c>
      <c r="GF1759" t="s">
        <v>7120</v>
      </c>
      <c r="GH1759" t="b">
        <v>1</v>
      </c>
      <c r="GI1759" t="s">
        <v>7120</v>
      </c>
      <c r="GJ1759" t="s">
        <v>7120</v>
      </c>
      <c r="GK1759" t="s">
        <v>7120</v>
      </c>
      <c r="GL1759" t="s">
        <v>7120</v>
      </c>
      <c r="GM1759" t="s">
        <v>7120</v>
      </c>
      <c r="GN1759" t="s">
        <v>7120</v>
      </c>
      <c r="GO1759" t="s">
        <v>7120</v>
      </c>
      <c r="GP1759" t="s">
        <v>7120</v>
      </c>
      <c r="GQ1759" t="s">
        <v>7120</v>
      </c>
      <c r="GR1759" t="s">
        <v>7120</v>
      </c>
      <c r="GS1759" t="s">
        <v>7120</v>
      </c>
      <c r="GT1759" t="s">
        <v>7120</v>
      </c>
      <c r="GU1759" t="s">
        <v>7120</v>
      </c>
      <c r="GV1759" t="s">
        <v>7120</v>
      </c>
      <c r="GW1759" t="s">
        <v>7120</v>
      </c>
      <c r="GX1759" t="s">
        <v>7120</v>
      </c>
      <c r="GY1759" t="s">
        <v>7120</v>
      </c>
      <c r="GZ1759" t="s">
        <v>7120</v>
      </c>
      <c r="HA1759" t="s">
        <v>7120</v>
      </c>
      <c r="HB1759" t="s">
        <v>7120</v>
      </c>
      <c r="HC1759" t="s">
        <v>7120</v>
      </c>
      <c r="HD1759" t="s">
        <v>7120</v>
      </c>
      <c r="HE1759" t="s">
        <v>7120</v>
      </c>
      <c r="HF1759" t="s">
        <v>7120</v>
      </c>
      <c r="HG1759" t="s">
        <v>7120</v>
      </c>
      <c r="HH1759" t="s">
        <v>7120</v>
      </c>
      <c r="HI1759" t="s">
        <v>7120</v>
      </c>
      <c r="HJ1759" t="s">
        <v>7120</v>
      </c>
      <c r="HK1759" t="s">
        <v>7120</v>
      </c>
      <c r="HL1759" t="s">
        <v>7120</v>
      </c>
      <c r="HM1759" t="s">
        <v>7120</v>
      </c>
      <c r="HN1759" t="s">
        <v>7120</v>
      </c>
      <c r="HO1759" t="s">
        <v>7120</v>
      </c>
      <c r="HP1759" t="s">
        <v>7120</v>
      </c>
      <c r="HQ1759" t="s">
        <v>7120</v>
      </c>
      <c r="HR1759" t="s">
        <v>7120</v>
      </c>
      <c r="HS1759" t="s">
        <v>7120</v>
      </c>
      <c r="HT1759" t="s">
        <v>7120</v>
      </c>
      <c r="HU1759" t="s">
        <v>7120</v>
      </c>
      <c r="HV1759" t="s">
        <v>7120</v>
      </c>
      <c r="HW1759" t="s">
        <v>7120</v>
      </c>
      <c r="HX1759" t="s">
        <v>7120</v>
      </c>
      <c r="HY1759" t="s">
        <v>7120</v>
      </c>
      <c r="HZ1759" t="s">
        <v>7120</v>
      </c>
      <c r="IA1759" t="s">
        <v>7120</v>
      </c>
      <c r="IB1759" t="s">
        <v>7120</v>
      </c>
      <c r="IC1759" t="s">
        <v>7120</v>
      </c>
      <c r="ID1759" t="s">
        <v>7120</v>
      </c>
      <c r="IE1759" t="s">
        <v>7120</v>
      </c>
      <c r="IF1759" t="s">
        <v>7120</v>
      </c>
      <c r="IG1759" t="s">
        <v>7120</v>
      </c>
      <c r="IH1759" t="s">
        <v>7120</v>
      </c>
      <c r="II1759" t="s">
        <v>7120</v>
      </c>
      <c r="IJ1759" t="s">
        <v>7120</v>
      </c>
      <c r="IK1759" t="s">
        <v>7120</v>
      </c>
      <c r="IL1759" t="s">
        <v>7120</v>
      </c>
      <c r="IM1759" t="s">
        <v>7120</v>
      </c>
      <c r="IN1759" t="s">
        <v>7120</v>
      </c>
      <c r="IO1759" t="s">
        <v>7120</v>
      </c>
      <c r="IP1759" t="s">
        <v>7120</v>
      </c>
      <c r="IQ1759" t="s">
        <v>7120</v>
      </c>
      <c r="IR1759" t="s">
        <v>7120</v>
      </c>
      <c r="IS1759" t="s">
        <v>7120</v>
      </c>
      <c r="IT1759" t="s">
        <v>7120</v>
      </c>
      <c r="IU1759" t="s">
        <v>7120</v>
      </c>
      <c r="IV1759" t="s">
        <v>7120</v>
      </c>
      <c r="IW1759" t="s">
        <v>7120</v>
      </c>
      <c r="IX1759" t="s">
        <v>7120</v>
      </c>
      <c r="IY1759" t="s">
        <v>7120</v>
      </c>
      <c r="IZ1759" t="s">
        <v>7120</v>
      </c>
      <c r="JA1759" t="s">
        <v>7120</v>
      </c>
      <c r="JB1759" t="s">
        <v>7120</v>
      </c>
      <c r="JC1759" t="s">
        <v>7120</v>
      </c>
      <c r="JD1759" t="s">
        <v>7120</v>
      </c>
      <c r="JE1759" t="s">
        <v>7120</v>
      </c>
      <c r="JF1759" t="s">
        <v>7120</v>
      </c>
      <c r="JG1759" t="s">
        <v>7120</v>
      </c>
      <c r="JH1759" t="s">
        <v>7120</v>
      </c>
      <c r="JI1759" t="s">
        <v>7120</v>
      </c>
      <c r="JJ1759" t="s">
        <v>7120</v>
      </c>
      <c r="JK1759" t="s">
        <v>7120</v>
      </c>
      <c r="JL1759" t="s">
        <v>7120</v>
      </c>
      <c r="JM1759" t="s">
        <v>7120</v>
      </c>
      <c r="JN1759" t="s">
        <v>7120</v>
      </c>
      <c r="JO1759" t="s">
        <v>7120</v>
      </c>
      <c r="JP1759" t="s">
        <v>7120</v>
      </c>
      <c r="JQ1759" t="s">
        <v>7120</v>
      </c>
      <c r="JR1759" t="s">
        <v>7120</v>
      </c>
      <c r="JS1759" t="s">
        <v>7120</v>
      </c>
      <c r="JT1759" t="s">
        <v>7120</v>
      </c>
      <c r="JU1759" t="s">
        <v>7120</v>
      </c>
      <c r="JV1759" t="s">
        <v>7120</v>
      </c>
      <c r="JW1759" t="s">
        <v>7120</v>
      </c>
      <c r="JX1759" t="s">
        <v>7120</v>
      </c>
      <c r="JY1759" t="s">
        <v>7120</v>
      </c>
      <c r="JZ1759" t="s">
        <v>7120</v>
      </c>
      <c r="KA1759" t="s">
        <v>7120</v>
      </c>
      <c r="KB1759" t="s">
        <v>7120</v>
      </c>
      <c r="KC1759" t="s">
        <v>7120</v>
      </c>
      <c r="KD1759" t="s">
        <v>7120</v>
      </c>
      <c r="KE1759" t="s">
        <v>7120</v>
      </c>
      <c r="KF1759" t="s">
        <v>7120</v>
      </c>
      <c r="KG1759" t="s">
        <v>7120</v>
      </c>
      <c r="KH1759" t="s">
        <v>7120</v>
      </c>
      <c r="KI1759" t="s">
        <v>7120</v>
      </c>
      <c r="KJ1759" t="s">
        <v>7120</v>
      </c>
      <c r="KK1759" t="s">
        <v>7120</v>
      </c>
      <c r="KL1759" t="s">
        <v>7120</v>
      </c>
      <c r="KM1759" t="s">
        <v>7120</v>
      </c>
      <c r="KN1759" t="s">
        <v>7120</v>
      </c>
      <c r="KO1759" t="s">
        <v>7120</v>
      </c>
      <c r="KP1759" t="s">
        <v>7120</v>
      </c>
      <c r="KQ1759" t="s">
        <v>7120</v>
      </c>
      <c r="KR1759" t="s">
        <v>7120</v>
      </c>
      <c r="KS1759" t="s">
        <v>7120</v>
      </c>
      <c r="KT1759" t="s">
        <v>21672</v>
      </c>
      <c r="KU1759" t="s">
        <v>7120</v>
      </c>
      <c r="KV1759" t="s">
        <v>7120</v>
      </c>
      <c r="KW1759" t="s">
        <v>7120</v>
      </c>
      <c r="KX1759" t="s">
        <v>7120</v>
      </c>
      <c r="KY1759" t="s">
        <v>7120</v>
      </c>
      <c r="KZ1759" t="s">
        <v>7120</v>
      </c>
      <c r="LA1759" t="s">
        <v>338</v>
      </c>
      <c r="LB1759" t="s">
        <v>339</v>
      </c>
      <c r="LC1759" t="s">
        <v>339</v>
      </c>
    </row>
    <row r="1760" spans="1:315" x14ac:dyDescent="0.25">
      <c r="A1760" t="s">
        <v>24424</v>
      </c>
      <c r="B1760" t="s">
        <v>24425</v>
      </c>
      <c r="C1760" t="s">
        <v>192</v>
      </c>
      <c r="D1760" t="s">
        <v>192</v>
      </c>
      <c r="E1760" t="s">
        <v>19950</v>
      </c>
      <c r="F1760" t="s">
        <v>19951</v>
      </c>
      <c r="G1760" s="9">
        <v>46209</v>
      </c>
      <c r="H1760" s="18">
        <v>0.60416666666666663</v>
      </c>
      <c r="I1760" t="s">
        <v>193</v>
      </c>
      <c r="J1760" t="s">
        <v>24426</v>
      </c>
      <c r="K1760" t="s">
        <v>7120</v>
      </c>
      <c r="L1760" t="s">
        <v>24427</v>
      </c>
      <c r="M1760" t="s">
        <v>7120</v>
      </c>
      <c r="N1760" t="s">
        <v>201</v>
      </c>
      <c r="O1760" t="s">
        <v>202</v>
      </c>
      <c r="P1760" t="s">
        <v>7120</v>
      </c>
      <c r="Q1760" t="s">
        <v>7120</v>
      </c>
      <c r="R1760" t="s">
        <v>7120</v>
      </c>
      <c r="S1760" t="s">
        <v>214</v>
      </c>
      <c r="T1760" t="s">
        <v>7120</v>
      </c>
      <c r="U1760" t="s">
        <v>7120</v>
      </c>
      <c r="V1760">
        <v>46209</v>
      </c>
      <c r="W1760" t="s">
        <v>229</v>
      </c>
      <c r="X1760" t="s">
        <v>7120</v>
      </c>
      <c r="Y1760" t="s">
        <v>7120</v>
      </c>
      <c r="Z1760" t="s">
        <v>7120</v>
      </c>
      <c r="AA1760">
        <v>486</v>
      </c>
      <c r="AB1760">
        <v>-22892851</v>
      </c>
      <c r="AC1760">
        <v>-45623972</v>
      </c>
      <c r="AD1760" t="s">
        <v>21661</v>
      </c>
      <c r="AE1760" t="s">
        <v>20162</v>
      </c>
      <c r="AF1760" t="s">
        <v>19918</v>
      </c>
      <c r="AG1760" t="s">
        <v>198</v>
      </c>
      <c r="AH1760">
        <v>8000</v>
      </c>
      <c r="AI1760" t="s">
        <v>198</v>
      </c>
      <c r="AJ1760" t="s">
        <v>24428</v>
      </c>
      <c r="AK1760" t="s">
        <v>198</v>
      </c>
      <c r="AL1760" t="s">
        <v>24429</v>
      </c>
      <c r="AM1760" t="s">
        <v>196</v>
      </c>
      <c r="AN1760" t="s">
        <v>502</v>
      </c>
      <c r="AO1760" t="s">
        <v>196</v>
      </c>
      <c r="AP1760" t="s">
        <v>7120</v>
      </c>
      <c r="AQ1760">
        <v>-22892796</v>
      </c>
      <c r="AR1760">
        <v>-45623865</v>
      </c>
      <c r="AS1760" t="s">
        <v>7120</v>
      </c>
      <c r="AT1760" t="s">
        <v>7120</v>
      </c>
      <c r="AU1760" t="s">
        <v>7120</v>
      </c>
      <c r="AV1760" t="s">
        <v>7120</v>
      </c>
      <c r="AW1760" t="s">
        <v>7120</v>
      </c>
      <c r="AX1760" t="s">
        <v>7120</v>
      </c>
      <c r="AY1760" t="s">
        <v>7120</v>
      </c>
      <c r="AZ1760" t="s">
        <v>7120</v>
      </c>
      <c r="BA1760" t="s">
        <v>7120</v>
      </c>
      <c r="BB1760" t="s">
        <v>7120</v>
      </c>
      <c r="BC1760" t="s">
        <v>7120</v>
      </c>
      <c r="BD1760" t="s">
        <v>7120</v>
      </c>
      <c r="BE1760" t="s">
        <v>7120</v>
      </c>
      <c r="BF1760" t="s">
        <v>7120</v>
      </c>
      <c r="BG1760" t="s">
        <v>7120</v>
      </c>
      <c r="BH1760" t="s">
        <v>7120</v>
      </c>
      <c r="BI1760" t="s">
        <v>7120</v>
      </c>
      <c r="BJ1760" t="s">
        <v>7120</v>
      </c>
      <c r="BK1760" t="s">
        <v>7120</v>
      </c>
      <c r="BM1760" t="s">
        <v>7120</v>
      </c>
      <c r="BN1760" t="s">
        <v>7120</v>
      </c>
      <c r="BO1760" t="s">
        <v>7120</v>
      </c>
      <c r="BP1760" t="s">
        <v>7120</v>
      </c>
      <c r="BQ1760" t="s">
        <v>7120</v>
      </c>
      <c r="BR1760" t="s">
        <v>7120</v>
      </c>
      <c r="BS1760" t="s">
        <v>7120</v>
      </c>
      <c r="BT1760" t="s">
        <v>7120</v>
      </c>
      <c r="BU1760" t="s">
        <v>7120</v>
      </c>
      <c r="BW1760" t="s">
        <v>7120</v>
      </c>
      <c r="BX1760" t="s">
        <v>7120</v>
      </c>
      <c r="BY1760" t="s">
        <v>7120</v>
      </c>
      <c r="BZ1760" t="s">
        <v>7120</v>
      </c>
      <c r="CA1760" t="s">
        <v>7120</v>
      </c>
      <c r="CB1760" t="s">
        <v>7120</v>
      </c>
      <c r="CC1760" t="s">
        <v>7120</v>
      </c>
      <c r="CD1760" t="s">
        <v>7120</v>
      </c>
      <c r="CE1760" t="s">
        <v>7120</v>
      </c>
      <c r="CM1760" t="s">
        <v>7120</v>
      </c>
      <c r="CN1760" t="s">
        <v>7120</v>
      </c>
      <c r="CO1760" t="s">
        <v>7120</v>
      </c>
      <c r="CP1760" t="s">
        <v>7120</v>
      </c>
      <c r="CQ1760" t="s">
        <v>7120</v>
      </c>
      <c r="CR1760" t="s">
        <v>7120</v>
      </c>
      <c r="CS1760" t="s">
        <v>7120</v>
      </c>
      <c r="CT1760" t="s">
        <v>7120</v>
      </c>
      <c r="CU1760" t="s">
        <v>7120</v>
      </c>
      <c r="CV1760" t="s">
        <v>7120</v>
      </c>
      <c r="CW1760" t="s">
        <v>7120</v>
      </c>
      <c r="CX1760" t="s">
        <v>7120</v>
      </c>
      <c r="CY1760" t="s">
        <v>7120</v>
      </c>
      <c r="CZ1760" t="s">
        <v>7120</v>
      </c>
      <c r="DA1760" t="s">
        <v>7120</v>
      </c>
      <c r="DB1760" t="s">
        <v>7120</v>
      </c>
      <c r="DC1760" t="s">
        <v>7120</v>
      </c>
      <c r="DD1760" t="s">
        <v>7120</v>
      </c>
      <c r="DE1760" t="s">
        <v>7120</v>
      </c>
      <c r="DF1760" t="s">
        <v>7120</v>
      </c>
      <c r="DG1760" t="s">
        <v>7120</v>
      </c>
      <c r="DH1760" t="s">
        <v>7120</v>
      </c>
      <c r="DI1760" t="s">
        <v>7120</v>
      </c>
      <c r="DJ1760" t="s">
        <v>7120</v>
      </c>
      <c r="DK1760" t="s">
        <v>7120</v>
      </c>
      <c r="DL1760" t="s">
        <v>7120</v>
      </c>
      <c r="DN1760" t="s">
        <v>7120</v>
      </c>
      <c r="DP1760" t="s">
        <v>7120</v>
      </c>
      <c r="DQ1760" t="s">
        <v>7120</v>
      </c>
      <c r="DR1760" t="s">
        <v>7120</v>
      </c>
      <c r="DS1760" t="s">
        <v>7120</v>
      </c>
      <c r="DT1760" t="s">
        <v>7120</v>
      </c>
      <c r="DV1760" t="s">
        <v>7120</v>
      </c>
      <c r="DX1760" t="s">
        <v>7120</v>
      </c>
      <c r="DY1760" t="s">
        <v>7120</v>
      </c>
      <c r="DZ1760" t="s">
        <v>7120</v>
      </c>
      <c r="EA1760" t="s">
        <v>7120</v>
      </c>
      <c r="EB1760" t="s">
        <v>7120</v>
      </c>
      <c r="EC1760" t="s">
        <v>7120</v>
      </c>
      <c r="ED1760" t="s">
        <v>7120</v>
      </c>
      <c r="EE1760" t="s">
        <v>7120</v>
      </c>
      <c r="EF1760" t="s">
        <v>7120</v>
      </c>
      <c r="EG1760" t="s">
        <v>7120</v>
      </c>
      <c r="EH1760" t="s">
        <v>7120</v>
      </c>
      <c r="EI1760" t="s">
        <v>7120</v>
      </c>
      <c r="EJ1760" t="s">
        <v>7120</v>
      </c>
      <c r="EK1760" t="s">
        <v>7120</v>
      </c>
      <c r="EL1760" t="s">
        <v>7120</v>
      </c>
      <c r="EM1760" t="s">
        <v>7120</v>
      </c>
      <c r="EN1760" t="s">
        <v>7120</v>
      </c>
      <c r="EO1760" t="s">
        <v>7120</v>
      </c>
      <c r="EP1760" t="s">
        <v>7120</v>
      </c>
      <c r="EQ1760" t="s">
        <v>7120</v>
      </c>
      <c r="ER1760" t="s">
        <v>7120</v>
      </c>
      <c r="ES1760" t="s">
        <v>7120</v>
      </c>
      <c r="ET1760" t="s">
        <v>7120</v>
      </c>
      <c r="EU1760" t="s">
        <v>7120</v>
      </c>
      <c r="EV1760" t="s">
        <v>7120</v>
      </c>
      <c r="EW1760" t="s">
        <v>7120</v>
      </c>
      <c r="EX1760" t="s">
        <v>7120</v>
      </c>
      <c r="EY1760" t="s">
        <v>7120</v>
      </c>
      <c r="EZ1760" t="s">
        <v>7120</v>
      </c>
      <c r="FA1760" t="s">
        <v>7120</v>
      </c>
      <c r="FB1760" t="s">
        <v>7120</v>
      </c>
      <c r="FC1760" t="s">
        <v>7120</v>
      </c>
      <c r="FD1760" t="s">
        <v>24272</v>
      </c>
      <c r="FE1760" t="s">
        <v>7120</v>
      </c>
      <c r="FF1760" t="s">
        <v>7120</v>
      </c>
      <c r="FG1760" t="s">
        <v>7120</v>
      </c>
      <c r="FH1760" t="s">
        <v>24430</v>
      </c>
      <c r="FI1760" t="s">
        <v>7120</v>
      </c>
      <c r="FJ1760" t="s">
        <v>7120</v>
      </c>
      <c r="FK1760" t="s">
        <v>7120</v>
      </c>
      <c r="FL1760" t="s">
        <v>19716</v>
      </c>
      <c r="FM1760" t="s">
        <v>7120</v>
      </c>
      <c r="FN1760" t="s">
        <v>7120</v>
      </c>
      <c r="FO1760" t="s">
        <v>7120</v>
      </c>
      <c r="FP1760" t="s">
        <v>7120</v>
      </c>
      <c r="FQ1760" t="s">
        <v>24431</v>
      </c>
      <c r="FR1760" t="s">
        <v>7120</v>
      </c>
      <c r="FS1760" t="s">
        <v>7120</v>
      </c>
      <c r="FT1760" t="s">
        <v>7120</v>
      </c>
      <c r="FU1760" t="s">
        <v>19719</v>
      </c>
      <c r="FV1760" t="s">
        <v>7120</v>
      </c>
      <c r="FW1760" t="s">
        <v>205</v>
      </c>
      <c r="FX1760">
        <v>46209.662406053241</v>
      </c>
      <c r="FY1760">
        <v>46225.875804872689</v>
      </c>
      <c r="FZ1760" t="s">
        <v>24431</v>
      </c>
      <c r="GA1760" t="s">
        <v>7120</v>
      </c>
      <c r="GB1760" t="s">
        <v>7120</v>
      </c>
      <c r="GC1760" t="s">
        <v>7120</v>
      </c>
      <c r="GD1760" t="s">
        <v>206</v>
      </c>
      <c r="GE1760" t="s">
        <v>7120</v>
      </c>
      <c r="GF1760" t="s">
        <v>7120</v>
      </c>
      <c r="GH1760" t="b">
        <v>1</v>
      </c>
      <c r="GI1760" t="s">
        <v>7120</v>
      </c>
      <c r="GJ1760" t="s">
        <v>7120</v>
      </c>
      <c r="GK1760" t="s">
        <v>7120</v>
      </c>
      <c r="GL1760" t="s">
        <v>7120</v>
      </c>
      <c r="GM1760" t="s">
        <v>7120</v>
      </c>
      <c r="GN1760" t="s">
        <v>7120</v>
      </c>
      <c r="GO1760" t="s">
        <v>7120</v>
      </c>
      <c r="GP1760" t="s">
        <v>7120</v>
      </c>
      <c r="GQ1760" t="s">
        <v>7120</v>
      </c>
      <c r="GR1760" t="s">
        <v>7120</v>
      </c>
      <c r="GS1760" t="s">
        <v>7120</v>
      </c>
      <c r="GT1760" t="s">
        <v>7120</v>
      </c>
      <c r="GU1760" t="s">
        <v>7120</v>
      </c>
      <c r="GV1760" t="s">
        <v>7120</v>
      </c>
      <c r="GW1760" t="s">
        <v>7120</v>
      </c>
      <c r="GX1760" t="s">
        <v>7120</v>
      </c>
      <c r="GY1760" t="s">
        <v>7120</v>
      </c>
      <c r="GZ1760" t="s">
        <v>7120</v>
      </c>
      <c r="HA1760" t="s">
        <v>7120</v>
      </c>
      <c r="HB1760" t="s">
        <v>7120</v>
      </c>
      <c r="HC1760" t="s">
        <v>7120</v>
      </c>
      <c r="HD1760" t="s">
        <v>7120</v>
      </c>
      <c r="HE1760" t="s">
        <v>7120</v>
      </c>
      <c r="HF1760" t="s">
        <v>7120</v>
      </c>
      <c r="HG1760" t="s">
        <v>7120</v>
      </c>
      <c r="HH1760" t="s">
        <v>7120</v>
      </c>
      <c r="HI1760" t="s">
        <v>7120</v>
      </c>
      <c r="HJ1760" t="s">
        <v>7120</v>
      </c>
      <c r="HK1760" t="s">
        <v>7120</v>
      </c>
      <c r="HL1760" t="s">
        <v>7120</v>
      </c>
      <c r="HM1760" t="s">
        <v>7120</v>
      </c>
      <c r="HN1760" t="s">
        <v>7120</v>
      </c>
      <c r="HO1760" t="s">
        <v>7120</v>
      </c>
      <c r="HP1760" t="s">
        <v>7120</v>
      </c>
      <c r="HQ1760" t="s">
        <v>7120</v>
      </c>
      <c r="HR1760" t="s">
        <v>7120</v>
      </c>
      <c r="HS1760" t="s">
        <v>7120</v>
      </c>
      <c r="HT1760" t="s">
        <v>7120</v>
      </c>
      <c r="HU1760" t="s">
        <v>7120</v>
      </c>
      <c r="HV1760" t="s">
        <v>7120</v>
      </c>
      <c r="HW1760" t="s">
        <v>7120</v>
      </c>
      <c r="HX1760" t="s">
        <v>7120</v>
      </c>
      <c r="HY1760" t="s">
        <v>7120</v>
      </c>
      <c r="HZ1760" t="s">
        <v>7120</v>
      </c>
      <c r="IA1760" t="s">
        <v>7120</v>
      </c>
      <c r="IB1760" t="s">
        <v>7120</v>
      </c>
      <c r="IC1760" t="s">
        <v>7120</v>
      </c>
      <c r="ID1760" t="s">
        <v>7120</v>
      </c>
      <c r="IE1760" t="s">
        <v>7120</v>
      </c>
      <c r="IF1760" t="s">
        <v>7120</v>
      </c>
      <c r="IG1760" t="s">
        <v>7120</v>
      </c>
      <c r="IH1760" t="s">
        <v>7120</v>
      </c>
      <c r="II1760" t="s">
        <v>7120</v>
      </c>
      <c r="IJ1760" t="s">
        <v>7120</v>
      </c>
      <c r="IK1760" t="s">
        <v>7120</v>
      </c>
      <c r="IL1760" t="s">
        <v>7120</v>
      </c>
      <c r="IM1760" t="s">
        <v>7120</v>
      </c>
      <c r="IN1760" t="s">
        <v>7120</v>
      </c>
      <c r="IO1760" t="s">
        <v>7120</v>
      </c>
      <c r="IP1760" t="s">
        <v>7120</v>
      </c>
      <c r="IQ1760" t="s">
        <v>7120</v>
      </c>
      <c r="IR1760" t="s">
        <v>7120</v>
      </c>
      <c r="IS1760" t="s">
        <v>7120</v>
      </c>
      <c r="IT1760" t="s">
        <v>7120</v>
      </c>
      <c r="IU1760" t="s">
        <v>7120</v>
      </c>
      <c r="IV1760" t="s">
        <v>7120</v>
      </c>
      <c r="IW1760" t="s">
        <v>7120</v>
      </c>
      <c r="IX1760" t="s">
        <v>7120</v>
      </c>
      <c r="IY1760" t="s">
        <v>7120</v>
      </c>
      <c r="IZ1760" t="s">
        <v>7120</v>
      </c>
      <c r="JA1760" t="s">
        <v>7120</v>
      </c>
      <c r="JB1760" t="s">
        <v>7120</v>
      </c>
      <c r="JC1760" t="s">
        <v>7120</v>
      </c>
      <c r="JD1760" t="s">
        <v>7120</v>
      </c>
      <c r="JE1760" t="s">
        <v>7120</v>
      </c>
      <c r="JF1760" t="s">
        <v>7120</v>
      </c>
      <c r="JG1760" t="s">
        <v>7120</v>
      </c>
      <c r="JH1760" t="s">
        <v>7120</v>
      </c>
      <c r="JI1760" t="s">
        <v>7120</v>
      </c>
      <c r="JJ1760" t="s">
        <v>7120</v>
      </c>
      <c r="JK1760" t="s">
        <v>7120</v>
      </c>
      <c r="JL1760" t="s">
        <v>7120</v>
      </c>
      <c r="JM1760" t="s">
        <v>7120</v>
      </c>
      <c r="JN1760" t="s">
        <v>7120</v>
      </c>
      <c r="JO1760" t="s">
        <v>7120</v>
      </c>
      <c r="JP1760" t="s">
        <v>7120</v>
      </c>
      <c r="JQ1760" t="s">
        <v>7120</v>
      </c>
      <c r="JR1760" t="s">
        <v>7120</v>
      </c>
      <c r="JS1760" t="s">
        <v>7120</v>
      </c>
      <c r="JT1760" t="s">
        <v>7120</v>
      </c>
      <c r="JU1760" t="s">
        <v>7120</v>
      </c>
      <c r="JV1760" t="s">
        <v>7120</v>
      </c>
      <c r="JW1760" t="s">
        <v>7120</v>
      </c>
      <c r="JX1760" t="s">
        <v>7120</v>
      </c>
      <c r="JY1760" t="s">
        <v>7120</v>
      </c>
      <c r="JZ1760" t="s">
        <v>7120</v>
      </c>
      <c r="KA1760" t="s">
        <v>7120</v>
      </c>
      <c r="KB1760" t="s">
        <v>7120</v>
      </c>
      <c r="KC1760" t="s">
        <v>7120</v>
      </c>
      <c r="KD1760" t="s">
        <v>7120</v>
      </c>
      <c r="KE1760" t="s">
        <v>7120</v>
      </c>
      <c r="KF1760" t="s">
        <v>7120</v>
      </c>
      <c r="KG1760" t="s">
        <v>7120</v>
      </c>
      <c r="KH1760" t="s">
        <v>7120</v>
      </c>
      <c r="KI1760" t="s">
        <v>7120</v>
      </c>
      <c r="KJ1760" t="s">
        <v>7120</v>
      </c>
      <c r="KK1760" t="s">
        <v>7120</v>
      </c>
      <c r="KL1760" t="s">
        <v>7120</v>
      </c>
      <c r="KM1760" t="s">
        <v>7120</v>
      </c>
      <c r="KN1760" t="s">
        <v>7120</v>
      </c>
      <c r="KO1760" t="s">
        <v>7120</v>
      </c>
      <c r="KP1760" t="s">
        <v>7120</v>
      </c>
      <c r="KQ1760" t="s">
        <v>7120</v>
      </c>
      <c r="KR1760" t="s">
        <v>7120</v>
      </c>
      <c r="KS1760" t="s">
        <v>7120</v>
      </c>
      <c r="KT1760" t="s">
        <v>21672</v>
      </c>
      <c r="KU1760" t="s">
        <v>7120</v>
      </c>
      <c r="KV1760" t="s">
        <v>7120</v>
      </c>
      <c r="KW1760" t="s">
        <v>7120</v>
      </c>
      <c r="KX1760" t="s">
        <v>7120</v>
      </c>
      <c r="KY1760" t="s">
        <v>7120</v>
      </c>
      <c r="KZ1760" t="s">
        <v>7120</v>
      </c>
      <c r="LA1760" t="s">
        <v>338</v>
      </c>
      <c r="LB1760" t="s">
        <v>339</v>
      </c>
      <c r="LC1760" t="s">
        <v>339</v>
      </c>
    </row>
    <row r="1761" spans="1:315" x14ac:dyDescent="0.25">
      <c r="A1761" t="s">
        <v>24432</v>
      </c>
      <c r="B1761" t="s">
        <v>24433</v>
      </c>
      <c r="C1761" t="s">
        <v>192</v>
      </c>
      <c r="D1761" t="s">
        <v>192</v>
      </c>
      <c r="E1761" t="s">
        <v>20566</v>
      </c>
      <c r="F1761" t="s">
        <v>20567</v>
      </c>
      <c r="G1761" s="9">
        <v>46211</v>
      </c>
      <c r="H1761" s="18">
        <v>0.73472222222222228</v>
      </c>
      <c r="I1761" t="s">
        <v>193</v>
      </c>
      <c r="J1761" t="s">
        <v>24434</v>
      </c>
      <c r="K1761" t="s">
        <v>7120</v>
      </c>
      <c r="L1761" t="s">
        <v>24435</v>
      </c>
      <c r="M1761" t="s">
        <v>7120</v>
      </c>
      <c r="N1761" t="s">
        <v>2445</v>
      </c>
      <c r="O1761" t="s">
        <v>2446</v>
      </c>
      <c r="P1761" t="s">
        <v>7120</v>
      </c>
      <c r="Q1761" t="s">
        <v>7120</v>
      </c>
      <c r="R1761" t="s">
        <v>7120</v>
      </c>
      <c r="S1761" t="s">
        <v>214</v>
      </c>
      <c r="T1761" t="s">
        <v>7120</v>
      </c>
      <c r="U1761" t="s">
        <v>7120</v>
      </c>
      <c r="V1761">
        <v>46211</v>
      </c>
      <c r="W1761" t="s">
        <v>198</v>
      </c>
      <c r="X1761" t="s">
        <v>7120</v>
      </c>
      <c r="Y1761" t="s">
        <v>7120</v>
      </c>
      <c r="Z1761" t="s">
        <v>7120</v>
      </c>
      <c r="AA1761">
        <v>190</v>
      </c>
      <c r="AB1761">
        <v>-22918979</v>
      </c>
      <c r="AC1761">
        <v>-45628677</v>
      </c>
      <c r="AD1761" t="s">
        <v>21661</v>
      </c>
      <c r="AE1761" t="s">
        <v>20162</v>
      </c>
      <c r="AF1761" t="s">
        <v>20424</v>
      </c>
      <c r="AG1761" t="s">
        <v>198</v>
      </c>
      <c r="AH1761">
        <v>2500</v>
      </c>
      <c r="AI1761" t="s">
        <v>198</v>
      </c>
      <c r="AJ1761" t="s">
        <v>24436</v>
      </c>
      <c r="AK1761" t="s">
        <v>198</v>
      </c>
      <c r="AL1761" t="s">
        <v>24437</v>
      </c>
      <c r="AM1761" t="s">
        <v>196</v>
      </c>
      <c r="AN1761" t="s">
        <v>502</v>
      </c>
      <c r="AO1761" t="s">
        <v>196</v>
      </c>
      <c r="AP1761" t="s">
        <v>7120</v>
      </c>
      <c r="AQ1761">
        <v>-22919165</v>
      </c>
      <c r="AR1761">
        <v>-45628403</v>
      </c>
      <c r="AS1761" t="s">
        <v>12559</v>
      </c>
      <c r="AT1761" t="s">
        <v>13453</v>
      </c>
      <c r="AU1761" t="s">
        <v>24369</v>
      </c>
      <c r="AV1761" t="s">
        <v>7120</v>
      </c>
      <c r="AW1761" t="s">
        <v>7120</v>
      </c>
      <c r="AX1761" t="s">
        <v>7120</v>
      </c>
      <c r="AY1761" t="s">
        <v>24438</v>
      </c>
      <c r="AZ1761" t="s">
        <v>196</v>
      </c>
      <c r="BA1761" t="s">
        <v>7120</v>
      </c>
      <c r="BB1761" t="s">
        <v>7120</v>
      </c>
      <c r="BC1761" t="s">
        <v>7120</v>
      </c>
      <c r="BD1761" t="s">
        <v>7120</v>
      </c>
      <c r="BE1761" t="s">
        <v>8408</v>
      </c>
      <c r="BF1761" t="s">
        <v>7120</v>
      </c>
      <c r="BG1761" t="s">
        <v>7120</v>
      </c>
      <c r="BH1761" t="s">
        <v>24439</v>
      </c>
      <c r="BI1761" t="s">
        <v>198</v>
      </c>
      <c r="BJ1761" t="s">
        <v>7120</v>
      </c>
      <c r="BK1761" t="s">
        <v>7120</v>
      </c>
      <c r="BM1761" t="s">
        <v>7120</v>
      </c>
      <c r="BN1761" t="s">
        <v>7120</v>
      </c>
      <c r="BO1761" t="s">
        <v>196</v>
      </c>
      <c r="BP1761" t="s">
        <v>7120</v>
      </c>
      <c r="BQ1761" t="s">
        <v>7120</v>
      </c>
      <c r="BR1761" t="s">
        <v>24440</v>
      </c>
      <c r="BS1761" t="s">
        <v>7120</v>
      </c>
      <c r="BT1761" t="s">
        <v>24441</v>
      </c>
      <c r="BU1761" t="s">
        <v>7120</v>
      </c>
      <c r="BV1761">
        <v>1</v>
      </c>
      <c r="BW1761" t="s">
        <v>196</v>
      </c>
      <c r="BX1761" t="s">
        <v>24442</v>
      </c>
      <c r="BY1761" t="s">
        <v>7120</v>
      </c>
      <c r="BZ1761" t="s">
        <v>196</v>
      </c>
      <c r="CA1761" t="s">
        <v>24379</v>
      </c>
      <c r="CB1761" t="s">
        <v>24443</v>
      </c>
      <c r="CC1761" t="s">
        <v>7120</v>
      </c>
      <c r="CD1761" t="s">
        <v>24444</v>
      </c>
      <c r="CE1761" t="s">
        <v>24445</v>
      </c>
      <c r="CM1761" t="s">
        <v>7120</v>
      </c>
      <c r="CN1761" t="s">
        <v>7120</v>
      </c>
      <c r="CO1761" t="s">
        <v>24383</v>
      </c>
      <c r="CP1761" t="s">
        <v>198</v>
      </c>
      <c r="CQ1761" t="s">
        <v>24384</v>
      </c>
      <c r="CR1761" t="s">
        <v>24385</v>
      </c>
      <c r="CS1761" t="s">
        <v>196</v>
      </c>
      <c r="CT1761" t="s">
        <v>7120</v>
      </c>
      <c r="CU1761" t="s">
        <v>7120</v>
      </c>
      <c r="CV1761" t="s">
        <v>7120</v>
      </c>
      <c r="CW1761" t="s">
        <v>196</v>
      </c>
      <c r="CX1761" t="s">
        <v>7120</v>
      </c>
      <c r="CY1761" t="s">
        <v>196</v>
      </c>
      <c r="CZ1761" t="s">
        <v>7120</v>
      </c>
      <c r="DA1761" t="s">
        <v>196</v>
      </c>
      <c r="DB1761" t="s">
        <v>7120</v>
      </c>
      <c r="DC1761" t="s">
        <v>7120</v>
      </c>
      <c r="DD1761" t="s">
        <v>7120</v>
      </c>
      <c r="DE1761" t="s">
        <v>196</v>
      </c>
      <c r="DF1761" t="s">
        <v>7120</v>
      </c>
      <c r="DG1761" t="s">
        <v>24446</v>
      </c>
      <c r="DH1761" t="s">
        <v>24447</v>
      </c>
      <c r="DI1761" t="s">
        <v>8408</v>
      </c>
      <c r="DJ1761" t="s">
        <v>7120</v>
      </c>
      <c r="DK1761" t="s">
        <v>7120</v>
      </c>
      <c r="DL1761" t="s">
        <v>198</v>
      </c>
      <c r="DM1761">
        <v>15000</v>
      </c>
      <c r="DN1761" t="s">
        <v>196</v>
      </c>
      <c r="DP1761" t="s">
        <v>24448</v>
      </c>
      <c r="DQ1761" t="s">
        <v>196</v>
      </c>
      <c r="DR1761" t="s">
        <v>198</v>
      </c>
      <c r="DS1761" t="s">
        <v>198</v>
      </c>
      <c r="DT1761" t="s">
        <v>196</v>
      </c>
      <c r="DV1761" t="s">
        <v>196</v>
      </c>
      <c r="DW1761">
        <v>1</v>
      </c>
      <c r="DX1761" t="s">
        <v>196</v>
      </c>
      <c r="DY1761" t="s">
        <v>24390</v>
      </c>
      <c r="DZ1761" t="s">
        <v>7120</v>
      </c>
      <c r="EA1761" t="s">
        <v>198</v>
      </c>
      <c r="EB1761" t="s">
        <v>24391</v>
      </c>
      <c r="EC1761" t="s">
        <v>196</v>
      </c>
      <c r="ED1761" t="s">
        <v>7120</v>
      </c>
      <c r="EE1761" t="s">
        <v>7120</v>
      </c>
      <c r="EF1761" t="s">
        <v>7120</v>
      </c>
      <c r="EG1761" t="s">
        <v>7120</v>
      </c>
      <c r="EH1761" t="s">
        <v>196</v>
      </c>
      <c r="EI1761" t="s">
        <v>7120</v>
      </c>
      <c r="EJ1761" t="s">
        <v>7120</v>
      </c>
      <c r="EK1761" t="s">
        <v>7120</v>
      </c>
      <c r="EL1761" t="s">
        <v>7120</v>
      </c>
      <c r="EM1761" t="s">
        <v>196</v>
      </c>
      <c r="EN1761" t="s">
        <v>7120</v>
      </c>
      <c r="EO1761" t="s">
        <v>7120</v>
      </c>
      <c r="EP1761" t="s">
        <v>7120</v>
      </c>
      <c r="EQ1761" t="s">
        <v>7120</v>
      </c>
      <c r="ER1761" t="s">
        <v>196</v>
      </c>
      <c r="ES1761" t="s">
        <v>7120</v>
      </c>
      <c r="ET1761" t="s">
        <v>7120</v>
      </c>
      <c r="EU1761" t="s">
        <v>7120</v>
      </c>
      <c r="EV1761" t="s">
        <v>7120</v>
      </c>
      <c r="EW1761" t="s">
        <v>23552</v>
      </c>
      <c r="EX1761" t="s">
        <v>24449</v>
      </c>
      <c r="EY1761" t="s">
        <v>7120</v>
      </c>
      <c r="EZ1761" t="s">
        <v>198</v>
      </c>
      <c r="FA1761" t="s">
        <v>198</v>
      </c>
      <c r="FB1761" t="s">
        <v>8408</v>
      </c>
      <c r="FC1761" t="s">
        <v>7120</v>
      </c>
      <c r="FD1761" t="s">
        <v>24450</v>
      </c>
      <c r="FE1761" t="s">
        <v>7120</v>
      </c>
      <c r="FF1761" t="s">
        <v>7120</v>
      </c>
      <c r="FG1761" t="s">
        <v>7120</v>
      </c>
      <c r="FH1761" t="s">
        <v>24451</v>
      </c>
      <c r="FI1761" t="s">
        <v>7120</v>
      </c>
      <c r="FJ1761" t="s">
        <v>7120</v>
      </c>
      <c r="FK1761" t="s">
        <v>7120</v>
      </c>
      <c r="FL1761" t="s">
        <v>19716</v>
      </c>
      <c r="FM1761" t="s">
        <v>7120</v>
      </c>
      <c r="FN1761" t="s">
        <v>7120</v>
      </c>
      <c r="FO1761" t="s">
        <v>7120</v>
      </c>
      <c r="FP1761" t="s">
        <v>7120</v>
      </c>
      <c r="FQ1761" t="s">
        <v>24452</v>
      </c>
      <c r="FR1761" t="s">
        <v>7120</v>
      </c>
      <c r="FS1761" t="s">
        <v>7120</v>
      </c>
      <c r="FT1761" t="s">
        <v>7120</v>
      </c>
      <c r="FU1761" t="s">
        <v>19719</v>
      </c>
      <c r="FV1761" t="s">
        <v>7120</v>
      </c>
      <c r="FW1761" t="s">
        <v>205</v>
      </c>
      <c r="FX1761">
        <v>46209.662406053241</v>
      </c>
      <c r="FY1761">
        <v>46211.859989965276</v>
      </c>
      <c r="FZ1761" t="s">
        <v>24452</v>
      </c>
      <c r="GA1761" t="s">
        <v>7120</v>
      </c>
      <c r="GB1761" t="s">
        <v>7120</v>
      </c>
      <c r="GC1761" t="s">
        <v>7120</v>
      </c>
      <c r="GD1761" t="s">
        <v>206</v>
      </c>
      <c r="GE1761" t="s">
        <v>7120</v>
      </c>
      <c r="GF1761" t="s">
        <v>7120</v>
      </c>
      <c r="GG1761">
        <v>1</v>
      </c>
      <c r="GH1761" t="b">
        <v>1</v>
      </c>
      <c r="GI1761" t="s">
        <v>7120</v>
      </c>
      <c r="GJ1761" t="s">
        <v>7120</v>
      </c>
      <c r="GK1761" t="s">
        <v>7120</v>
      </c>
      <c r="GL1761" t="s">
        <v>7120</v>
      </c>
      <c r="GM1761" t="s">
        <v>7120</v>
      </c>
      <c r="GN1761" t="s">
        <v>7120</v>
      </c>
      <c r="GO1761" t="s">
        <v>7120</v>
      </c>
      <c r="GP1761" t="s">
        <v>7120</v>
      </c>
      <c r="GQ1761" t="s">
        <v>7120</v>
      </c>
      <c r="GR1761" t="s">
        <v>7120</v>
      </c>
      <c r="GS1761" t="s">
        <v>7120</v>
      </c>
      <c r="GT1761" t="s">
        <v>7120</v>
      </c>
      <c r="GU1761" t="s">
        <v>7120</v>
      </c>
      <c r="GV1761" t="s">
        <v>7120</v>
      </c>
      <c r="GW1761" t="s">
        <v>7120</v>
      </c>
      <c r="GX1761" t="s">
        <v>7120</v>
      </c>
      <c r="GY1761" t="s">
        <v>7120</v>
      </c>
      <c r="GZ1761" t="s">
        <v>7120</v>
      </c>
      <c r="HA1761" t="s">
        <v>7120</v>
      </c>
      <c r="HB1761" t="s">
        <v>7120</v>
      </c>
      <c r="HC1761" t="s">
        <v>7120</v>
      </c>
      <c r="HD1761" t="s">
        <v>7120</v>
      </c>
      <c r="HE1761" t="s">
        <v>7120</v>
      </c>
      <c r="HF1761" t="s">
        <v>7120</v>
      </c>
      <c r="HG1761" t="s">
        <v>7120</v>
      </c>
      <c r="HH1761" t="s">
        <v>7120</v>
      </c>
      <c r="HI1761" t="s">
        <v>7120</v>
      </c>
      <c r="HJ1761" t="s">
        <v>7120</v>
      </c>
      <c r="HK1761" t="s">
        <v>7120</v>
      </c>
      <c r="HL1761" t="s">
        <v>7120</v>
      </c>
      <c r="HM1761" t="s">
        <v>7120</v>
      </c>
      <c r="HN1761" t="s">
        <v>7120</v>
      </c>
      <c r="HO1761" t="s">
        <v>7120</v>
      </c>
      <c r="HP1761" t="s">
        <v>7120</v>
      </c>
      <c r="HQ1761" t="s">
        <v>7120</v>
      </c>
      <c r="HR1761" t="s">
        <v>7120</v>
      </c>
      <c r="HS1761" t="s">
        <v>7120</v>
      </c>
      <c r="HT1761" t="s">
        <v>7120</v>
      </c>
      <c r="HU1761" t="s">
        <v>7120</v>
      </c>
      <c r="HV1761" t="s">
        <v>7120</v>
      </c>
      <c r="HW1761" t="s">
        <v>7120</v>
      </c>
      <c r="HX1761" t="s">
        <v>7120</v>
      </c>
      <c r="HY1761" t="s">
        <v>7120</v>
      </c>
      <c r="HZ1761" t="s">
        <v>7120</v>
      </c>
      <c r="IA1761" t="s">
        <v>7120</v>
      </c>
      <c r="IB1761" t="s">
        <v>7120</v>
      </c>
      <c r="IC1761" t="s">
        <v>7120</v>
      </c>
      <c r="ID1761" t="s">
        <v>7120</v>
      </c>
      <c r="IE1761" t="s">
        <v>7120</v>
      </c>
      <c r="IF1761" t="s">
        <v>7120</v>
      </c>
      <c r="IG1761" t="s">
        <v>7120</v>
      </c>
      <c r="IH1761" t="s">
        <v>7120</v>
      </c>
      <c r="II1761" t="s">
        <v>7120</v>
      </c>
      <c r="IJ1761" t="s">
        <v>7120</v>
      </c>
      <c r="IK1761" t="s">
        <v>7120</v>
      </c>
      <c r="IL1761" t="s">
        <v>7120</v>
      </c>
      <c r="IM1761" t="s">
        <v>7120</v>
      </c>
      <c r="IN1761" t="s">
        <v>7120</v>
      </c>
      <c r="IO1761" t="s">
        <v>7120</v>
      </c>
      <c r="IP1761" t="s">
        <v>7120</v>
      </c>
      <c r="IQ1761" t="s">
        <v>7120</v>
      </c>
      <c r="IR1761" t="s">
        <v>7120</v>
      </c>
      <c r="IS1761" t="s">
        <v>7120</v>
      </c>
      <c r="IT1761" t="s">
        <v>7120</v>
      </c>
      <c r="IU1761" t="s">
        <v>7120</v>
      </c>
      <c r="IV1761" t="s">
        <v>7120</v>
      </c>
      <c r="IW1761" t="s">
        <v>7120</v>
      </c>
      <c r="IX1761" t="s">
        <v>7120</v>
      </c>
      <c r="IY1761" t="s">
        <v>7120</v>
      </c>
      <c r="IZ1761" t="s">
        <v>7120</v>
      </c>
      <c r="JA1761" t="s">
        <v>7120</v>
      </c>
      <c r="JB1761" t="s">
        <v>7120</v>
      </c>
      <c r="JC1761" t="s">
        <v>7120</v>
      </c>
      <c r="JD1761" t="s">
        <v>7120</v>
      </c>
      <c r="JE1761" t="s">
        <v>7120</v>
      </c>
      <c r="JF1761" t="s">
        <v>7120</v>
      </c>
      <c r="JG1761" t="s">
        <v>7120</v>
      </c>
      <c r="JH1761" t="s">
        <v>7120</v>
      </c>
      <c r="JI1761" t="s">
        <v>7120</v>
      </c>
      <c r="JJ1761" t="s">
        <v>7120</v>
      </c>
      <c r="JK1761" t="s">
        <v>7120</v>
      </c>
      <c r="JL1761" t="s">
        <v>7120</v>
      </c>
      <c r="JM1761" t="s">
        <v>7120</v>
      </c>
      <c r="JN1761" t="s">
        <v>7120</v>
      </c>
      <c r="JO1761" t="s">
        <v>7120</v>
      </c>
      <c r="JP1761" t="s">
        <v>7120</v>
      </c>
      <c r="JQ1761" t="s">
        <v>7120</v>
      </c>
      <c r="JR1761" t="s">
        <v>7120</v>
      </c>
      <c r="JS1761" t="s">
        <v>7120</v>
      </c>
      <c r="JT1761" t="s">
        <v>7120</v>
      </c>
      <c r="JU1761" t="s">
        <v>7120</v>
      </c>
      <c r="JV1761" t="s">
        <v>7120</v>
      </c>
      <c r="JW1761" t="s">
        <v>7120</v>
      </c>
      <c r="JX1761" t="s">
        <v>7120</v>
      </c>
      <c r="JY1761" t="s">
        <v>7120</v>
      </c>
      <c r="JZ1761" t="s">
        <v>7120</v>
      </c>
      <c r="KA1761" t="s">
        <v>7120</v>
      </c>
      <c r="KB1761" t="s">
        <v>7120</v>
      </c>
      <c r="KC1761" t="s">
        <v>7120</v>
      </c>
      <c r="KD1761" t="s">
        <v>7120</v>
      </c>
      <c r="KE1761" t="s">
        <v>7120</v>
      </c>
      <c r="KF1761" t="s">
        <v>7120</v>
      </c>
      <c r="KG1761" t="s">
        <v>7120</v>
      </c>
      <c r="KH1761" t="s">
        <v>7120</v>
      </c>
      <c r="KI1761" t="s">
        <v>7120</v>
      </c>
      <c r="KJ1761" t="s">
        <v>7120</v>
      </c>
      <c r="KK1761" t="s">
        <v>7120</v>
      </c>
      <c r="KL1761" t="s">
        <v>7120</v>
      </c>
      <c r="KM1761" t="s">
        <v>7120</v>
      </c>
      <c r="KN1761" t="s">
        <v>7120</v>
      </c>
      <c r="KO1761" t="s">
        <v>7120</v>
      </c>
      <c r="KP1761" t="s">
        <v>7120</v>
      </c>
      <c r="KQ1761" t="s">
        <v>7120</v>
      </c>
      <c r="KR1761" t="s">
        <v>7120</v>
      </c>
      <c r="KS1761" t="s">
        <v>7120</v>
      </c>
      <c r="KT1761" t="s">
        <v>21672</v>
      </c>
      <c r="KU1761" t="s">
        <v>7120</v>
      </c>
      <c r="KV1761" t="s">
        <v>7120</v>
      </c>
      <c r="KW1761" t="s">
        <v>7120</v>
      </c>
      <c r="KX1761" t="s">
        <v>7120</v>
      </c>
      <c r="KY1761" t="s">
        <v>7120</v>
      </c>
      <c r="KZ1761" t="s">
        <v>7120</v>
      </c>
      <c r="LA1761" t="s">
        <v>338</v>
      </c>
      <c r="LB1761" t="s">
        <v>339</v>
      </c>
      <c r="LC1761" t="s">
        <v>339</v>
      </c>
    </row>
    <row r="1762" spans="1:315" x14ac:dyDescent="0.25">
      <c r="A1762" t="s">
        <v>24453</v>
      </c>
      <c r="B1762" t="s">
        <v>24454</v>
      </c>
      <c r="C1762" t="s">
        <v>192</v>
      </c>
      <c r="D1762" t="s">
        <v>192</v>
      </c>
      <c r="E1762" t="s">
        <v>10571</v>
      </c>
      <c r="F1762" t="s">
        <v>10572</v>
      </c>
      <c r="G1762" s="9">
        <v>46209</v>
      </c>
      <c r="H1762" s="18">
        <v>0.61319444444444449</v>
      </c>
      <c r="I1762" t="s">
        <v>193</v>
      </c>
      <c r="J1762" t="s">
        <v>24455</v>
      </c>
      <c r="K1762" t="s">
        <v>7120</v>
      </c>
      <c r="L1762" t="s">
        <v>24456</v>
      </c>
      <c r="M1762" t="s">
        <v>7120</v>
      </c>
      <c r="N1762" t="s">
        <v>201</v>
      </c>
      <c r="O1762" t="s">
        <v>202</v>
      </c>
      <c r="P1762" t="s">
        <v>7120</v>
      </c>
      <c r="Q1762" t="s">
        <v>7120</v>
      </c>
      <c r="R1762" t="s">
        <v>7120</v>
      </c>
      <c r="S1762" t="s">
        <v>214</v>
      </c>
      <c r="T1762" t="s">
        <v>7120</v>
      </c>
      <c r="U1762" t="s">
        <v>7120</v>
      </c>
      <c r="V1762">
        <v>46209</v>
      </c>
      <c r="W1762" t="s">
        <v>198</v>
      </c>
      <c r="X1762" t="s">
        <v>7120</v>
      </c>
      <c r="Y1762" t="s">
        <v>7120</v>
      </c>
      <c r="Z1762" t="s">
        <v>7120</v>
      </c>
      <c r="AA1762">
        <v>30</v>
      </c>
      <c r="AB1762">
        <v>-22892864</v>
      </c>
      <c r="AC1762">
        <v>-45624152</v>
      </c>
      <c r="AD1762" t="s">
        <v>21661</v>
      </c>
      <c r="AE1762" t="s">
        <v>19716</v>
      </c>
      <c r="AF1762" t="s">
        <v>14379</v>
      </c>
      <c r="AG1762" t="s">
        <v>198</v>
      </c>
      <c r="AH1762">
        <v>7647</v>
      </c>
      <c r="AI1762" t="s">
        <v>196</v>
      </c>
      <c r="AJ1762" t="s">
        <v>7120</v>
      </c>
      <c r="AK1762" t="s">
        <v>198</v>
      </c>
      <c r="AL1762" t="s">
        <v>24457</v>
      </c>
      <c r="AM1762" t="s">
        <v>198</v>
      </c>
      <c r="AN1762" t="s">
        <v>7120</v>
      </c>
      <c r="AO1762" t="s">
        <v>198</v>
      </c>
      <c r="AP1762" t="s">
        <v>24458</v>
      </c>
      <c r="AQ1762">
        <v>-22893046</v>
      </c>
      <c r="AR1762">
        <v>-45623818</v>
      </c>
      <c r="AS1762" t="s">
        <v>12559</v>
      </c>
      <c r="AT1762" t="s">
        <v>13453</v>
      </c>
      <c r="AU1762" t="s">
        <v>24369</v>
      </c>
      <c r="AV1762" t="s">
        <v>7120</v>
      </c>
      <c r="AW1762" t="s">
        <v>7120</v>
      </c>
      <c r="AX1762" t="s">
        <v>7120</v>
      </c>
      <c r="AY1762" t="s">
        <v>24459</v>
      </c>
      <c r="AZ1762" t="s">
        <v>196</v>
      </c>
      <c r="BA1762" t="s">
        <v>7120</v>
      </c>
      <c r="BB1762" t="s">
        <v>7120</v>
      </c>
      <c r="BC1762" t="s">
        <v>7120</v>
      </c>
      <c r="BD1762" t="s">
        <v>7120</v>
      </c>
      <c r="BE1762" t="s">
        <v>196</v>
      </c>
      <c r="BF1762" t="s">
        <v>196</v>
      </c>
      <c r="BG1762" t="s">
        <v>7120</v>
      </c>
      <c r="BH1762" t="s">
        <v>24460</v>
      </c>
      <c r="BI1762" t="s">
        <v>198</v>
      </c>
      <c r="BJ1762" t="s">
        <v>7120</v>
      </c>
      <c r="BK1762" t="s">
        <v>7120</v>
      </c>
      <c r="BM1762" t="s">
        <v>7120</v>
      </c>
      <c r="BN1762" t="s">
        <v>7120</v>
      </c>
      <c r="BO1762" t="s">
        <v>196</v>
      </c>
      <c r="BP1762" t="s">
        <v>7120</v>
      </c>
      <c r="BQ1762" t="s">
        <v>7120</v>
      </c>
      <c r="BR1762" t="s">
        <v>24376</v>
      </c>
      <c r="BS1762" t="s">
        <v>7120</v>
      </c>
      <c r="BT1762" t="s">
        <v>24461</v>
      </c>
      <c r="BU1762" t="s">
        <v>7120</v>
      </c>
      <c r="BV1762">
        <v>2</v>
      </c>
      <c r="BW1762" t="s">
        <v>196</v>
      </c>
      <c r="BX1762" t="s">
        <v>24442</v>
      </c>
      <c r="BY1762" t="s">
        <v>7120</v>
      </c>
      <c r="BZ1762" t="s">
        <v>196</v>
      </c>
      <c r="CA1762" t="s">
        <v>24379</v>
      </c>
      <c r="CB1762" t="s">
        <v>24380</v>
      </c>
      <c r="CC1762" t="s">
        <v>7120</v>
      </c>
      <c r="CD1762" t="s">
        <v>24462</v>
      </c>
      <c r="CE1762" t="s">
        <v>24463</v>
      </c>
      <c r="CI1762">
        <v>1</v>
      </c>
      <c r="CM1762" t="s">
        <v>7120</v>
      </c>
      <c r="CN1762" t="s">
        <v>7120</v>
      </c>
      <c r="CO1762" t="s">
        <v>24464</v>
      </c>
      <c r="CP1762" t="s">
        <v>198</v>
      </c>
      <c r="CQ1762" t="s">
        <v>24384</v>
      </c>
      <c r="CR1762" t="s">
        <v>24387</v>
      </c>
      <c r="CS1762" t="s">
        <v>196</v>
      </c>
      <c r="CT1762" t="s">
        <v>7120</v>
      </c>
      <c r="CU1762" t="s">
        <v>7120</v>
      </c>
      <c r="CV1762" t="s">
        <v>7120</v>
      </c>
      <c r="CW1762" t="s">
        <v>196</v>
      </c>
      <c r="CX1762" t="s">
        <v>7120</v>
      </c>
      <c r="CY1762" t="s">
        <v>196</v>
      </c>
      <c r="CZ1762" t="s">
        <v>7120</v>
      </c>
      <c r="DA1762" t="s">
        <v>196</v>
      </c>
      <c r="DB1762" t="s">
        <v>7120</v>
      </c>
      <c r="DC1762" t="s">
        <v>7120</v>
      </c>
      <c r="DD1762" t="s">
        <v>7120</v>
      </c>
      <c r="DE1762" t="s">
        <v>196</v>
      </c>
      <c r="DF1762" t="s">
        <v>7120</v>
      </c>
      <c r="DG1762" t="s">
        <v>24446</v>
      </c>
      <c r="DH1762" t="s">
        <v>24447</v>
      </c>
      <c r="DI1762" t="s">
        <v>8408</v>
      </c>
      <c r="DJ1762" t="s">
        <v>7120</v>
      </c>
      <c r="DK1762" t="s">
        <v>7120</v>
      </c>
      <c r="DL1762" t="s">
        <v>198</v>
      </c>
      <c r="DM1762">
        <v>1000</v>
      </c>
      <c r="DN1762" t="s">
        <v>196</v>
      </c>
      <c r="DP1762" t="s">
        <v>24448</v>
      </c>
      <c r="DQ1762" t="s">
        <v>196</v>
      </c>
      <c r="DR1762" t="s">
        <v>198</v>
      </c>
      <c r="DS1762" t="s">
        <v>198</v>
      </c>
      <c r="DT1762" t="s">
        <v>196</v>
      </c>
      <c r="DV1762" t="s">
        <v>196</v>
      </c>
      <c r="DW1762">
        <v>2</v>
      </c>
      <c r="DX1762" t="s">
        <v>196</v>
      </c>
      <c r="DY1762" t="s">
        <v>24390</v>
      </c>
      <c r="DZ1762" t="s">
        <v>7120</v>
      </c>
      <c r="EA1762" t="s">
        <v>198</v>
      </c>
      <c r="EB1762" t="s">
        <v>24391</v>
      </c>
      <c r="EC1762" t="s">
        <v>198</v>
      </c>
      <c r="ED1762" t="s">
        <v>24465</v>
      </c>
      <c r="EE1762" t="s">
        <v>24466</v>
      </c>
      <c r="EF1762" t="s">
        <v>24467</v>
      </c>
      <c r="EG1762" t="s">
        <v>24468</v>
      </c>
      <c r="EH1762" t="s">
        <v>198</v>
      </c>
      <c r="EI1762" t="s">
        <v>24469</v>
      </c>
      <c r="EJ1762" t="s">
        <v>24470</v>
      </c>
      <c r="EK1762" t="s">
        <v>24471</v>
      </c>
      <c r="EL1762" t="s">
        <v>24472</v>
      </c>
      <c r="EM1762" t="s">
        <v>198</v>
      </c>
      <c r="EN1762" t="s">
        <v>24473</v>
      </c>
      <c r="EO1762" t="s">
        <v>24474</v>
      </c>
      <c r="EP1762" t="s">
        <v>24475</v>
      </c>
      <c r="EQ1762" t="s">
        <v>24476</v>
      </c>
      <c r="ER1762" t="s">
        <v>196</v>
      </c>
      <c r="ES1762" t="s">
        <v>7120</v>
      </c>
      <c r="ET1762" t="s">
        <v>7120</v>
      </c>
      <c r="EU1762" t="s">
        <v>7120</v>
      </c>
      <c r="EV1762" t="s">
        <v>7120</v>
      </c>
      <c r="EW1762" t="s">
        <v>23552</v>
      </c>
      <c r="EX1762" t="s">
        <v>24477</v>
      </c>
      <c r="EY1762" t="s">
        <v>7120</v>
      </c>
      <c r="EZ1762" t="s">
        <v>198</v>
      </c>
      <c r="FA1762" t="s">
        <v>198</v>
      </c>
      <c r="FB1762" t="s">
        <v>198</v>
      </c>
      <c r="FC1762" t="s">
        <v>203</v>
      </c>
      <c r="FD1762" t="s">
        <v>7120</v>
      </c>
      <c r="FE1762" t="s">
        <v>7120</v>
      </c>
      <c r="FF1762" t="s">
        <v>7120</v>
      </c>
      <c r="FG1762" t="s">
        <v>7120</v>
      </c>
      <c r="FH1762" t="s">
        <v>24478</v>
      </c>
      <c r="FI1762" t="s">
        <v>7120</v>
      </c>
      <c r="FJ1762" t="s">
        <v>7120</v>
      </c>
      <c r="FK1762" t="s">
        <v>7120</v>
      </c>
      <c r="FL1762" t="s">
        <v>19716</v>
      </c>
      <c r="FM1762" t="s">
        <v>7120</v>
      </c>
      <c r="FN1762" t="s">
        <v>7120</v>
      </c>
      <c r="FO1762" t="s">
        <v>7120</v>
      </c>
      <c r="FP1762" t="s">
        <v>7120</v>
      </c>
      <c r="FQ1762" t="s">
        <v>24479</v>
      </c>
      <c r="FR1762" t="s">
        <v>7120</v>
      </c>
      <c r="FS1762" t="s">
        <v>7120</v>
      </c>
      <c r="FT1762" t="s">
        <v>7120</v>
      </c>
      <c r="FU1762" t="s">
        <v>19719</v>
      </c>
      <c r="FV1762" t="s">
        <v>7120</v>
      </c>
      <c r="FW1762" t="s">
        <v>205</v>
      </c>
      <c r="FX1762">
        <v>46209.662406053241</v>
      </c>
      <c r="FY1762">
        <v>46225.835362418984</v>
      </c>
      <c r="FZ1762" t="s">
        <v>24479</v>
      </c>
      <c r="GA1762" t="s">
        <v>7120</v>
      </c>
      <c r="GB1762" t="s">
        <v>7120</v>
      </c>
      <c r="GC1762" t="s">
        <v>7120</v>
      </c>
      <c r="GD1762" t="s">
        <v>206</v>
      </c>
      <c r="GE1762" t="s">
        <v>7120</v>
      </c>
      <c r="GF1762" t="s">
        <v>7120</v>
      </c>
      <c r="GH1762" t="b">
        <v>1</v>
      </c>
      <c r="GI1762" t="s">
        <v>7120</v>
      </c>
      <c r="GJ1762" t="s">
        <v>7120</v>
      </c>
      <c r="GK1762" t="s">
        <v>7120</v>
      </c>
      <c r="GL1762" t="s">
        <v>7120</v>
      </c>
      <c r="GM1762" t="s">
        <v>7120</v>
      </c>
      <c r="GN1762" t="s">
        <v>7120</v>
      </c>
      <c r="GO1762" t="s">
        <v>7120</v>
      </c>
      <c r="GP1762" t="s">
        <v>7120</v>
      </c>
      <c r="GQ1762" t="s">
        <v>7120</v>
      </c>
      <c r="GR1762" t="s">
        <v>7120</v>
      </c>
      <c r="GS1762" t="s">
        <v>7120</v>
      </c>
      <c r="GT1762" t="s">
        <v>7120</v>
      </c>
      <c r="GU1762" t="s">
        <v>7120</v>
      </c>
      <c r="GV1762" t="s">
        <v>7120</v>
      </c>
      <c r="GW1762" t="s">
        <v>7120</v>
      </c>
      <c r="GX1762" t="s">
        <v>7120</v>
      </c>
      <c r="GY1762" t="s">
        <v>7120</v>
      </c>
      <c r="GZ1762" t="s">
        <v>7120</v>
      </c>
      <c r="HA1762" t="s">
        <v>7120</v>
      </c>
      <c r="HB1762" t="s">
        <v>7120</v>
      </c>
      <c r="HC1762" t="s">
        <v>7120</v>
      </c>
      <c r="HD1762" t="s">
        <v>7120</v>
      </c>
      <c r="HE1762" t="s">
        <v>7120</v>
      </c>
      <c r="HF1762" t="s">
        <v>7120</v>
      </c>
      <c r="HG1762" t="s">
        <v>7120</v>
      </c>
      <c r="HH1762" t="s">
        <v>7120</v>
      </c>
      <c r="HI1762" t="s">
        <v>7120</v>
      </c>
      <c r="HJ1762" t="s">
        <v>7120</v>
      </c>
      <c r="HK1762" t="s">
        <v>7120</v>
      </c>
      <c r="HL1762" t="s">
        <v>7120</v>
      </c>
      <c r="HM1762" t="s">
        <v>7120</v>
      </c>
      <c r="HN1762" t="s">
        <v>7120</v>
      </c>
      <c r="HO1762" t="s">
        <v>7120</v>
      </c>
      <c r="HP1762" t="s">
        <v>7120</v>
      </c>
      <c r="HQ1762" t="s">
        <v>7120</v>
      </c>
      <c r="HR1762" t="s">
        <v>7120</v>
      </c>
      <c r="HS1762" t="s">
        <v>7120</v>
      </c>
      <c r="HT1762" t="s">
        <v>7120</v>
      </c>
      <c r="HU1762" t="s">
        <v>7120</v>
      </c>
      <c r="HV1762" t="s">
        <v>7120</v>
      </c>
      <c r="HW1762" t="s">
        <v>7120</v>
      </c>
      <c r="HX1762" t="s">
        <v>7120</v>
      </c>
      <c r="HY1762" t="s">
        <v>7120</v>
      </c>
      <c r="HZ1762" t="s">
        <v>7120</v>
      </c>
      <c r="IA1762" t="s">
        <v>7120</v>
      </c>
      <c r="IB1762" t="s">
        <v>7120</v>
      </c>
      <c r="IC1762" t="s">
        <v>7120</v>
      </c>
      <c r="ID1762" t="s">
        <v>7120</v>
      </c>
      <c r="IE1762" t="s">
        <v>7120</v>
      </c>
      <c r="IF1762" t="s">
        <v>7120</v>
      </c>
      <c r="IG1762" t="s">
        <v>7120</v>
      </c>
      <c r="IH1762" t="s">
        <v>7120</v>
      </c>
      <c r="II1762" t="s">
        <v>7120</v>
      </c>
      <c r="IJ1762" t="s">
        <v>7120</v>
      </c>
      <c r="IK1762" t="s">
        <v>7120</v>
      </c>
      <c r="IL1762" t="s">
        <v>7120</v>
      </c>
      <c r="IM1762" t="s">
        <v>7120</v>
      </c>
      <c r="IN1762" t="s">
        <v>7120</v>
      </c>
      <c r="IO1762" t="s">
        <v>7120</v>
      </c>
      <c r="IP1762" t="s">
        <v>7120</v>
      </c>
      <c r="IQ1762" t="s">
        <v>7120</v>
      </c>
      <c r="IR1762" t="s">
        <v>7120</v>
      </c>
      <c r="IS1762" t="s">
        <v>7120</v>
      </c>
      <c r="IT1762" t="s">
        <v>7120</v>
      </c>
      <c r="IU1762" t="s">
        <v>7120</v>
      </c>
      <c r="IV1762" t="s">
        <v>7120</v>
      </c>
      <c r="IW1762" t="s">
        <v>7120</v>
      </c>
      <c r="IX1762" t="s">
        <v>7120</v>
      </c>
      <c r="IY1762" t="s">
        <v>7120</v>
      </c>
      <c r="IZ1762" t="s">
        <v>7120</v>
      </c>
      <c r="JA1762" t="s">
        <v>7120</v>
      </c>
      <c r="JB1762" t="s">
        <v>7120</v>
      </c>
      <c r="JC1762" t="s">
        <v>7120</v>
      </c>
      <c r="JD1762" t="s">
        <v>7120</v>
      </c>
      <c r="JE1762" t="s">
        <v>7120</v>
      </c>
      <c r="JF1762" t="s">
        <v>7120</v>
      </c>
      <c r="JG1762" t="s">
        <v>7120</v>
      </c>
      <c r="JH1762" t="s">
        <v>7120</v>
      </c>
      <c r="JI1762" t="s">
        <v>7120</v>
      </c>
      <c r="JJ1762" t="s">
        <v>7120</v>
      </c>
      <c r="JK1762" t="s">
        <v>7120</v>
      </c>
      <c r="JL1762" t="s">
        <v>7120</v>
      </c>
      <c r="JM1762" t="s">
        <v>7120</v>
      </c>
      <c r="JN1762" t="s">
        <v>7120</v>
      </c>
      <c r="JO1762" t="s">
        <v>7120</v>
      </c>
      <c r="JP1762" t="s">
        <v>7120</v>
      </c>
      <c r="JQ1762" t="s">
        <v>7120</v>
      </c>
      <c r="JR1762" t="s">
        <v>7120</v>
      </c>
      <c r="JS1762" t="s">
        <v>7120</v>
      </c>
      <c r="JT1762" t="s">
        <v>7120</v>
      </c>
      <c r="JU1762" t="s">
        <v>7120</v>
      </c>
      <c r="JV1762" t="s">
        <v>7120</v>
      </c>
      <c r="JW1762" t="s">
        <v>7120</v>
      </c>
      <c r="JX1762" t="s">
        <v>7120</v>
      </c>
      <c r="JY1762" t="s">
        <v>7120</v>
      </c>
      <c r="JZ1762" t="s">
        <v>7120</v>
      </c>
      <c r="KA1762" t="s">
        <v>7120</v>
      </c>
      <c r="KB1762" t="s">
        <v>7120</v>
      </c>
      <c r="KC1762" t="s">
        <v>7120</v>
      </c>
      <c r="KD1762" t="s">
        <v>7120</v>
      </c>
      <c r="KE1762" t="s">
        <v>7120</v>
      </c>
      <c r="KF1762" t="s">
        <v>7120</v>
      </c>
      <c r="KG1762" t="s">
        <v>7120</v>
      </c>
      <c r="KH1762" t="s">
        <v>7120</v>
      </c>
      <c r="KI1762" t="s">
        <v>7120</v>
      </c>
      <c r="KJ1762" t="s">
        <v>7120</v>
      </c>
      <c r="KK1762" t="s">
        <v>7120</v>
      </c>
      <c r="KL1762" t="s">
        <v>7120</v>
      </c>
      <c r="KM1762" t="s">
        <v>7120</v>
      </c>
      <c r="KN1762" t="s">
        <v>7120</v>
      </c>
      <c r="KO1762" t="s">
        <v>7120</v>
      </c>
      <c r="KP1762" t="s">
        <v>7120</v>
      </c>
      <c r="KQ1762" t="s">
        <v>7120</v>
      </c>
      <c r="KR1762" t="s">
        <v>7120</v>
      </c>
      <c r="KS1762" t="s">
        <v>7120</v>
      </c>
      <c r="KT1762" t="s">
        <v>21672</v>
      </c>
      <c r="KU1762" t="s">
        <v>7120</v>
      </c>
      <c r="KV1762" t="s">
        <v>7120</v>
      </c>
      <c r="KW1762" t="s">
        <v>7120</v>
      </c>
      <c r="KX1762" t="s">
        <v>7120</v>
      </c>
      <c r="KY1762" t="s">
        <v>7120</v>
      </c>
      <c r="KZ1762" t="s">
        <v>7120</v>
      </c>
      <c r="LA1762" t="s">
        <v>338</v>
      </c>
      <c r="LB1762" t="s">
        <v>339</v>
      </c>
      <c r="LC1762" t="s">
        <v>339</v>
      </c>
    </row>
    <row r="1763" spans="1:315" x14ac:dyDescent="0.25">
      <c r="A1763" t="s">
        <v>24480</v>
      </c>
      <c r="B1763" t="s">
        <v>24481</v>
      </c>
      <c r="C1763" t="s">
        <v>192</v>
      </c>
      <c r="D1763" t="s">
        <v>192</v>
      </c>
      <c r="E1763" t="s">
        <v>17520</v>
      </c>
      <c r="F1763" t="s">
        <v>17521</v>
      </c>
      <c r="G1763" s="9">
        <v>46209</v>
      </c>
      <c r="H1763" s="18">
        <v>0.61041666666666672</v>
      </c>
      <c r="I1763" t="s">
        <v>193</v>
      </c>
      <c r="J1763" t="s">
        <v>24482</v>
      </c>
      <c r="K1763" t="s">
        <v>7120</v>
      </c>
      <c r="L1763" t="s">
        <v>24483</v>
      </c>
      <c r="M1763" t="s">
        <v>7120</v>
      </c>
      <c r="N1763" t="s">
        <v>201</v>
      </c>
      <c r="O1763" t="s">
        <v>202</v>
      </c>
      <c r="P1763" t="s">
        <v>7120</v>
      </c>
      <c r="Q1763" t="s">
        <v>7120</v>
      </c>
      <c r="R1763" t="s">
        <v>7120</v>
      </c>
      <c r="S1763" t="s">
        <v>214</v>
      </c>
      <c r="T1763" t="s">
        <v>7120</v>
      </c>
      <c r="U1763" t="s">
        <v>7120</v>
      </c>
      <c r="V1763">
        <v>46209</v>
      </c>
      <c r="W1763" t="s">
        <v>196</v>
      </c>
      <c r="X1763" t="s">
        <v>204</v>
      </c>
      <c r="Y1763" t="s">
        <v>7120</v>
      </c>
      <c r="Z1763" t="s">
        <v>7120</v>
      </c>
      <c r="AA1763">
        <v>200</v>
      </c>
      <c r="AB1763">
        <v>-22897854</v>
      </c>
      <c r="AC1763">
        <v>-45627161</v>
      </c>
      <c r="AD1763" t="s">
        <v>21661</v>
      </c>
      <c r="AE1763" t="s">
        <v>19958</v>
      </c>
      <c r="AF1763" t="s">
        <v>20385</v>
      </c>
      <c r="AG1763" t="s">
        <v>198</v>
      </c>
      <c r="AH1763">
        <v>950</v>
      </c>
      <c r="AI1763" t="s">
        <v>196</v>
      </c>
      <c r="AJ1763" t="s">
        <v>7120</v>
      </c>
      <c r="AK1763" t="s">
        <v>199</v>
      </c>
      <c r="AL1763" t="s">
        <v>24484</v>
      </c>
      <c r="AM1763" t="s">
        <v>198</v>
      </c>
      <c r="AN1763" t="s">
        <v>7120</v>
      </c>
      <c r="AO1763" t="s">
        <v>199</v>
      </c>
      <c r="AP1763" t="s">
        <v>24485</v>
      </c>
      <c r="AQ1763">
        <v>-22897845</v>
      </c>
      <c r="AR1763">
        <v>-45627220</v>
      </c>
      <c r="AS1763" t="s">
        <v>7120</v>
      </c>
      <c r="AT1763" t="s">
        <v>7120</v>
      </c>
      <c r="AU1763" t="s">
        <v>7120</v>
      </c>
      <c r="AV1763" t="s">
        <v>7120</v>
      </c>
      <c r="AW1763" t="s">
        <v>7120</v>
      </c>
      <c r="AX1763" t="s">
        <v>7120</v>
      </c>
      <c r="AY1763" t="s">
        <v>7120</v>
      </c>
      <c r="AZ1763" t="s">
        <v>7120</v>
      </c>
      <c r="BA1763" t="s">
        <v>7120</v>
      </c>
      <c r="BB1763" t="s">
        <v>7120</v>
      </c>
      <c r="BC1763" t="s">
        <v>7120</v>
      </c>
      <c r="BD1763" t="s">
        <v>7120</v>
      </c>
      <c r="BE1763" t="s">
        <v>7120</v>
      </c>
      <c r="BF1763" t="s">
        <v>7120</v>
      </c>
      <c r="BG1763" t="s">
        <v>7120</v>
      </c>
      <c r="BH1763" t="s">
        <v>7120</v>
      </c>
      <c r="BI1763" t="s">
        <v>7120</v>
      </c>
      <c r="BJ1763" t="s">
        <v>7120</v>
      </c>
      <c r="BK1763" t="s">
        <v>7120</v>
      </c>
      <c r="BM1763" t="s">
        <v>7120</v>
      </c>
      <c r="BN1763" t="s">
        <v>7120</v>
      </c>
      <c r="BO1763" t="s">
        <v>7120</v>
      </c>
      <c r="BP1763" t="s">
        <v>7120</v>
      </c>
      <c r="BQ1763" t="s">
        <v>7120</v>
      </c>
      <c r="BR1763" t="s">
        <v>7120</v>
      </c>
      <c r="BS1763" t="s">
        <v>7120</v>
      </c>
      <c r="BT1763" t="s">
        <v>7120</v>
      </c>
      <c r="BU1763" t="s">
        <v>7120</v>
      </c>
      <c r="BW1763" t="s">
        <v>7120</v>
      </c>
      <c r="BX1763" t="s">
        <v>7120</v>
      </c>
      <c r="BY1763" t="s">
        <v>7120</v>
      </c>
      <c r="BZ1763" t="s">
        <v>7120</v>
      </c>
      <c r="CA1763" t="s">
        <v>7120</v>
      </c>
      <c r="CB1763" t="s">
        <v>7120</v>
      </c>
      <c r="CC1763" t="s">
        <v>7120</v>
      </c>
      <c r="CD1763" t="s">
        <v>7120</v>
      </c>
      <c r="CE1763" t="s">
        <v>7120</v>
      </c>
      <c r="CM1763" t="s">
        <v>7120</v>
      </c>
      <c r="CN1763" t="s">
        <v>7120</v>
      </c>
      <c r="CO1763" t="s">
        <v>7120</v>
      </c>
      <c r="CP1763" t="s">
        <v>7120</v>
      </c>
      <c r="CQ1763" t="s">
        <v>7120</v>
      </c>
      <c r="CR1763" t="s">
        <v>7120</v>
      </c>
      <c r="CS1763" t="s">
        <v>7120</v>
      </c>
      <c r="CT1763" t="s">
        <v>7120</v>
      </c>
      <c r="CU1763" t="s">
        <v>7120</v>
      </c>
      <c r="CV1763" t="s">
        <v>7120</v>
      </c>
      <c r="CW1763" t="s">
        <v>7120</v>
      </c>
      <c r="CX1763" t="s">
        <v>7120</v>
      </c>
      <c r="CY1763" t="s">
        <v>7120</v>
      </c>
      <c r="CZ1763" t="s">
        <v>7120</v>
      </c>
      <c r="DA1763" t="s">
        <v>7120</v>
      </c>
      <c r="DB1763" t="s">
        <v>7120</v>
      </c>
      <c r="DC1763" t="s">
        <v>7120</v>
      </c>
      <c r="DD1763" t="s">
        <v>7120</v>
      </c>
      <c r="DE1763" t="s">
        <v>7120</v>
      </c>
      <c r="DF1763" t="s">
        <v>7120</v>
      </c>
      <c r="DG1763" t="s">
        <v>7120</v>
      </c>
      <c r="DH1763" t="s">
        <v>7120</v>
      </c>
      <c r="DI1763" t="s">
        <v>7120</v>
      </c>
      <c r="DJ1763" t="s">
        <v>7120</v>
      </c>
      <c r="DK1763" t="s">
        <v>7120</v>
      </c>
      <c r="DL1763" t="s">
        <v>7120</v>
      </c>
      <c r="DN1763" t="s">
        <v>7120</v>
      </c>
      <c r="DP1763" t="s">
        <v>7120</v>
      </c>
      <c r="DQ1763" t="s">
        <v>7120</v>
      </c>
      <c r="DR1763" t="s">
        <v>7120</v>
      </c>
      <c r="DS1763" t="s">
        <v>7120</v>
      </c>
      <c r="DT1763" t="s">
        <v>7120</v>
      </c>
      <c r="DV1763" t="s">
        <v>7120</v>
      </c>
      <c r="DX1763" t="s">
        <v>7120</v>
      </c>
      <c r="DY1763" t="s">
        <v>7120</v>
      </c>
      <c r="DZ1763" t="s">
        <v>7120</v>
      </c>
      <c r="EA1763" t="s">
        <v>7120</v>
      </c>
      <c r="EB1763" t="s">
        <v>7120</v>
      </c>
      <c r="EC1763" t="s">
        <v>7120</v>
      </c>
      <c r="ED1763" t="s">
        <v>7120</v>
      </c>
      <c r="EE1763" t="s">
        <v>7120</v>
      </c>
      <c r="EF1763" t="s">
        <v>7120</v>
      </c>
      <c r="EG1763" t="s">
        <v>7120</v>
      </c>
      <c r="EH1763" t="s">
        <v>7120</v>
      </c>
      <c r="EI1763" t="s">
        <v>7120</v>
      </c>
      <c r="EJ1763" t="s">
        <v>7120</v>
      </c>
      <c r="EK1763" t="s">
        <v>7120</v>
      </c>
      <c r="EL1763" t="s">
        <v>7120</v>
      </c>
      <c r="EM1763" t="s">
        <v>7120</v>
      </c>
      <c r="EN1763" t="s">
        <v>7120</v>
      </c>
      <c r="EO1763" t="s">
        <v>7120</v>
      </c>
      <c r="EP1763" t="s">
        <v>7120</v>
      </c>
      <c r="EQ1763" t="s">
        <v>7120</v>
      </c>
      <c r="ER1763" t="s">
        <v>7120</v>
      </c>
      <c r="ES1763" t="s">
        <v>7120</v>
      </c>
      <c r="ET1763" t="s">
        <v>7120</v>
      </c>
      <c r="EU1763" t="s">
        <v>7120</v>
      </c>
      <c r="EV1763" t="s">
        <v>7120</v>
      </c>
      <c r="EW1763" t="s">
        <v>7120</v>
      </c>
      <c r="EX1763" t="s">
        <v>7120</v>
      </c>
      <c r="EY1763" t="s">
        <v>7120</v>
      </c>
      <c r="EZ1763" t="s">
        <v>7120</v>
      </c>
      <c r="FA1763" t="s">
        <v>7120</v>
      </c>
      <c r="FB1763" t="s">
        <v>7120</v>
      </c>
      <c r="FC1763" t="s">
        <v>203</v>
      </c>
      <c r="FD1763" t="s">
        <v>20712</v>
      </c>
      <c r="FE1763" t="s">
        <v>7120</v>
      </c>
      <c r="FF1763" t="s">
        <v>7120</v>
      </c>
      <c r="FG1763" t="s">
        <v>7120</v>
      </c>
      <c r="FH1763" t="s">
        <v>24486</v>
      </c>
      <c r="FI1763" t="s">
        <v>7120</v>
      </c>
      <c r="FJ1763" t="s">
        <v>7120</v>
      </c>
      <c r="FK1763" t="s">
        <v>7120</v>
      </c>
      <c r="FL1763" t="s">
        <v>19716</v>
      </c>
      <c r="FM1763" t="s">
        <v>7120</v>
      </c>
      <c r="FN1763" t="s">
        <v>7120</v>
      </c>
      <c r="FO1763" t="s">
        <v>7120</v>
      </c>
      <c r="FP1763" t="s">
        <v>7120</v>
      </c>
      <c r="FQ1763" t="s">
        <v>24487</v>
      </c>
      <c r="FR1763" t="s">
        <v>7120</v>
      </c>
      <c r="FS1763" t="s">
        <v>7120</v>
      </c>
      <c r="FT1763" t="s">
        <v>7120</v>
      </c>
      <c r="FU1763" t="s">
        <v>19719</v>
      </c>
      <c r="FV1763" t="s">
        <v>7120</v>
      </c>
      <c r="FW1763" t="s">
        <v>205</v>
      </c>
      <c r="FX1763">
        <v>46209.662406053241</v>
      </c>
      <c r="FY1763">
        <v>46225.866405127315</v>
      </c>
      <c r="FZ1763" t="s">
        <v>24487</v>
      </c>
      <c r="GA1763" t="s">
        <v>7120</v>
      </c>
      <c r="GB1763" t="s">
        <v>7120</v>
      </c>
      <c r="GC1763" t="s">
        <v>7120</v>
      </c>
      <c r="GD1763" t="s">
        <v>206</v>
      </c>
      <c r="GE1763" t="s">
        <v>7120</v>
      </c>
      <c r="GF1763" t="s">
        <v>7120</v>
      </c>
      <c r="GH1763" t="b">
        <v>1</v>
      </c>
      <c r="GI1763" t="s">
        <v>7120</v>
      </c>
      <c r="GJ1763" t="s">
        <v>7120</v>
      </c>
      <c r="GK1763" t="s">
        <v>7120</v>
      </c>
      <c r="GL1763" t="s">
        <v>7120</v>
      </c>
      <c r="GM1763" t="s">
        <v>7120</v>
      </c>
      <c r="GN1763" t="s">
        <v>7120</v>
      </c>
      <c r="GO1763" t="s">
        <v>7120</v>
      </c>
      <c r="GP1763" t="s">
        <v>7120</v>
      </c>
      <c r="GQ1763" t="s">
        <v>7120</v>
      </c>
      <c r="GR1763" t="s">
        <v>7120</v>
      </c>
      <c r="GS1763" t="s">
        <v>7120</v>
      </c>
      <c r="GT1763" t="s">
        <v>7120</v>
      </c>
      <c r="GU1763" t="s">
        <v>7120</v>
      </c>
      <c r="GV1763" t="s">
        <v>7120</v>
      </c>
      <c r="GW1763" t="s">
        <v>7120</v>
      </c>
      <c r="GX1763" t="s">
        <v>7120</v>
      </c>
      <c r="GY1763" t="s">
        <v>7120</v>
      </c>
      <c r="GZ1763" t="s">
        <v>7120</v>
      </c>
      <c r="HA1763" t="s">
        <v>7120</v>
      </c>
      <c r="HB1763" t="s">
        <v>7120</v>
      </c>
      <c r="HC1763" t="s">
        <v>7120</v>
      </c>
      <c r="HD1763" t="s">
        <v>7120</v>
      </c>
      <c r="HE1763" t="s">
        <v>7120</v>
      </c>
      <c r="HF1763" t="s">
        <v>7120</v>
      </c>
      <c r="HG1763" t="s">
        <v>7120</v>
      </c>
      <c r="HH1763" t="s">
        <v>7120</v>
      </c>
      <c r="HI1763" t="s">
        <v>7120</v>
      </c>
      <c r="HJ1763" t="s">
        <v>7120</v>
      </c>
      <c r="HK1763" t="s">
        <v>7120</v>
      </c>
      <c r="HL1763" t="s">
        <v>7120</v>
      </c>
      <c r="HM1763" t="s">
        <v>7120</v>
      </c>
      <c r="HN1763" t="s">
        <v>7120</v>
      </c>
      <c r="HO1763" t="s">
        <v>7120</v>
      </c>
      <c r="HP1763" t="s">
        <v>7120</v>
      </c>
      <c r="HQ1763" t="s">
        <v>7120</v>
      </c>
      <c r="HR1763" t="s">
        <v>7120</v>
      </c>
      <c r="HS1763" t="s">
        <v>7120</v>
      </c>
      <c r="HT1763" t="s">
        <v>7120</v>
      </c>
      <c r="HU1763" t="s">
        <v>7120</v>
      </c>
      <c r="HV1763" t="s">
        <v>7120</v>
      </c>
      <c r="HW1763" t="s">
        <v>7120</v>
      </c>
      <c r="HX1763" t="s">
        <v>7120</v>
      </c>
      <c r="HY1763" t="s">
        <v>7120</v>
      </c>
      <c r="HZ1763" t="s">
        <v>7120</v>
      </c>
      <c r="IA1763" t="s">
        <v>7120</v>
      </c>
      <c r="IB1763" t="s">
        <v>7120</v>
      </c>
      <c r="IC1763" t="s">
        <v>7120</v>
      </c>
      <c r="ID1763" t="s">
        <v>7120</v>
      </c>
      <c r="IE1763" t="s">
        <v>7120</v>
      </c>
      <c r="IF1763" t="s">
        <v>7120</v>
      </c>
      <c r="IG1763" t="s">
        <v>7120</v>
      </c>
      <c r="IH1763" t="s">
        <v>7120</v>
      </c>
      <c r="II1763" t="s">
        <v>7120</v>
      </c>
      <c r="IJ1763" t="s">
        <v>7120</v>
      </c>
      <c r="IK1763" t="s">
        <v>7120</v>
      </c>
      <c r="IL1763" t="s">
        <v>7120</v>
      </c>
      <c r="IM1763" t="s">
        <v>7120</v>
      </c>
      <c r="IN1763" t="s">
        <v>7120</v>
      </c>
      <c r="IO1763" t="s">
        <v>7120</v>
      </c>
      <c r="IP1763" t="s">
        <v>7120</v>
      </c>
      <c r="IQ1763" t="s">
        <v>7120</v>
      </c>
      <c r="IR1763" t="s">
        <v>7120</v>
      </c>
      <c r="IS1763" t="s">
        <v>7120</v>
      </c>
      <c r="IT1763" t="s">
        <v>7120</v>
      </c>
      <c r="IU1763" t="s">
        <v>7120</v>
      </c>
      <c r="IV1763" t="s">
        <v>7120</v>
      </c>
      <c r="IW1763" t="s">
        <v>7120</v>
      </c>
      <c r="IX1763" t="s">
        <v>7120</v>
      </c>
      <c r="IY1763" t="s">
        <v>7120</v>
      </c>
      <c r="IZ1763" t="s">
        <v>7120</v>
      </c>
      <c r="JA1763" t="s">
        <v>7120</v>
      </c>
      <c r="JB1763" t="s">
        <v>7120</v>
      </c>
      <c r="JC1763" t="s">
        <v>7120</v>
      </c>
      <c r="JD1763" t="s">
        <v>7120</v>
      </c>
      <c r="JE1763" t="s">
        <v>7120</v>
      </c>
      <c r="JF1763" t="s">
        <v>7120</v>
      </c>
      <c r="JG1763" t="s">
        <v>7120</v>
      </c>
      <c r="JH1763" t="s">
        <v>7120</v>
      </c>
      <c r="JI1763" t="s">
        <v>7120</v>
      </c>
      <c r="JJ1763" t="s">
        <v>7120</v>
      </c>
      <c r="JK1763" t="s">
        <v>7120</v>
      </c>
      <c r="JL1763" t="s">
        <v>7120</v>
      </c>
      <c r="JM1763" t="s">
        <v>7120</v>
      </c>
      <c r="JN1763" t="s">
        <v>7120</v>
      </c>
      <c r="JO1763" t="s">
        <v>7120</v>
      </c>
      <c r="JP1763" t="s">
        <v>7120</v>
      </c>
      <c r="JQ1763" t="s">
        <v>7120</v>
      </c>
      <c r="JR1763" t="s">
        <v>7120</v>
      </c>
      <c r="JS1763" t="s">
        <v>7120</v>
      </c>
      <c r="JT1763" t="s">
        <v>7120</v>
      </c>
      <c r="JU1763" t="s">
        <v>7120</v>
      </c>
      <c r="JV1763" t="s">
        <v>7120</v>
      </c>
      <c r="JW1763" t="s">
        <v>7120</v>
      </c>
      <c r="JX1763" t="s">
        <v>7120</v>
      </c>
      <c r="JY1763" t="s">
        <v>7120</v>
      </c>
      <c r="JZ1763" t="s">
        <v>7120</v>
      </c>
      <c r="KA1763" t="s">
        <v>7120</v>
      </c>
      <c r="KB1763" t="s">
        <v>7120</v>
      </c>
      <c r="KC1763" t="s">
        <v>7120</v>
      </c>
      <c r="KD1763" t="s">
        <v>7120</v>
      </c>
      <c r="KE1763" t="s">
        <v>7120</v>
      </c>
      <c r="KF1763" t="s">
        <v>7120</v>
      </c>
      <c r="KG1763" t="s">
        <v>7120</v>
      </c>
      <c r="KH1763" t="s">
        <v>7120</v>
      </c>
      <c r="KI1763" t="s">
        <v>7120</v>
      </c>
      <c r="KJ1763" t="s">
        <v>7120</v>
      </c>
      <c r="KK1763" t="s">
        <v>7120</v>
      </c>
      <c r="KL1763" t="s">
        <v>7120</v>
      </c>
      <c r="KM1763" t="s">
        <v>7120</v>
      </c>
      <c r="KN1763" t="s">
        <v>7120</v>
      </c>
      <c r="KO1763" t="s">
        <v>7120</v>
      </c>
      <c r="KP1763" t="s">
        <v>7120</v>
      </c>
      <c r="KQ1763" t="s">
        <v>7120</v>
      </c>
      <c r="KR1763" t="s">
        <v>7120</v>
      </c>
      <c r="KS1763" t="s">
        <v>7120</v>
      </c>
      <c r="KT1763" t="s">
        <v>21672</v>
      </c>
      <c r="KU1763" t="s">
        <v>7120</v>
      </c>
      <c r="KV1763" t="s">
        <v>7120</v>
      </c>
      <c r="KW1763" t="s">
        <v>7120</v>
      </c>
      <c r="KX1763" t="s">
        <v>7120</v>
      </c>
      <c r="KY1763" t="s">
        <v>7120</v>
      </c>
      <c r="KZ1763" t="s">
        <v>7120</v>
      </c>
      <c r="LA1763" t="s">
        <v>338</v>
      </c>
      <c r="LB1763" t="s">
        <v>339</v>
      </c>
      <c r="LC1763" t="s">
        <v>339</v>
      </c>
    </row>
    <row r="1764" spans="1:315" x14ac:dyDescent="0.25">
      <c r="A1764" t="s">
        <v>24488</v>
      </c>
      <c r="B1764" t="s">
        <v>24489</v>
      </c>
      <c r="C1764" t="s">
        <v>192</v>
      </c>
      <c r="D1764" t="s">
        <v>192</v>
      </c>
      <c r="E1764" t="s">
        <v>19908</v>
      </c>
      <c r="F1764" t="s">
        <v>19909</v>
      </c>
      <c r="G1764" s="9">
        <v>46209</v>
      </c>
      <c r="H1764" s="18">
        <v>0.60069444444444442</v>
      </c>
      <c r="I1764" t="s">
        <v>193</v>
      </c>
      <c r="J1764" t="s">
        <v>24216</v>
      </c>
      <c r="K1764" t="s">
        <v>7120</v>
      </c>
      <c r="L1764" t="s">
        <v>24217</v>
      </c>
      <c r="M1764" t="s">
        <v>7120</v>
      </c>
      <c r="N1764" t="s">
        <v>201</v>
      </c>
      <c r="O1764" t="s">
        <v>202</v>
      </c>
      <c r="P1764" t="s">
        <v>7120</v>
      </c>
      <c r="Q1764" t="s">
        <v>7120</v>
      </c>
      <c r="R1764" t="s">
        <v>7120</v>
      </c>
      <c r="S1764" t="s">
        <v>214</v>
      </c>
      <c r="T1764" t="s">
        <v>7120</v>
      </c>
      <c r="U1764" t="s">
        <v>7120</v>
      </c>
      <c r="V1764">
        <v>46209</v>
      </c>
      <c r="W1764" t="s">
        <v>196</v>
      </c>
      <c r="X1764" t="s">
        <v>197</v>
      </c>
      <c r="Y1764" t="s">
        <v>7120</v>
      </c>
      <c r="Z1764" t="s">
        <v>7120</v>
      </c>
      <c r="AA1764">
        <v>142</v>
      </c>
      <c r="AB1764">
        <v>-22892838</v>
      </c>
      <c r="AC1764">
        <v>-45624000</v>
      </c>
      <c r="AD1764" t="s">
        <v>21661</v>
      </c>
      <c r="AE1764" t="s">
        <v>20162</v>
      </c>
      <c r="AF1764" t="s">
        <v>19918</v>
      </c>
      <c r="AG1764" t="s">
        <v>198</v>
      </c>
      <c r="AH1764">
        <v>8000</v>
      </c>
      <c r="AI1764" t="s">
        <v>198</v>
      </c>
      <c r="AJ1764" t="s">
        <v>2157</v>
      </c>
      <c r="AK1764" t="s">
        <v>199</v>
      </c>
      <c r="AL1764" t="s">
        <v>24490</v>
      </c>
      <c r="AM1764" t="s">
        <v>196</v>
      </c>
      <c r="AN1764" t="s">
        <v>502</v>
      </c>
      <c r="AO1764" t="s">
        <v>199</v>
      </c>
      <c r="AP1764" t="s">
        <v>24491</v>
      </c>
      <c r="AQ1764">
        <v>-22892838</v>
      </c>
      <c r="AR1764">
        <v>-45624000</v>
      </c>
      <c r="AS1764" t="s">
        <v>7120</v>
      </c>
      <c r="AT1764" t="s">
        <v>7120</v>
      </c>
      <c r="AU1764" t="s">
        <v>7120</v>
      </c>
      <c r="AV1764" t="s">
        <v>7120</v>
      </c>
      <c r="AW1764" t="s">
        <v>7120</v>
      </c>
      <c r="AX1764" t="s">
        <v>7120</v>
      </c>
      <c r="AY1764" t="s">
        <v>7120</v>
      </c>
      <c r="AZ1764" t="s">
        <v>7120</v>
      </c>
      <c r="BA1764" t="s">
        <v>7120</v>
      </c>
      <c r="BB1764" t="s">
        <v>7120</v>
      </c>
      <c r="BC1764" t="s">
        <v>7120</v>
      </c>
      <c r="BD1764" t="s">
        <v>7120</v>
      </c>
      <c r="BE1764" t="s">
        <v>7120</v>
      </c>
      <c r="BF1764" t="s">
        <v>7120</v>
      </c>
      <c r="BG1764" t="s">
        <v>7120</v>
      </c>
      <c r="BH1764" t="s">
        <v>7120</v>
      </c>
      <c r="BI1764" t="s">
        <v>7120</v>
      </c>
      <c r="BJ1764" t="s">
        <v>7120</v>
      </c>
      <c r="BK1764" t="s">
        <v>7120</v>
      </c>
      <c r="BM1764" t="s">
        <v>7120</v>
      </c>
      <c r="BN1764" t="s">
        <v>7120</v>
      </c>
      <c r="BO1764" t="s">
        <v>7120</v>
      </c>
      <c r="BP1764" t="s">
        <v>7120</v>
      </c>
      <c r="BQ1764" t="s">
        <v>7120</v>
      </c>
      <c r="BR1764" t="s">
        <v>7120</v>
      </c>
      <c r="BS1764" t="s">
        <v>7120</v>
      </c>
      <c r="BT1764" t="s">
        <v>7120</v>
      </c>
      <c r="BU1764" t="s">
        <v>7120</v>
      </c>
      <c r="BW1764" t="s">
        <v>7120</v>
      </c>
      <c r="BX1764" t="s">
        <v>7120</v>
      </c>
      <c r="BY1764" t="s">
        <v>7120</v>
      </c>
      <c r="BZ1764" t="s">
        <v>7120</v>
      </c>
      <c r="CA1764" t="s">
        <v>7120</v>
      </c>
      <c r="CB1764" t="s">
        <v>7120</v>
      </c>
      <c r="CC1764" t="s">
        <v>7120</v>
      </c>
      <c r="CD1764" t="s">
        <v>7120</v>
      </c>
      <c r="CE1764" t="s">
        <v>7120</v>
      </c>
      <c r="CM1764" t="s">
        <v>7120</v>
      </c>
      <c r="CN1764" t="s">
        <v>7120</v>
      </c>
      <c r="CO1764" t="s">
        <v>7120</v>
      </c>
      <c r="CP1764" t="s">
        <v>7120</v>
      </c>
      <c r="CQ1764" t="s">
        <v>7120</v>
      </c>
      <c r="CR1764" t="s">
        <v>7120</v>
      </c>
      <c r="CS1764" t="s">
        <v>7120</v>
      </c>
      <c r="CT1764" t="s">
        <v>7120</v>
      </c>
      <c r="CU1764" t="s">
        <v>7120</v>
      </c>
      <c r="CV1764" t="s">
        <v>7120</v>
      </c>
      <c r="CW1764" t="s">
        <v>7120</v>
      </c>
      <c r="CX1764" t="s">
        <v>7120</v>
      </c>
      <c r="CY1764" t="s">
        <v>7120</v>
      </c>
      <c r="CZ1764" t="s">
        <v>7120</v>
      </c>
      <c r="DA1764" t="s">
        <v>7120</v>
      </c>
      <c r="DB1764" t="s">
        <v>7120</v>
      </c>
      <c r="DC1764" t="s">
        <v>7120</v>
      </c>
      <c r="DD1764" t="s">
        <v>7120</v>
      </c>
      <c r="DE1764" t="s">
        <v>7120</v>
      </c>
      <c r="DF1764" t="s">
        <v>7120</v>
      </c>
      <c r="DG1764" t="s">
        <v>7120</v>
      </c>
      <c r="DH1764" t="s">
        <v>7120</v>
      </c>
      <c r="DI1764" t="s">
        <v>7120</v>
      </c>
      <c r="DJ1764" t="s">
        <v>7120</v>
      </c>
      <c r="DK1764" t="s">
        <v>7120</v>
      </c>
      <c r="DL1764" t="s">
        <v>7120</v>
      </c>
      <c r="DN1764" t="s">
        <v>7120</v>
      </c>
      <c r="DP1764" t="s">
        <v>7120</v>
      </c>
      <c r="DQ1764" t="s">
        <v>7120</v>
      </c>
      <c r="DR1764" t="s">
        <v>7120</v>
      </c>
      <c r="DS1764" t="s">
        <v>7120</v>
      </c>
      <c r="DT1764" t="s">
        <v>7120</v>
      </c>
      <c r="DV1764" t="s">
        <v>7120</v>
      </c>
      <c r="DX1764" t="s">
        <v>7120</v>
      </c>
      <c r="DY1764" t="s">
        <v>7120</v>
      </c>
      <c r="DZ1764" t="s">
        <v>7120</v>
      </c>
      <c r="EA1764" t="s">
        <v>7120</v>
      </c>
      <c r="EB1764" t="s">
        <v>7120</v>
      </c>
      <c r="EC1764" t="s">
        <v>7120</v>
      </c>
      <c r="ED1764" t="s">
        <v>7120</v>
      </c>
      <c r="EE1764" t="s">
        <v>7120</v>
      </c>
      <c r="EF1764" t="s">
        <v>7120</v>
      </c>
      <c r="EG1764" t="s">
        <v>7120</v>
      </c>
      <c r="EH1764" t="s">
        <v>7120</v>
      </c>
      <c r="EI1764" t="s">
        <v>7120</v>
      </c>
      <c r="EJ1764" t="s">
        <v>7120</v>
      </c>
      <c r="EK1764" t="s">
        <v>7120</v>
      </c>
      <c r="EL1764" t="s">
        <v>7120</v>
      </c>
      <c r="EM1764" t="s">
        <v>7120</v>
      </c>
      <c r="EN1764" t="s">
        <v>7120</v>
      </c>
      <c r="EO1764" t="s">
        <v>7120</v>
      </c>
      <c r="EP1764" t="s">
        <v>7120</v>
      </c>
      <c r="EQ1764" t="s">
        <v>7120</v>
      </c>
      <c r="ER1764" t="s">
        <v>7120</v>
      </c>
      <c r="ES1764" t="s">
        <v>7120</v>
      </c>
      <c r="ET1764" t="s">
        <v>7120</v>
      </c>
      <c r="EU1764" t="s">
        <v>7120</v>
      </c>
      <c r="EV1764" t="s">
        <v>7120</v>
      </c>
      <c r="EW1764" t="s">
        <v>7120</v>
      </c>
      <c r="EX1764" t="s">
        <v>7120</v>
      </c>
      <c r="EY1764" t="s">
        <v>7120</v>
      </c>
      <c r="EZ1764" t="s">
        <v>7120</v>
      </c>
      <c r="FA1764" t="s">
        <v>7120</v>
      </c>
      <c r="FB1764" t="s">
        <v>7120</v>
      </c>
      <c r="FC1764" t="s">
        <v>203</v>
      </c>
      <c r="FD1764" t="s">
        <v>24492</v>
      </c>
      <c r="FE1764" t="s">
        <v>7120</v>
      </c>
      <c r="FF1764" t="s">
        <v>7120</v>
      </c>
      <c r="FG1764" t="s">
        <v>7120</v>
      </c>
      <c r="FH1764" t="s">
        <v>24493</v>
      </c>
      <c r="FI1764" t="s">
        <v>7120</v>
      </c>
      <c r="FJ1764" t="s">
        <v>7120</v>
      </c>
      <c r="FK1764" t="s">
        <v>7120</v>
      </c>
      <c r="FL1764" t="s">
        <v>19716</v>
      </c>
      <c r="FM1764" t="s">
        <v>7120</v>
      </c>
      <c r="FN1764" t="s">
        <v>7120</v>
      </c>
      <c r="FO1764" t="s">
        <v>7120</v>
      </c>
      <c r="FP1764" t="s">
        <v>7120</v>
      </c>
      <c r="FQ1764" t="s">
        <v>24494</v>
      </c>
      <c r="FR1764" t="s">
        <v>7120</v>
      </c>
      <c r="FS1764" t="s">
        <v>7120</v>
      </c>
      <c r="FT1764" t="s">
        <v>7120</v>
      </c>
      <c r="FU1764" t="s">
        <v>19719</v>
      </c>
      <c r="FV1764" t="s">
        <v>7120</v>
      </c>
      <c r="FW1764" t="s">
        <v>205</v>
      </c>
      <c r="FX1764">
        <v>46209.662406053241</v>
      </c>
      <c r="FY1764">
        <v>46225.879777233793</v>
      </c>
      <c r="FZ1764" t="s">
        <v>24494</v>
      </c>
      <c r="GA1764" t="s">
        <v>7120</v>
      </c>
      <c r="GB1764" t="s">
        <v>7120</v>
      </c>
      <c r="GC1764" t="s">
        <v>7120</v>
      </c>
      <c r="GD1764" t="s">
        <v>206</v>
      </c>
      <c r="GE1764" t="s">
        <v>7120</v>
      </c>
      <c r="GF1764" t="s">
        <v>7120</v>
      </c>
      <c r="GH1764" t="b">
        <v>1</v>
      </c>
      <c r="GI1764" t="s">
        <v>7120</v>
      </c>
      <c r="GJ1764" t="s">
        <v>7120</v>
      </c>
      <c r="GK1764" t="s">
        <v>7120</v>
      </c>
      <c r="GL1764" t="s">
        <v>7120</v>
      </c>
      <c r="GM1764" t="s">
        <v>7120</v>
      </c>
      <c r="GN1764" t="s">
        <v>7120</v>
      </c>
      <c r="GO1764" t="s">
        <v>7120</v>
      </c>
      <c r="GP1764" t="s">
        <v>7120</v>
      </c>
      <c r="GQ1764" t="s">
        <v>7120</v>
      </c>
      <c r="GR1764" t="s">
        <v>7120</v>
      </c>
      <c r="GS1764" t="s">
        <v>7120</v>
      </c>
      <c r="GT1764" t="s">
        <v>7120</v>
      </c>
      <c r="GU1764" t="s">
        <v>7120</v>
      </c>
      <c r="GV1764" t="s">
        <v>7120</v>
      </c>
      <c r="GW1764" t="s">
        <v>7120</v>
      </c>
      <c r="GX1764" t="s">
        <v>7120</v>
      </c>
      <c r="GY1764" t="s">
        <v>7120</v>
      </c>
      <c r="GZ1764" t="s">
        <v>7120</v>
      </c>
      <c r="HA1764" t="s">
        <v>7120</v>
      </c>
      <c r="HB1764" t="s">
        <v>7120</v>
      </c>
      <c r="HC1764" t="s">
        <v>7120</v>
      </c>
      <c r="HD1764" t="s">
        <v>7120</v>
      </c>
      <c r="HE1764" t="s">
        <v>7120</v>
      </c>
      <c r="HF1764" t="s">
        <v>7120</v>
      </c>
      <c r="HG1764" t="s">
        <v>7120</v>
      </c>
      <c r="HH1764" t="s">
        <v>7120</v>
      </c>
      <c r="HI1764" t="s">
        <v>7120</v>
      </c>
      <c r="HJ1764" t="s">
        <v>7120</v>
      </c>
      <c r="HK1764" t="s">
        <v>7120</v>
      </c>
      <c r="HL1764" t="s">
        <v>7120</v>
      </c>
      <c r="HM1764" t="s">
        <v>7120</v>
      </c>
      <c r="HN1764" t="s">
        <v>7120</v>
      </c>
      <c r="HO1764" t="s">
        <v>7120</v>
      </c>
      <c r="HP1764" t="s">
        <v>7120</v>
      </c>
      <c r="HQ1764" t="s">
        <v>7120</v>
      </c>
      <c r="HR1764" t="s">
        <v>7120</v>
      </c>
      <c r="HS1764" t="s">
        <v>7120</v>
      </c>
      <c r="HT1764" t="s">
        <v>7120</v>
      </c>
      <c r="HU1764" t="s">
        <v>7120</v>
      </c>
      <c r="HV1764" t="s">
        <v>7120</v>
      </c>
      <c r="HW1764" t="s">
        <v>7120</v>
      </c>
      <c r="HX1764" t="s">
        <v>7120</v>
      </c>
      <c r="HY1764" t="s">
        <v>7120</v>
      </c>
      <c r="HZ1764" t="s">
        <v>7120</v>
      </c>
      <c r="IA1764" t="s">
        <v>7120</v>
      </c>
      <c r="IB1764" t="s">
        <v>7120</v>
      </c>
      <c r="IC1764" t="s">
        <v>7120</v>
      </c>
      <c r="ID1764" t="s">
        <v>7120</v>
      </c>
      <c r="IE1764" t="s">
        <v>7120</v>
      </c>
      <c r="IF1764" t="s">
        <v>7120</v>
      </c>
      <c r="IG1764" t="s">
        <v>7120</v>
      </c>
      <c r="IH1764" t="s">
        <v>7120</v>
      </c>
      <c r="II1764" t="s">
        <v>7120</v>
      </c>
      <c r="IJ1764" t="s">
        <v>7120</v>
      </c>
      <c r="IK1764" t="s">
        <v>7120</v>
      </c>
      <c r="IL1764" t="s">
        <v>7120</v>
      </c>
      <c r="IM1764" t="s">
        <v>7120</v>
      </c>
      <c r="IN1764" t="s">
        <v>7120</v>
      </c>
      <c r="IO1764" t="s">
        <v>7120</v>
      </c>
      <c r="IP1764" t="s">
        <v>7120</v>
      </c>
      <c r="IQ1764" t="s">
        <v>7120</v>
      </c>
      <c r="IR1764" t="s">
        <v>7120</v>
      </c>
      <c r="IS1764" t="s">
        <v>7120</v>
      </c>
      <c r="IT1764" t="s">
        <v>7120</v>
      </c>
      <c r="IU1764" t="s">
        <v>7120</v>
      </c>
      <c r="IV1764" t="s">
        <v>7120</v>
      </c>
      <c r="IW1764" t="s">
        <v>7120</v>
      </c>
      <c r="IX1764" t="s">
        <v>7120</v>
      </c>
      <c r="IY1764" t="s">
        <v>7120</v>
      </c>
      <c r="IZ1764" t="s">
        <v>7120</v>
      </c>
      <c r="JA1764" t="s">
        <v>7120</v>
      </c>
      <c r="JB1764" t="s">
        <v>7120</v>
      </c>
      <c r="JC1764" t="s">
        <v>7120</v>
      </c>
      <c r="JD1764" t="s">
        <v>7120</v>
      </c>
      <c r="JE1764" t="s">
        <v>7120</v>
      </c>
      <c r="JF1764" t="s">
        <v>7120</v>
      </c>
      <c r="JG1764" t="s">
        <v>7120</v>
      </c>
      <c r="JH1764" t="s">
        <v>7120</v>
      </c>
      <c r="JI1764" t="s">
        <v>7120</v>
      </c>
      <c r="JJ1764" t="s">
        <v>7120</v>
      </c>
      <c r="JK1764" t="s">
        <v>7120</v>
      </c>
      <c r="JL1764" t="s">
        <v>7120</v>
      </c>
      <c r="JM1764" t="s">
        <v>7120</v>
      </c>
      <c r="JN1764" t="s">
        <v>7120</v>
      </c>
      <c r="JO1764" t="s">
        <v>7120</v>
      </c>
      <c r="JP1764" t="s">
        <v>7120</v>
      </c>
      <c r="JQ1764" t="s">
        <v>7120</v>
      </c>
      <c r="JR1764" t="s">
        <v>7120</v>
      </c>
      <c r="JS1764" t="s">
        <v>7120</v>
      </c>
      <c r="JT1764" t="s">
        <v>7120</v>
      </c>
      <c r="JU1764" t="s">
        <v>7120</v>
      </c>
      <c r="JV1764" t="s">
        <v>7120</v>
      </c>
      <c r="JW1764" t="s">
        <v>7120</v>
      </c>
      <c r="JX1764" t="s">
        <v>7120</v>
      </c>
      <c r="JY1764" t="s">
        <v>7120</v>
      </c>
      <c r="JZ1764" t="s">
        <v>7120</v>
      </c>
      <c r="KA1764" t="s">
        <v>7120</v>
      </c>
      <c r="KB1764" t="s">
        <v>7120</v>
      </c>
      <c r="KC1764" t="s">
        <v>7120</v>
      </c>
      <c r="KD1764" t="s">
        <v>7120</v>
      </c>
      <c r="KE1764" t="s">
        <v>7120</v>
      </c>
      <c r="KF1764" t="s">
        <v>7120</v>
      </c>
      <c r="KG1764" t="s">
        <v>7120</v>
      </c>
      <c r="KH1764" t="s">
        <v>7120</v>
      </c>
      <c r="KI1764" t="s">
        <v>7120</v>
      </c>
      <c r="KJ1764" t="s">
        <v>7120</v>
      </c>
      <c r="KK1764" t="s">
        <v>7120</v>
      </c>
      <c r="KL1764" t="s">
        <v>7120</v>
      </c>
      <c r="KM1764" t="s">
        <v>7120</v>
      </c>
      <c r="KN1764" t="s">
        <v>7120</v>
      </c>
      <c r="KO1764" t="s">
        <v>7120</v>
      </c>
      <c r="KP1764" t="s">
        <v>7120</v>
      </c>
      <c r="KQ1764" t="s">
        <v>7120</v>
      </c>
      <c r="KR1764" t="s">
        <v>7120</v>
      </c>
      <c r="KS1764" t="s">
        <v>7120</v>
      </c>
      <c r="KT1764" t="s">
        <v>21672</v>
      </c>
      <c r="KU1764" t="s">
        <v>7120</v>
      </c>
      <c r="KV1764" t="s">
        <v>7120</v>
      </c>
      <c r="KW1764" t="s">
        <v>7120</v>
      </c>
      <c r="KX1764" t="s">
        <v>7120</v>
      </c>
      <c r="KY1764" t="s">
        <v>7120</v>
      </c>
      <c r="KZ1764" t="s">
        <v>7120</v>
      </c>
      <c r="LA1764" t="s">
        <v>338</v>
      </c>
      <c r="LB1764" t="s">
        <v>339</v>
      </c>
      <c r="LC1764" t="s">
        <v>339</v>
      </c>
    </row>
    <row r="1765" spans="1:315" x14ac:dyDescent="0.25">
      <c r="A1765" t="s">
        <v>24495</v>
      </c>
      <c r="B1765" t="s">
        <v>24496</v>
      </c>
      <c r="C1765" t="s">
        <v>192</v>
      </c>
      <c r="D1765" t="s">
        <v>192</v>
      </c>
      <c r="E1765" t="s">
        <v>17520</v>
      </c>
      <c r="F1765" t="s">
        <v>17521</v>
      </c>
      <c r="G1765" s="9">
        <v>46209</v>
      </c>
      <c r="H1765" s="18">
        <v>0.60416666666666663</v>
      </c>
      <c r="I1765" t="s">
        <v>193</v>
      </c>
      <c r="J1765" t="s">
        <v>24497</v>
      </c>
      <c r="K1765" t="s">
        <v>7120</v>
      </c>
      <c r="L1765" t="s">
        <v>24498</v>
      </c>
      <c r="M1765" t="s">
        <v>7120</v>
      </c>
      <c r="N1765" t="s">
        <v>201</v>
      </c>
      <c r="O1765" t="s">
        <v>202</v>
      </c>
      <c r="P1765" t="s">
        <v>7120</v>
      </c>
      <c r="Q1765" t="s">
        <v>7120</v>
      </c>
      <c r="R1765" t="s">
        <v>7120</v>
      </c>
      <c r="S1765" t="s">
        <v>214</v>
      </c>
      <c r="T1765" t="s">
        <v>7120</v>
      </c>
      <c r="U1765" t="s">
        <v>7120</v>
      </c>
      <c r="V1765">
        <v>46209</v>
      </c>
      <c r="W1765" t="s">
        <v>229</v>
      </c>
      <c r="X1765" t="s">
        <v>7120</v>
      </c>
      <c r="Y1765" t="s">
        <v>7120</v>
      </c>
      <c r="Z1765" t="s">
        <v>7120</v>
      </c>
      <c r="AA1765">
        <v>40</v>
      </c>
      <c r="AB1765">
        <v>-22894320</v>
      </c>
      <c r="AC1765">
        <v>-45634470</v>
      </c>
      <c r="AD1765" t="s">
        <v>21661</v>
      </c>
      <c r="AE1765" t="s">
        <v>20162</v>
      </c>
      <c r="AF1765" t="s">
        <v>20369</v>
      </c>
      <c r="AG1765" t="s">
        <v>196</v>
      </c>
      <c r="AI1765" t="s">
        <v>198</v>
      </c>
      <c r="AJ1765" t="s">
        <v>24499</v>
      </c>
      <c r="AK1765" t="s">
        <v>198</v>
      </c>
      <c r="AL1765" t="s">
        <v>24500</v>
      </c>
      <c r="AM1765" t="s">
        <v>196</v>
      </c>
      <c r="AN1765" t="s">
        <v>502</v>
      </c>
      <c r="AO1765" t="s">
        <v>198</v>
      </c>
      <c r="AP1765" t="s">
        <v>24501</v>
      </c>
      <c r="AQ1765">
        <v>-22894452</v>
      </c>
      <c r="AR1765">
        <v>-45634375</v>
      </c>
      <c r="AS1765" t="s">
        <v>7120</v>
      </c>
      <c r="AT1765" t="s">
        <v>7120</v>
      </c>
      <c r="AU1765" t="s">
        <v>7120</v>
      </c>
      <c r="AV1765" t="s">
        <v>7120</v>
      </c>
      <c r="AW1765" t="s">
        <v>7120</v>
      </c>
      <c r="AX1765" t="s">
        <v>7120</v>
      </c>
      <c r="AY1765" t="s">
        <v>7120</v>
      </c>
      <c r="AZ1765" t="s">
        <v>7120</v>
      </c>
      <c r="BA1765" t="s">
        <v>7120</v>
      </c>
      <c r="BB1765" t="s">
        <v>7120</v>
      </c>
      <c r="BC1765" t="s">
        <v>7120</v>
      </c>
      <c r="BD1765" t="s">
        <v>7120</v>
      </c>
      <c r="BE1765" t="s">
        <v>7120</v>
      </c>
      <c r="BF1765" t="s">
        <v>7120</v>
      </c>
      <c r="BG1765" t="s">
        <v>7120</v>
      </c>
      <c r="BH1765" t="s">
        <v>7120</v>
      </c>
      <c r="BI1765" t="s">
        <v>7120</v>
      </c>
      <c r="BJ1765" t="s">
        <v>7120</v>
      </c>
      <c r="BK1765" t="s">
        <v>7120</v>
      </c>
      <c r="BM1765" t="s">
        <v>7120</v>
      </c>
      <c r="BN1765" t="s">
        <v>7120</v>
      </c>
      <c r="BO1765" t="s">
        <v>7120</v>
      </c>
      <c r="BP1765" t="s">
        <v>7120</v>
      </c>
      <c r="BQ1765" t="s">
        <v>7120</v>
      </c>
      <c r="BR1765" t="s">
        <v>7120</v>
      </c>
      <c r="BS1765" t="s">
        <v>7120</v>
      </c>
      <c r="BT1765" t="s">
        <v>7120</v>
      </c>
      <c r="BU1765" t="s">
        <v>7120</v>
      </c>
      <c r="BW1765" t="s">
        <v>7120</v>
      </c>
      <c r="BX1765" t="s">
        <v>7120</v>
      </c>
      <c r="BY1765" t="s">
        <v>7120</v>
      </c>
      <c r="BZ1765" t="s">
        <v>7120</v>
      </c>
      <c r="CA1765" t="s">
        <v>7120</v>
      </c>
      <c r="CB1765" t="s">
        <v>7120</v>
      </c>
      <c r="CC1765" t="s">
        <v>7120</v>
      </c>
      <c r="CD1765" t="s">
        <v>7120</v>
      </c>
      <c r="CE1765" t="s">
        <v>7120</v>
      </c>
      <c r="CM1765" t="s">
        <v>7120</v>
      </c>
      <c r="CN1765" t="s">
        <v>7120</v>
      </c>
      <c r="CO1765" t="s">
        <v>7120</v>
      </c>
      <c r="CP1765" t="s">
        <v>7120</v>
      </c>
      <c r="CQ1765" t="s">
        <v>7120</v>
      </c>
      <c r="CR1765" t="s">
        <v>7120</v>
      </c>
      <c r="CS1765" t="s">
        <v>7120</v>
      </c>
      <c r="CT1765" t="s">
        <v>7120</v>
      </c>
      <c r="CU1765" t="s">
        <v>7120</v>
      </c>
      <c r="CV1765" t="s">
        <v>7120</v>
      </c>
      <c r="CW1765" t="s">
        <v>7120</v>
      </c>
      <c r="CX1765" t="s">
        <v>7120</v>
      </c>
      <c r="CY1765" t="s">
        <v>7120</v>
      </c>
      <c r="CZ1765" t="s">
        <v>7120</v>
      </c>
      <c r="DA1765" t="s">
        <v>7120</v>
      </c>
      <c r="DB1765" t="s">
        <v>7120</v>
      </c>
      <c r="DC1765" t="s">
        <v>7120</v>
      </c>
      <c r="DD1765" t="s">
        <v>7120</v>
      </c>
      <c r="DE1765" t="s">
        <v>7120</v>
      </c>
      <c r="DF1765" t="s">
        <v>7120</v>
      </c>
      <c r="DG1765" t="s">
        <v>7120</v>
      </c>
      <c r="DH1765" t="s">
        <v>7120</v>
      </c>
      <c r="DI1765" t="s">
        <v>7120</v>
      </c>
      <c r="DJ1765" t="s">
        <v>7120</v>
      </c>
      <c r="DK1765" t="s">
        <v>7120</v>
      </c>
      <c r="DL1765" t="s">
        <v>7120</v>
      </c>
      <c r="DN1765" t="s">
        <v>7120</v>
      </c>
      <c r="DP1765" t="s">
        <v>7120</v>
      </c>
      <c r="DQ1765" t="s">
        <v>7120</v>
      </c>
      <c r="DR1765" t="s">
        <v>7120</v>
      </c>
      <c r="DS1765" t="s">
        <v>7120</v>
      </c>
      <c r="DT1765" t="s">
        <v>7120</v>
      </c>
      <c r="DV1765" t="s">
        <v>7120</v>
      </c>
      <c r="DX1765" t="s">
        <v>7120</v>
      </c>
      <c r="DY1765" t="s">
        <v>7120</v>
      </c>
      <c r="DZ1765" t="s">
        <v>7120</v>
      </c>
      <c r="EA1765" t="s">
        <v>7120</v>
      </c>
      <c r="EB1765" t="s">
        <v>7120</v>
      </c>
      <c r="EC1765" t="s">
        <v>7120</v>
      </c>
      <c r="ED1765" t="s">
        <v>7120</v>
      </c>
      <c r="EE1765" t="s">
        <v>7120</v>
      </c>
      <c r="EF1765" t="s">
        <v>7120</v>
      </c>
      <c r="EG1765" t="s">
        <v>7120</v>
      </c>
      <c r="EH1765" t="s">
        <v>7120</v>
      </c>
      <c r="EI1765" t="s">
        <v>7120</v>
      </c>
      <c r="EJ1765" t="s">
        <v>7120</v>
      </c>
      <c r="EK1765" t="s">
        <v>7120</v>
      </c>
      <c r="EL1765" t="s">
        <v>7120</v>
      </c>
      <c r="EM1765" t="s">
        <v>7120</v>
      </c>
      <c r="EN1765" t="s">
        <v>7120</v>
      </c>
      <c r="EO1765" t="s">
        <v>7120</v>
      </c>
      <c r="EP1765" t="s">
        <v>7120</v>
      </c>
      <c r="EQ1765" t="s">
        <v>7120</v>
      </c>
      <c r="ER1765" t="s">
        <v>7120</v>
      </c>
      <c r="ES1765" t="s">
        <v>7120</v>
      </c>
      <c r="ET1765" t="s">
        <v>7120</v>
      </c>
      <c r="EU1765" t="s">
        <v>7120</v>
      </c>
      <c r="EV1765" t="s">
        <v>7120</v>
      </c>
      <c r="EW1765" t="s">
        <v>7120</v>
      </c>
      <c r="EX1765" t="s">
        <v>7120</v>
      </c>
      <c r="EY1765" t="s">
        <v>7120</v>
      </c>
      <c r="EZ1765" t="s">
        <v>7120</v>
      </c>
      <c r="FA1765" t="s">
        <v>7120</v>
      </c>
      <c r="FB1765" t="s">
        <v>7120</v>
      </c>
      <c r="FC1765" t="s">
        <v>203</v>
      </c>
      <c r="FD1765" t="s">
        <v>24502</v>
      </c>
      <c r="FE1765" t="s">
        <v>7120</v>
      </c>
      <c r="FF1765" t="s">
        <v>7120</v>
      </c>
      <c r="FG1765" t="s">
        <v>7120</v>
      </c>
      <c r="FH1765" t="s">
        <v>24503</v>
      </c>
      <c r="FI1765" t="s">
        <v>7120</v>
      </c>
      <c r="FJ1765" t="s">
        <v>7120</v>
      </c>
      <c r="FK1765" t="s">
        <v>7120</v>
      </c>
      <c r="FL1765" t="s">
        <v>19716</v>
      </c>
      <c r="FM1765" t="s">
        <v>7120</v>
      </c>
      <c r="FN1765" t="s">
        <v>7120</v>
      </c>
      <c r="FO1765" t="s">
        <v>7120</v>
      </c>
      <c r="FP1765" t="s">
        <v>7120</v>
      </c>
      <c r="FQ1765" t="s">
        <v>24504</v>
      </c>
      <c r="FR1765" t="s">
        <v>7120</v>
      </c>
      <c r="FS1765" t="s">
        <v>7120</v>
      </c>
      <c r="FT1765" t="s">
        <v>7120</v>
      </c>
      <c r="FU1765" t="s">
        <v>19719</v>
      </c>
      <c r="FV1765" t="s">
        <v>7120</v>
      </c>
      <c r="FW1765" t="s">
        <v>205</v>
      </c>
      <c r="FX1765">
        <v>46209.662406053241</v>
      </c>
      <c r="FY1765">
        <v>46225.828700231483</v>
      </c>
      <c r="FZ1765" t="s">
        <v>24504</v>
      </c>
      <c r="GA1765" t="s">
        <v>7120</v>
      </c>
      <c r="GB1765" t="s">
        <v>7120</v>
      </c>
      <c r="GC1765" t="s">
        <v>7120</v>
      </c>
      <c r="GD1765" t="s">
        <v>206</v>
      </c>
      <c r="GE1765" t="s">
        <v>7120</v>
      </c>
      <c r="GF1765" t="s">
        <v>7120</v>
      </c>
      <c r="GH1765" t="b">
        <v>1</v>
      </c>
      <c r="GI1765" t="s">
        <v>7120</v>
      </c>
      <c r="GJ1765" t="s">
        <v>7120</v>
      </c>
      <c r="GK1765" t="s">
        <v>7120</v>
      </c>
      <c r="GL1765" t="s">
        <v>7120</v>
      </c>
      <c r="GM1765" t="s">
        <v>7120</v>
      </c>
      <c r="GN1765" t="s">
        <v>7120</v>
      </c>
      <c r="GO1765" t="s">
        <v>7120</v>
      </c>
      <c r="GP1765" t="s">
        <v>7120</v>
      </c>
      <c r="GQ1765" t="s">
        <v>7120</v>
      </c>
      <c r="GR1765" t="s">
        <v>7120</v>
      </c>
      <c r="GS1765" t="s">
        <v>7120</v>
      </c>
      <c r="GT1765" t="s">
        <v>7120</v>
      </c>
      <c r="GU1765" t="s">
        <v>7120</v>
      </c>
      <c r="GV1765" t="s">
        <v>7120</v>
      </c>
      <c r="GW1765" t="s">
        <v>7120</v>
      </c>
      <c r="GX1765" t="s">
        <v>7120</v>
      </c>
      <c r="GY1765" t="s">
        <v>7120</v>
      </c>
      <c r="GZ1765" t="s">
        <v>7120</v>
      </c>
      <c r="HA1765" t="s">
        <v>7120</v>
      </c>
      <c r="HB1765" t="s">
        <v>7120</v>
      </c>
      <c r="HC1765" t="s">
        <v>7120</v>
      </c>
      <c r="HD1765" t="s">
        <v>7120</v>
      </c>
      <c r="HE1765" t="s">
        <v>7120</v>
      </c>
      <c r="HF1765" t="s">
        <v>7120</v>
      </c>
      <c r="HG1765" t="s">
        <v>7120</v>
      </c>
      <c r="HH1765" t="s">
        <v>7120</v>
      </c>
      <c r="HI1765" t="s">
        <v>7120</v>
      </c>
      <c r="HJ1765" t="s">
        <v>7120</v>
      </c>
      <c r="HK1765" t="s">
        <v>7120</v>
      </c>
      <c r="HL1765" t="s">
        <v>7120</v>
      </c>
      <c r="HM1765" t="s">
        <v>7120</v>
      </c>
      <c r="HN1765" t="s">
        <v>7120</v>
      </c>
      <c r="HO1765" t="s">
        <v>7120</v>
      </c>
      <c r="HP1765" t="s">
        <v>7120</v>
      </c>
      <c r="HQ1765" t="s">
        <v>7120</v>
      </c>
      <c r="HR1765" t="s">
        <v>7120</v>
      </c>
      <c r="HS1765" t="s">
        <v>7120</v>
      </c>
      <c r="HT1765" t="s">
        <v>7120</v>
      </c>
      <c r="HU1765" t="s">
        <v>7120</v>
      </c>
      <c r="HV1765" t="s">
        <v>7120</v>
      </c>
      <c r="HW1765" t="s">
        <v>7120</v>
      </c>
      <c r="HX1765" t="s">
        <v>7120</v>
      </c>
      <c r="HY1765" t="s">
        <v>7120</v>
      </c>
      <c r="HZ1765" t="s">
        <v>7120</v>
      </c>
      <c r="IA1765" t="s">
        <v>7120</v>
      </c>
      <c r="IB1765" t="s">
        <v>7120</v>
      </c>
      <c r="IC1765" t="s">
        <v>7120</v>
      </c>
      <c r="ID1765" t="s">
        <v>7120</v>
      </c>
      <c r="IE1765" t="s">
        <v>7120</v>
      </c>
      <c r="IF1765" t="s">
        <v>7120</v>
      </c>
      <c r="IG1765" t="s">
        <v>7120</v>
      </c>
      <c r="IH1765" t="s">
        <v>7120</v>
      </c>
      <c r="II1765" t="s">
        <v>7120</v>
      </c>
      <c r="IJ1765" t="s">
        <v>7120</v>
      </c>
      <c r="IK1765" t="s">
        <v>7120</v>
      </c>
      <c r="IL1765" t="s">
        <v>7120</v>
      </c>
      <c r="IM1765" t="s">
        <v>7120</v>
      </c>
      <c r="IN1765" t="s">
        <v>7120</v>
      </c>
      <c r="IO1765" t="s">
        <v>7120</v>
      </c>
      <c r="IP1765" t="s">
        <v>7120</v>
      </c>
      <c r="IQ1765" t="s">
        <v>7120</v>
      </c>
      <c r="IR1765" t="s">
        <v>7120</v>
      </c>
      <c r="IS1765" t="s">
        <v>7120</v>
      </c>
      <c r="IT1765" t="s">
        <v>7120</v>
      </c>
      <c r="IU1765" t="s">
        <v>7120</v>
      </c>
      <c r="IV1765" t="s">
        <v>7120</v>
      </c>
      <c r="IW1765" t="s">
        <v>7120</v>
      </c>
      <c r="IX1765" t="s">
        <v>7120</v>
      </c>
      <c r="IY1765" t="s">
        <v>7120</v>
      </c>
      <c r="IZ1765" t="s">
        <v>7120</v>
      </c>
      <c r="JA1765" t="s">
        <v>7120</v>
      </c>
      <c r="JB1765" t="s">
        <v>7120</v>
      </c>
      <c r="JC1765" t="s">
        <v>7120</v>
      </c>
      <c r="JD1765" t="s">
        <v>7120</v>
      </c>
      <c r="JE1765" t="s">
        <v>7120</v>
      </c>
      <c r="JF1765" t="s">
        <v>7120</v>
      </c>
      <c r="JG1765" t="s">
        <v>7120</v>
      </c>
      <c r="JH1765" t="s">
        <v>7120</v>
      </c>
      <c r="JI1765" t="s">
        <v>7120</v>
      </c>
      <c r="JJ1765" t="s">
        <v>7120</v>
      </c>
      <c r="JK1765" t="s">
        <v>7120</v>
      </c>
      <c r="JL1765" t="s">
        <v>7120</v>
      </c>
      <c r="JM1765" t="s">
        <v>7120</v>
      </c>
      <c r="JN1765" t="s">
        <v>7120</v>
      </c>
      <c r="JO1765" t="s">
        <v>7120</v>
      </c>
      <c r="JP1765" t="s">
        <v>7120</v>
      </c>
      <c r="JQ1765" t="s">
        <v>7120</v>
      </c>
      <c r="JR1765" t="s">
        <v>7120</v>
      </c>
      <c r="JS1765" t="s">
        <v>7120</v>
      </c>
      <c r="JT1765" t="s">
        <v>7120</v>
      </c>
      <c r="JU1765" t="s">
        <v>7120</v>
      </c>
      <c r="JV1765" t="s">
        <v>7120</v>
      </c>
      <c r="JW1765" t="s">
        <v>7120</v>
      </c>
      <c r="JX1765" t="s">
        <v>7120</v>
      </c>
      <c r="JY1765" t="s">
        <v>7120</v>
      </c>
      <c r="JZ1765" t="s">
        <v>7120</v>
      </c>
      <c r="KA1765" t="s">
        <v>7120</v>
      </c>
      <c r="KB1765" t="s">
        <v>7120</v>
      </c>
      <c r="KC1765" t="s">
        <v>7120</v>
      </c>
      <c r="KD1765" t="s">
        <v>7120</v>
      </c>
      <c r="KE1765" t="s">
        <v>7120</v>
      </c>
      <c r="KF1765" t="s">
        <v>7120</v>
      </c>
      <c r="KG1765" t="s">
        <v>7120</v>
      </c>
      <c r="KH1765" t="s">
        <v>7120</v>
      </c>
      <c r="KI1765" t="s">
        <v>7120</v>
      </c>
      <c r="KJ1765" t="s">
        <v>7120</v>
      </c>
      <c r="KK1765" t="s">
        <v>7120</v>
      </c>
      <c r="KL1765" t="s">
        <v>7120</v>
      </c>
      <c r="KM1765" t="s">
        <v>7120</v>
      </c>
      <c r="KN1765" t="s">
        <v>7120</v>
      </c>
      <c r="KO1765" t="s">
        <v>7120</v>
      </c>
      <c r="KP1765" t="s">
        <v>7120</v>
      </c>
      <c r="KQ1765" t="s">
        <v>7120</v>
      </c>
      <c r="KR1765" t="s">
        <v>7120</v>
      </c>
      <c r="KS1765" t="s">
        <v>7120</v>
      </c>
      <c r="KT1765" t="s">
        <v>21672</v>
      </c>
      <c r="KU1765" t="s">
        <v>7120</v>
      </c>
      <c r="KV1765" t="s">
        <v>7120</v>
      </c>
      <c r="KW1765" t="s">
        <v>7120</v>
      </c>
      <c r="KX1765" t="s">
        <v>7120</v>
      </c>
      <c r="KY1765" t="s">
        <v>7120</v>
      </c>
      <c r="KZ1765" t="s">
        <v>7120</v>
      </c>
      <c r="LA1765" t="s">
        <v>338</v>
      </c>
      <c r="LB1765" t="s">
        <v>339</v>
      </c>
      <c r="LC1765" t="s">
        <v>339</v>
      </c>
    </row>
    <row r="1766" spans="1:315" x14ac:dyDescent="0.25">
      <c r="A1766" t="s">
        <v>24505</v>
      </c>
      <c r="B1766" t="s">
        <v>24506</v>
      </c>
      <c r="C1766" t="s">
        <v>192</v>
      </c>
      <c r="D1766" t="s">
        <v>192</v>
      </c>
      <c r="E1766" t="s">
        <v>19950</v>
      </c>
      <c r="F1766" t="s">
        <v>19951</v>
      </c>
      <c r="G1766" s="9">
        <v>46209</v>
      </c>
      <c r="H1766" s="18">
        <v>0.60277777777777775</v>
      </c>
      <c r="I1766" t="s">
        <v>193</v>
      </c>
      <c r="J1766" t="s">
        <v>24507</v>
      </c>
      <c r="K1766" t="s">
        <v>7120</v>
      </c>
      <c r="L1766" t="s">
        <v>24508</v>
      </c>
      <c r="M1766" t="s">
        <v>7120</v>
      </c>
      <c r="N1766" t="s">
        <v>2445</v>
      </c>
      <c r="O1766" t="s">
        <v>2446</v>
      </c>
      <c r="P1766" t="s">
        <v>7120</v>
      </c>
      <c r="Q1766" t="s">
        <v>7120</v>
      </c>
      <c r="R1766" t="s">
        <v>7120</v>
      </c>
      <c r="S1766" t="s">
        <v>214</v>
      </c>
      <c r="T1766" t="s">
        <v>7120</v>
      </c>
      <c r="U1766" t="s">
        <v>7120</v>
      </c>
      <c r="V1766">
        <v>46209</v>
      </c>
      <c r="W1766" t="s">
        <v>229</v>
      </c>
      <c r="X1766" t="s">
        <v>7120</v>
      </c>
      <c r="Y1766" t="s">
        <v>7120</v>
      </c>
      <c r="Z1766" t="s">
        <v>7120</v>
      </c>
      <c r="AA1766">
        <v>10</v>
      </c>
      <c r="AB1766">
        <v>-22892809</v>
      </c>
      <c r="AC1766">
        <v>-45625810</v>
      </c>
      <c r="AD1766" t="s">
        <v>21661</v>
      </c>
      <c r="AE1766" t="s">
        <v>19958</v>
      </c>
      <c r="AF1766" t="s">
        <v>20385</v>
      </c>
      <c r="AG1766" t="s">
        <v>196</v>
      </c>
      <c r="AI1766" t="s">
        <v>198</v>
      </c>
      <c r="AJ1766" t="s">
        <v>24509</v>
      </c>
      <c r="AK1766" t="s">
        <v>198</v>
      </c>
      <c r="AL1766" t="s">
        <v>24510</v>
      </c>
      <c r="AM1766" t="s">
        <v>196</v>
      </c>
      <c r="AN1766" t="s">
        <v>502</v>
      </c>
      <c r="AO1766" t="s">
        <v>196</v>
      </c>
      <c r="AP1766" t="s">
        <v>7120</v>
      </c>
      <c r="AQ1766">
        <v>-22892850</v>
      </c>
      <c r="AR1766">
        <v>-45625712</v>
      </c>
      <c r="AS1766" t="s">
        <v>7120</v>
      </c>
      <c r="AT1766" t="s">
        <v>7120</v>
      </c>
      <c r="AU1766" t="s">
        <v>7120</v>
      </c>
      <c r="AV1766" t="s">
        <v>7120</v>
      </c>
      <c r="AW1766" t="s">
        <v>7120</v>
      </c>
      <c r="AX1766" t="s">
        <v>7120</v>
      </c>
      <c r="AY1766" t="s">
        <v>7120</v>
      </c>
      <c r="AZ1766" t="s">
        <v>7120</v>
      </c>
      <c r="BA1766" t="s">
        <v>7120</v>
      </c>
      <c r="BB1766" t="s">
        <v>7120</v>
      </c>
      <c r="BC1766" t="s">
        <v>7120</v>
      </c>
      <c r="BD1766" t="s">
        <v>7120</v>
      </c>
      <c r="BE1766" t="s">
        <v>7120</v>
      </c>
      <c r="BF1766" t="s">
        <v>7120</v>
      </c>
      <c r="BG1766" t="s">
        <v>7120</v>
      </c>
      <c r="BH1766" t="s">
        <v>7120</v>
      </c>
      <c r="BI1766" t="s">
        <v>7120</v>
      </c>
      <c r="BJ1766" t="s">
        <v>7120</v>
      </c>
      <c r="BK1766" t="s">
        <v>7120</v>
      </c>
      <c r="BM1766" t="s">
        <v>7120</v>
      </c>
      <c r="BN1766" t="s">
        <v>7120</v>
      </c>
      <c r="BO1766" t="s">
        <v>7120</v>
      </c>
      <c r="BP1766" t="s">
        <v>7120</v>
      </c>
      <c r="BQ1766" t="s">
        <v>7120</v>
      </c>
      <c r="BR1766" t="s">
        <v>7120</v>
      </c>
      <c r="BS1766" t="s">
        <v>7120</v>
      </c>
      <c r="BT1766" t="s">
        <v>7120</v>
      </c>
      <c r="BU1766" t="s">
        <v>7120</v>
      </c>
      <c r="BW1766" t="s">
        <v>7120</v>
      </c>
      <c r="BX1766" t="s">
        <v>7120</v>
      </c>
      <c r="BY1766" t="s">
        <v>7120</v>
      </c>
      <c r="BZ1766" t="s">
        <v>7120</v>
      </c>
      <c r="CA1766" t="s">
        <v>7120</v>
      </c>
      <c r="CB1766" t="s">
        <v>7120</v>
      </c>
      <c r="CC1766" t="s">
        <v>7120</v>
      </c>
      <c r="CD1766" t="s">
        <v>7120</v>
      </c>
      <c r="CE1766" t="s">
        <v>7120</v>
      </c>
      <c r="CM1766" t="s">
        <v>7120</v>
      </c>
      <c r="CN1766" t="s">
        <v>7120</v>
      </c>
      <c r="CO1766" t="s">
        <v>7120</v>
      </c>
      <c r="CP1766" t="s">
        <v>7120</v>
      </c>
      <c r="CQ1766" t="s">
        <v>7120</v>
      </c>
      <c r="CR1766" t="s">
        <v>7120</v>
      </c>
      <c r="CS1766" t="s">
        <v>7120</v>
      </c>
      <c r="CT1766" t="s">
        <v>7120</v>
      </c>
      <c r="CU1766" t="s">
        <v>7120</v>
      </c>
      <c r="CV1766" t="s">
        <v>7120</v>
      </c>
      <c r="CW1766" t="s">
        <v>7120</v>
      </c>
      <c r="CX1766" t="s">
        <v>7120</v>
      </c>
      <c r="CY1766" t="s">
        <v>7120</v>
      </c>
      <c r="CZ1766" t="s">
        <v>7120</v>
      </c>
      <c r="DA1766" t="s">
        <v>7120</v>
      </c>
      <c r="DB1766" t="s">
        <v>7120</v>
      </c>
      <c r="DC1766" t="s">
        <v>7120</v>
      </c>
      <c r="DD1766" t="s">
        <v>7120</v>
      </c>
      <c r="DE1766" t="s">
        <v>7120</v>
      </c>
      <c r="DF1766" t="s">
        <v>7120</v>
      </c>
      <c r="DG1766" t="s">
        <v>7120</v>
      </c>
      <c r="DH1766" t="s">
        <v>7120</v>
      </c>
      <c r="DI1766" t="s">
        <v>7120</v>
      </c>
      <c r="DJ1766" t="s">
        <v>7120</v>
      </c>
      <c r="DK1766" t="s">
        <v>7120</v>
      </c>
      <c r="DL1766" t="s">
        <v>7120</v>
      </c>
      <c r="DN1766" t="s">
        <v>7120</v>
      </c>
      <c r="DP1766" t="s">
        <v>7120</v>
      </c>
      <c r="DQ1766" t="s">
        <v>7120</v>
      </c>
      <c r="DR1766" t="s">
        <v>7120</v>
      </c>
      <c r="DS1766" t="s">
        <v>7120</v>
      </c>
      <c r="DT1766" t="s">
        <v>7120</v>
      </c>
      <c r="DV1766" t="s">
        <v>7120</v>
      </c>
      <c r="DX1766" t="s">
        <v>7120</v>
      </c>
      <c r="DY1766" t="s">
        <v>7120</v>
      </c>
      <c r="DZ1766" t="s">
        <v>7120</v>
      </c>
      <c r="EA1766" t="s">
        <v>7120</v>
      </c>
      <c r="EB1766" t="s">
        <v>7120</v>
      </c>
      <c r="EC1766" t="s">
        <v>7120</v>
      </c>
      <c r="ED1766" t="s">
        <v>7120</v>
      </c>
      <c r="EE1766" t="s">
        <v>7120</v>
      </c>
      <c r="EF1766" t="s">
        <v>7120</v>
      </c>
      <c r="EG1766" t="s">
        <v>7120</v>
      </c>
      <c r="EH1766" t="s">
        <v>7120</v>
      </c>
      <c r="EI1766" t="s">
        <v>7120</v>
      </c>
      <c r="EJ1766" t="s">
        <v>7120</v>
      </c>
      <c r="EK1766" t="s">
        <v>7120</v>
      </c>
      <c r="EL1766" t="s">
        <v>7120</v>
      </c>
      <c r="EM1766" t="s">
        <v>7120</v>
      </c>
      <c r="EN1766" t="s">
        <v>7120</v>
      </c>
      <c r="EO1766" t="s">
        <v>7120</v>
      </c>
      <c r="EP1766" t="s">
        <v>7120</v>
      </c>
      <c r="EQ1766" t="s">
        <v>7120</v>
      </c>
      <c r="ER1766" t="s">
        <v>7120</v>
      </c>
      <c r="ES1766" t="s">
        <v>7120</v>
      </c>
      <c r="ET1766" t="s">
        <v>7120</v>
      </c>
      <c r="EU1766" t="s">
        <v>7120</v>
      </c>
      <c r="EV1766" t="s">
        <v>7120</v>
      </c>
      <c r="EW1766" t="s">
        <v>7120</v>
      </c>
      <c r="EX1766" t="s">
        <v>7120</v>
      </c>
      <c r="EY1766" t="s">
        <v>7120</v>
      </c>
      <c r="EZ1766" t="s">
        <v>7120</v>
      </c>
      <c r="FA1766" t="s">
        <v>7120</v>
      </c>
      <c r="FB1766" t="s">
        <v>7120</v>
      </c>
      <c r="FC1766" t="s">
        <v>203</v>
      </c>
      <c r="FD1766" t="s">
        <v>24246</v>
      </c>
      <c r="FE1766" t="s">
        <v>7120</v>
      </c>
      <c r="FF1766" t="s">
        <v>7120</v>
      </c>
      <c r="FG1766" t="s">
        <v>7120</v>
      </c>
      <c r="FH1766" t="s">
        <v>24511</v>
      </c>
      <c r="FI1766" t="s">
        <v>7120</v>
      </c>
      <c r="FJ1766" t="s">
        <v>7120</v>
      </c>
      <c r="FK1766" t="s">
        <v>7120</v>
      </c>
      <c r="FL1766" t="s">
        <v>19716</v>
      </c>
      <c r="FM1766" t="s">
        <v>7120</v>
      </c>
      <c r="FN1766" t="s">
        <v>7120</v>
      </c>
      <c r="FO1766" t="s">
        <v>7120</v>
      </c>
      <c r="FP1766" t="s">
        <v>7120</v>
      </c>
      <c r="FQ1766" t="s">
        <v>24512</v>
      </c>
      <c r="FR1766" t="s">
        <v>7120</v>
      </c>
      <c r="FS1766" t="s">
        <v>7120</v>
      </c>
      <c r="FT1766" t="s">
        <v>7120</v>
      </c>
      <c r="FU1766" t="s">
        <v>19719</v>
      </c>
      <c r="FV1766" t="s">
        <v>7120</v>
      </c>
      <c r="FW1766" t="s">
        <v>205</v>
      </c>
      <c r="FX1766">
        <v>46209.662406053241</v>
      </c>
      <c r="FY1766">
        <v>46225.873713252317</v>
      </c>
      <c r="FZ1766" t="s">
        <v>24512</v>
      </c>
      <c r="GA1766" t="s">
        <v>7120</v>
      </c>
      <c r="GB1766" t="s">
        <v>7120</v>
      </c>
      <c r="GC1766" t="s">
        <v>7120</v>
      </c>
      <c r="GD1766" t="s">
        <v>206</v>
      </c>
      <c r="GE1766" t="s">
        <v>7120</v>
      </c>
      <c r="GF1766" t="s">
        <v>7120</v>
      </c>
      <c r="GH1766" t="b">
        <v>1</v>
      </c>
      <c r="GI1766" t="s">
        <v>7120</v>
      </c>
      <c r="GJ1766" t="s">
        <v>7120</v>
      </c>
      <c r="GK1766" t="s">
        <v>7120</v>
      </c>
      <c r="GL1766" t="s">
        <v>7120</v>
      </c>
      <c r="GM1766" t="s">
        <v>7120</v>
      </c>
      <c r="GN1766" t="s">
        <v>7120</v>
      </c>
      <c r="GO1766" t="s">
        <v>7120</v>
      </c>
      <c r="GP1766" t="s">
        <v>7120</v>
      </c>
      <c r="GQ1766" t="s">
        <v>7120</v>
      </c>
      <c r="GR1766" t="s">
        <v>7120</v>
      </c>
      <c r="GS1766" t="s">
        <v>7120</v>
      </c>
      <c r="GT1766" t="s">
        <v>7120</v>
      </c>
      <c r="GU1766" t="s">
        <v>7120</v>
      </c>
      <c r="GV1766" t="s">
        <v>7120</v>
      </c>
      <c r="GW1766" t="s">
        <v>7120</v>
      </c>
      <c r="GX1766" t="s">
        <v>7120</v>
      </c>
      <c r="GY1766" t="s">
        <v>7120</v>
      </c>
      <c r="GZ1766" t="s">
        <v>7120</v>
      </c>
      <c r="HA1766" t="s">
        <v>7120</v>
      </c>
      <c r="HB1766" t="s">
        <v>7120</v>
      </c>
      <c r="HC1766" t="s">
        <v>7120</v>
      </c>
      <c r="HD1766" t="s">
        <v>7120</v>
      </c>
      <c r="HE1766" t="s">
        <v>7120</v>
      </c>
      <c r="HF1766" t="s">
        <v>7120</v>
      </c>
      <c r="HG1766" t="s">
        <v>7120</v>
      </c>
      <c r="HH1766" t="s">
        <v>7120</v>
      </c>
      <c r="HI1766" t="s">
        <v>7120</v>
      </c>
      <c r="HJ1766" t="s">
        <v>7120</v>
      </c>
      <c r="HK1766" t="s">
        <v>7120</v>
      </c>
      <c r="HL1766" t="s">
        <v>7120</v>
      </c>
      <c r="HM1766" t="s">
        <v>7120</v>
      </c>
      <c r="HN1766" t="s">
        <v>7120</v>
      </c>
      <c r="HO1766" t="s">
        <v>7120</v>
      </c>
      <c r="HP1766" t="s">
        <v>7120</v>
      </c>
      <c r="HQ1766" t="s">
        <v>7120</v>
      </c>
      <c r="HR1766" t="s">
        <v>7120</v>
      </c>
      <c r="HS1766" t="s">
        <v>7120</v>
      </c>
      <c r="HT1766" t="s">
        <v>7120</v>
      </c>
      <c r="HU1766" t="s">
        <v>7120</v>
      </c>
      <c r="HV1766" t="s">
        <v>7120</v>
      </c>
      <c r="HW1766" t="s">
        <v>7120</v>
      </c>
      <c r="HX1766" t="s">
        <v>7120</v>
      </c>
      <c r="HY1766" t="s">
        <v>7120</v>
      </c>
      <c r="HZ1766" t="s">
        <v>7120</v>
      </c>
      <c r="IA1766" t="s">
        <v>7120</v>
      </c>
      <c r="IB1766" t="s">
        <v>7120</v>
      </c>
      <c r="IC1766" t="s">
        <v>7120</v>
      </c>
      <c r="ID1766" t="s">
        <v>7120</v>
      </c>
      <c r="IE1766" t="s">
        <v>7120</v>
      </c>
      <c r="IF1766" t="s">
        <v>7120</v>
      </c>
      <c r="IG1766" t="s">
        <v>7120</v>
      </c>
      <c r="IH1766" t="s">
        <v>7120</v>
      </c>
      <c r="II1766" t="s">
        <v>7120</v>
      </c>
      <c r="IJ1766" t="s">
        <v>7120</v>
      </c>
      <c r="IK1766" t="s">
        <v>7120</v>
      </c>
      <c r="IL1766" t="s">
        <v>7120</v>
      </c>
      <c r="IM1766" t="s">
        <v>7120</v>
      </c>
      <c r="IN1766" t="s">
        <v>7120</v>
      </c>
      <c r="IO1766" t="s">
        <v>7120</v>
      </c>
      <c r="IP1766" t="s">
        <v>7120</v>
      </c>
      <c r="IQ1766" t="s">
        <v>7120</v>
      </c>
      <c r="IR1766" t="s">
        <v>7120</v>
      </c>
      <c r="IS1766" t="s">
        <v>7120</v>
      </c>
      <c r="IT1766" t="s">
        <v>7120</v>
      </c>
      <c r="IU1766" t="s">
        <v>7120</v>
      </c>
      <c r="IV1766" t="s">
        <v>7120</v>
      </c>
      <c r="IW1766" t="s">
        <v>7120</v>
      </c>
      <c r="IX1766" t="s">
        <v>7120</v>
      </c>
      <c r="IY1766" t="s">
        <v>7120</v>
      </c>
      <c r="IZ1766" t="s">
        <v>7120</v>
      </c>
      <c r="JA1766" t="s">
        <v>7120</v>
      </c>
      <c r="JB1766" t="s">
        <v>7120</v>
      </c>
      <c r="JC1766" t="s">
        <v>7120</v>
      </c>
      <c r="JD1766" t="s">
        <v>7120</v>
      </c>
      <c r="JE1766" t="s">
        <v>7120</v>
      </c>
      <c r="JF1766" t="s">
        <v>7120</v>
      </c>
      <c r="JG1766" t="s">
        <v>7120</v>
      </c>
      <c r="JH1766" t="s">
        <v>7120</v>
      </c>
      <c r="JI1766" t="s">
        <v>7120</v>
      </c>
      <c r="JJ1766" t="s">
        <v>7120</v>
      </c>
      <c r="JK1766" t="s">
        <v>7120</v>
      </c>
      <c r="JL1766" t="s">
        <v>7120</v>
      </c>
      <c r="JM1766" t="s">
        <v>7120</v>
      </c>
      <c r="JN1766" t="s">
        <v>7120</v>
      </c>
      <c r="JO1766" t="s">
        <v>7120</v>
      </c>
      <c r="JP1766" t="s">
        <v>7120</v>
      </c>
      <c r="JQ1766" t="s">
        <v>7120</v>
      </c>
      <c r="JR1766" t="s">
        <v>7120</v>
      </c>
      <c r="JS1766" t="s">
        <v>7120</v>
      </c>
      <c r="JT1766" t="s">
        <v>7120</v>
      </c>
      <c r="JU1766" t="s">
        <v>7120</v>
      </c>
      <c r="JV1766" t="s">
        <v>7120</v>
      </c>
      <c r="JW1766" t="s">
        <v>7120</v>
      </c>
      <c r="JX1766" t="s">
        <v>7120</v>
      </c>
      <c r="JY1766" t="s">
        <v>7120</v>
      </c>
      <c r="JZ1766" t="s">
        <v>7120</v>
      </c>
      <c r="KA1766" t="s">
        <v>7120</v>
      </c>
      <c r="KB1766" t="s">
        <v>7120</v>
      </c>
      <c r="KC1766" t="s">
        <v>7120</v>
      </c>
      <c r="KD1766" t="s">
        <v>7120</v>
      </c>
      <c r="KE1766" t="s">
        <v>7120</v>
      </c>
      <c r="KF1766" t="s">
        <v>7120</v>
      </c>
      <c r="KG1766" t="s">
        <v>7120</v>
      </c>
      <c r="KH1766" t="s">
        <v>7120</v>
      </c>
      <c r="KI1766" t="s">
        <v>7120</v>
      </c>
      <c r="KJ1766" t="s">
        <v>7120</v>
      </c>
      <c r="KK1766" t="s">
        <v>7120</v>
      </c>
      <c r="KL1766" t="s">
        <v>7120</v>
      </c>
      <c r="KM1766" t="s">
        <v>7120</v>
      </c>
      <c r="KN1766" t="s">
        <v>7120</v>
      </c>
      <c r="KO1766" t="s">
        <v>7120</v>
      </c>
      <c r="KP1766" t="s">
        <v>7120</v>
      </c>
      <c r="KQ1766" t="s">
        <v>7120</v>
      </c>
      <c r="KR1766" t="s">
        <v>7120</v>
      </c>
      <c r="KS1766" t="s">
        <v>7120</v>
      </c>
      <c r="KT1766" t="s">
        <v>21672</v>
      </c>
      <c r="KU1766" t="s">
        <v>7120</v>
      </c>
      <c r="KV1766" t="s">
        <v>7120</v>
      </c>
      <c r="KW1766" t="s">
        <v>7120</v>
      </c>
      <c r="KX1766" t="s">
        <v>7120</v>
      </c>
      <c r="KY1766" t="s">
        <v>7120</v>
      </c>
      <c r="KZ1766" t="s">
        <v>7120</v>
      </c>
      <c r="LA1766" t="s">
        <v>338</v>
      </c>
      <c r="LB1766" t="s">
        <v>339</v>
      </c>
      <c r="LC1766" t="s">
        <v>339</v>
      </c>
    </row>
    <row r="1767" spans="1:315" x14ac:dyDescent="0.25">
      <c r="A1767" t="s">
        <v>24513</v>
      </c>
      <c r="B1767" t="s">
        <v>24514</v>
      </c>
      <c r="C1767" t="s">
        <v>192</v>
      </c>
      <c r="D1767" t="s">
        <v>192</v>
      </c>
      <c r="E1767" t="s">
        <v>17520</v>
      </c>
      <c r="F1767" t="s">
        <v>17521</v>
      </c>
      <c r="G1767" s="9">
        <v>46209</v>
      </c>
      <c r="H1767" s="18">
        <v>0.61041666666666672</v>
      </c>
      <c r="I1767" t="s">
        <v>193</v>
      </c>
      <c r="J1767" t="s">
        <v>24515</v>
      </c>
      <c r="K1767" t="s">
        <v>7120</v>
      </c>
      <c r="L1767" t="s">
        <v>24516</v>
      </c>
      <c r="M1767" t="s">
        <v>7120</v>
      </c>
      <c r="N1767" t="s">
        <v>2445</v>
      </c>
      <c r="O1767" t="s">
        <v>2446</v>
      </c>
      <c r="P1767" t="s">
        <v>7120</v>
      </c>
      <c r="Q1767" t="s">
        <v>7120</v>
      </c>
      <c r="R1767" t="s">
        <v>7120</v>
      </c>
      <c r="S1767" t="s">
        <v>214</v>
      </c>
      <c r="T1767" t="s">
        <v>7120</v>
      </c>
      <c r="U1767" t="s">
        <v>7120</v>
      </c>
      <c r="V1767">
        <v>46209</v>
      </c>
      <c r="W1767" t="s">
        <v>196</v>
      </c>
      <c r="X1767" t="s">
        <v>197</v>
      </c>
      <c r="Y1767" t="s">
        <v>7120</v>
      </c>
      <c r="Z1767" t="s">
        <v>7120</v>
      </c>
      <c r="AA1767">
        <v>45</v>
      </c>
      <c r="AB1767">
        <v>-22898078</v>
      </c>
      <c r="AC1767">
        <v>-45625046</v>
      </c>
      <c r="AD1767" t="s">
        <v>21661</v>
      </c>
      <c r="AE1767" t="s">
        <v>20162</v>
      </c>
      <c r="AF1767" t="s">
        <v>20079</v>
      </c>
      <c r="AG1767" t="s">
        <v>198</v>
      </c>
      <c r="AH1767">
        <v>6028</v>
      </c>
      <c r="AI1767" t="s">
        <v>196</v>
      </c>
      <c r="AJ1767" t="s">
        <v>7120</v>
      </c>
      <c r="AK1767" t="s">
        <v>199</v>
      </c>
      <c r="AL1767" t="s">
        <v>24517</v>
      </c>
      <c r="AM1767" t="s">
        <v>196</v>
      </c>
      <c r="AN1767" t="s">
        <v>502</v>
      </c>
      <c r="AO1767" t="s">
        <v>199</v>
      </c>
      <c r="AP1767" t="s">
        <v>24518</v>
      </c>
      <c r="AQ1767">
        <v>-22897982</v>
      </c>
      <c r="AR1767">
        <v>-45625083</v>
      </c>
      <c r="AS1767" t="s">
        <v>7120</v>
      </c>
      <c r="AT1767" t="s">
        <v>7120</v>
      </c>
      <c r="AU1767" t="s">
        <v>7120</v>
      </c>
      <c r="AV1767" t="s">
        <v>7120</v>
      </c>
      <c r="AW1767" t="s">
        <v>7120</v>
      </c>
      <c r="AX1767" t="s">
        <v>7120</v>
      </c>
      <c r="AY1767" t="s">
        <v>7120</v>
      </c>
      <c r="AZ1767" t="s">
        <v>7120</v>
      </c>
      <c r="BA1767" t="s">
        <v>7120</v>
      </c>
      <c r="BB1767" t="s">
        <v>7120</v>
      </c>
      <c r="BC1767" t="s">
        <v>7120</v>
      </c>
      <c r="BD1767" t="s">
        <v>7120</v>
      </c>
      <c r="BE1767" t="s">
        <v>7120</v>
      </c>
      <c r="BF1767" t="s">
        <v>7120</v>
      </c>
      <c r="BG1767" t="s">
        <v>7120</v>
      </c>
      <c r="BH1767" t="s">
        <v>7120</v>
      </c>
      <c r="BI1767" t="s">
        <v>7120</v>
      </c>
      <c r="BJ1767" t="s">
        <v>7120</v>
      </c>
      <c r="BK1767" t="s">
        <v>7120</v>
      </c>
      <c r="BM1767" t="s">
        <v>7120</v>
      </c>
      <c r="BN1767" t="s">
        <v>7120</v>
      </c>
      <c r="BO1767" t="s">
        <v>7120</v>
      </c>
      <c r="BP1767" t="s">
        <v>7120</v>
      </c>
      <c r="BQ1767" t="s">
        <v>7120</v>
      </c>
      <c r="BR1767" t="s">
        <v>7120</v>
      </c>
      <c r="BS1767" t="s">
        <v>7120</v>
      </c>
      <c r="BT1767" t="s">
        <v>7120</v>
      </c>
      <c r="BU1767" t="s">
        <v>7120</v>
      </c>
      <c r="BW1767" t="s">
        <v>7120</v>
      </c>
      <c r="BX1767" t="s">
        <v>7120</v>
      </c>
      <c r="BY1767" t="s">
        <v>7120</v>
      </c>
      <c r="BZ1767" t="s">
        <v>7120</v>
      </c>
      <c r="CA1767" t="s">
        <v>7120</v>
      </c>
      <c r="CB1767" t="s">
        <v>7120</v>
      </c>
      <c r="CC1767" t="s">
        <v>7120</v>
      </c>
      <c r="CD1767" t="s">
        <v>7120</v>
      </c>
      <c r="CE1767" t="s">
        <v>7120</v>
      </c>
      <c r="CM1767" t="s">
        <v>7120</v>
      </c>
      <c r="CN1767" t="s">
        <v>7120</v>
      </c>
      <c r="CO1767" t="s">
        <v>7120</v>
      </c>
      <c r="CP1767" t="s">
        <v>7120</v>
      </c>
      <c r="CQ1767" t="s">
        <v>7120</v>
      </c>
      <c r="CR1767" t="s">
        <v>7120</v>
      </c>
      <c r="CS1767" t="s">
        <v>7120</v>
      </c>
      <c r="CT1767" t="s">
        <v>7120</v>
      </c>
      <c r="CU1767" t="s">
        <v>7120</v>
      </c>
      <c r="CV1767" t="s">
        <v>7120</v>
      </c>
      <c r="CW1767" t="s">
        <v>7120</v>
      </c>
      <c r="CX1767" t="s">
        <v>7120</v>
      </c>
      <c r="CY1767" t="s">
        <v>7120</v>
      </c>
      <c r="CZ1767" t="s">
        <v>7120</v>
      </c>
      <c r="DA1767" t="s">
        <v>7120</v>
      </c>
      <c r="DB1767" t="s">
        <v>7120</v>
      </c>
      <c r="DC1767" t="s">
        <v>7120</v>
      </c>
      <c r="DD1767" t="s">
        <v>7120</v>
      </c>
      <c r="DE1767" t="s">
        <v>7120</v>
      </c>
      <c r="DF1767" t="s">
        <v>7120</v>
      </c>
      <c r="DG1767" t="s">
        <v>7120</v>
      </c>
      <c r="DH1767" t="s">
        <v>7120</v>
      </c>
      <c r="DI1767" t="s">
        <v>7120</v>
      </c>
      <c r="DJ1767" t="s">
        <v>7120</v>
      </c>
      <c r="DK1767" t="s">
        <v>7120</v>
      </c>
      <c r="DL1767" t="s">
        <v>7120</v>
      </c>
      <c r="DN1767" t="s">
        <v>7120</v>
      </c>
      <c r="DP1767" t="s">
        <v>7120</v>
      </c>
      <c r="DQ1767" t="s">
        <v>7120</v>
      </c>
      <c r="DR1767" t="s">
        <v>7120</v>
      </c>
      <c r="DS1767" t="s">
        <v>7120</v>
      </c>
      <c r="DT1767" t="s">
        <v>7120</v>
      </c>
      <c r="DV1767" t="s">
        <v>7120</v>
      </c>
      <c r="DX1767" t="s">
        <v>7120</v>
      </c>
      <c r="DY1767" t="s">
        <v>7120</v>
      </c>
      <c r="DZ1767" t="s">
        <v>7120</v>
      </c>
      <c r="EA1767" t="s">
        <v>7120</v>
      </c>
      <c r="EB1767" t="s">
        <v>7120</v>
      </c>
      <c r="EC1767" t="s">
        <v>7120</v>
      </c>
      <c r="ED1767" t="s">
        <v>7120</v>
      </c>
      <c r="EE1767" t="s">
        <v>7120</v>
      </c>
      <c r="EF1767" t="s">
        <v>7120</v>
      </c>
      <c r="EG1767" t="s">
        <v>7120</v>
      </c>
      <c r="EH1767" t="s">
        <v>7120</v>
      </c>
      <c r="EI1767" t="s">
        <v>7120</v>
      </c>
      <c r="EJ1767" t="s">
        <v>7120</v>
      </c>
      <c r="EK1767" t="s">
        <v>7120</v>
      </c>
      <c r="EL1767" t="s">
        <v>7120</v>
      </c>
      <c r="EM1767" t="s">
        <v>7120</v>
      </c>
      <c r="EN1767" t="s">
        <v>7120</v>
      </c>
      <c r="EO1767" t="s">
        <v>7120</v>
      </c>
      <c r="EP1767" t="s">
        <v>7120</v>
      </c>
      <c r="EQ1767" t="s">
        <v>7120</v>
      </c>
      <c r="ER1767" t="s">
        <v>7120</v>
      </c>
      <c r="ES1767" t="s">
        <v>7120</v>
      </c>
      <c r="ET1767" t="s">
        <v>7120</v>
      </c>
      <c r="EU1767" t="s">
        <v>7120</v>
      </c>
      <c r="EV1767" t="s">
        <v>7120</v>
      </c>
      <c r="EW1767" t="s">
        <v>7120</v>
      </c>
      <c r="EX1767" t="s">
        <v>7120</v>
      </c>
      <c r="EY1767" t="s">
        <v>7120</v>
      </c>
      <c r="EZ1767" t="s">
        <v>7120</v>
      </c>
      <c r="FA1767" t="s">
        <v>7120</v>
      </c>
      <c r="FB1767" t="s">
        <v>7120</v>
      </c>
      <c r="FC1767" t="s">
        <v>7120</v>
      </c>
      <c r="FD1767" t="s">
        <v>7120</v>
      </c>
      <c r="FE1767" t="s">
        <v>7120</v>
      </c>
      <c r="FF1767" t="s">
        <v>7120</v>
      </c>
      <c r="FG1767" t="s">
        <v>7120</v>
      </c>
      <c r="FH1767" t="s">
        <v>24519</v>
      </c>
      <c r="FI1767" t="s">
        <v>7120</v>
      </c>
      <c r="FJ1767" t="s">
        <v>7120</v>
      </c>
      <c r="FK1767" t="s">
        <v>7120</v>
      </c>
      <c r="FL1767" t="s">
        <v>19716</v>
      </c>
      <c r="FM1767" t="s">
        <v>7120</v>
      </c>
      <c r="FN1767" t="s">
        <v>7120</v>
      </c>
      <c r="FO1767" t="s">
        <v>7120</v>
      </c>
      <c r="FP1767" t="s">
        <v>7120</v>
      </c>
      <c r="FQ1767" t="s">
        <v>24520</v>
      </c>
      <c r="FR1767" t="s">
        <v>7120</v>
      </c>
      <c r="FS1767" t="s">
        <v>7120</v>
      </c>
      <c r="FT1767" t="s">
        <v>7120</v>
      </c>
      <c r="FU1767" t="s">
        <v>19719</v>
      </c>
      <c r="FV1767" t="s">
        <v>7120</v>
      </c>
      <c r="FW1767" t="s">
        <v>205</v>
      </c>
      <c r="FX1767">
        <v>46209.662406053241</v>
      </c>
      <c r="FY1767">
        <v>46225.832169201392</v>
      </c>
      <c r="FZ1767" t="s">
        <v>24520</v>
      </c>
      <c r="GA1767" t="s">
        <v>7120</v>
      </c>
      <c r="GB1767" t="s">
        <v>7120</v>
      </c>
      <c r="GC1767" t="s">
        <v>7120</v>
      </c>
      <c r="GD1767" t="s">
        <v>206</v>
      </c>
      <c r="GE1767" t="s">
        <v>7120</v>
      </c>
      <c r="GF1767" t="s">
        <v>7120</v>
      </c>
      <c r="GH1767" t="b">
        <v>1</v>
      </c>
      <c r="GI1767" t="s">
        <v>7120</v>
      </c>
      <c r="GJ1767" t="s">
        <v>7120</v>
      </c>
      <c r="GK1767" t="s">
        <v>7120</v>
      </c>
      <c r="GL1767" t="s">
        <v>7120</v>
      </c>
      <c r="GM1767" t="s">
        <v>7120</v>
      </c>
      <c r="GN1767" t="s">
        <v>7120</v>
      </c>
      <c r="GO1767" t="s">
        <v>7120</v>
      </c>
      <c r="GP1767" t="s">
        <v>7120</v>
      </c>
      <c r="GQ1767" t="s">
        <v>7120</v>
      </c>
      <c r="GR1767" t="s">
        <v>7120</v>
      </c>
      <c r="GS1767" t="s">
        <v>7120</v>
      </c>
      <c r="GT1767" t="s">
        <v>7120</v>
      </c>
      <c r="GU1767" t="s">
        <v>7120</v>
      </c>
      <c r="GV1767" t="s">
        <v>7120</v>
      </c>
      <c r="GW1767" t="s">
        <v>7120</v>
      </c>
      <c r="GX1767" t="s">
        <v>7120</v>
      </c>
      <c r="GY1767" t="s">
        <v>7120</v>
      </c>
      <c r="GZ1767" t="s">
        <v>7120</v>
      </c>
      <c r="HA1767" t="s">
        <v>7120</v>
      </c>
      <c r="HB1767" t="s">
        <v>7120</v>
      </c>
      <c r="HC1767" t="s">
        <v>7120</v>
      </c>
      <c r="HD1767" t="s">
        <v>7120</v>
      </c>
      <c r="HE1767" t="s">
        <v>7120</v>
      </c>
      <c r="HF1767" t="s">
        <v>7120</v>
      </c>
      <c r="HG1767" t="s">
        <v>7120</v>
      </c>
      <c r="HH1767" t="s">
        <v>7120</v>
      </c>
      <c r="HI1767" t="s">
        <v>7120</v>
      </c>
      <c r="HJ1767" t="s">
        <v>7120</v>
      </c>
      <c r="HK1767" t="s">
        <v>7120</v>
      </c>
      <c r="HL1767" t="s">
        <v>7120</v>
      </c>
      <c r="HM1767" t="s">
        <v>7120</v>
      </c>
      <c r="HN1767" t="s">
        <v>7120</v>
      </c>
      <c r="HO1767" t="s">
        <v>7120</v>
      </c>
      <c r="HP1767" t="s">
        <v>7120</v>
      </c>
      <c r="HQ1767" t="s">
        <v>7120</v>
      </c>
      <c r="HR1767" t="s">
        <v>7120</v>
      </c>
      <c r="HS1767" t="s">
        <v>7120</v>
      </c>
      <c r="HT1767" t="s">
        <v>7120</v>
      </c>
      <c r="HU1767" t="s">
        <v>7120</v>
      </c>
      <c r="HV1767" t="s">
        <v>7120</v>
      </c>
      <c r="HW1767" t="s">
        <v>7120</v>
      </c>
      <c r="HX1767" t="s">
        <v>7120</v>
      </c>
      <c r="HY1767" t="s">
        <v>7120</v>
      </c>
      <c r="HZ1767" t="s">
        <v>7120</v>
      </c>
      <c r="IA1767" t="s">
        <v>7120</v>
      </c>
      <c r="IB1767" t="s">
        <v>7120</v>
      </c>
      <c r="IC1767" t="s">
        <v>7120</v>
      </c>
      <c r="ID1767" t="s">
        <v>7120</v>
      </c>
      <c r="IE1767" t="s">
        <v>7120</v>
      </c>
      <c r="IF1767" t="s">
        <v>7120</v>
      </c>
      <c r="IG1767" t="s">
        <v>7120</v>
      </c>
      <c r="IH1767" t="s">
        <v>7120</v>
      </c>
      <c r="II1767" t="s">
        <v>7120</v>
      </c>
      <c r="IJ1767" t="s">
        <v>7120</v>
      </c>
      <c r="IK1767" t="s">
        <v>7120</v>
      </c>
      <c r="IL1767" t="s">
        <v>7120</v>
      </c>
      <c r="IM1767" t="s">
        <v>7120</v>
      </c>
      <c r="IN1767" t="s">
        <v>7120</v>
      </c>
      <c r="IO1767" t="s">
        <v>7120</v>
      </c>
      <c r="IP1767" t="s">
        <v>7120</v>
      </c>
      <c r="IQ1767" t="s">
        <v>7120</v>
      </c>
      <c r="IR1767" t="s">
        <v>7120</v>
      </c>
      <c r="IS1767" t="s">
        <v>7120</v>
      </c>
      <c r="IT1767" t="s">
        <v>7120</v>
      </c>
      <c r="IU1767" t="s">
        <v>7120</v>
      </c>
      <c r="IV1767" t="s">
        <v>7120</v>
      </c>
      <c r="IW1767" t="s">
        <v>7120</v>
      </c>
      <c r="IX1767" t="s">
        <v>7120</v>
      </c>
      <c r="IY1767" t="s">
        <v>7120</v>
      </c>
      <c r="IZ1767" t="s">
        <v>7120</v>
      </c>
      <c r="JA1767" t="s">
        <v>7120</v>
      </c>
      <c r="JB1767" t="s">
        <v>7120</v>
      </c>
      <c r="JC1767" t="s">
        <v>7120</v>
      </c>
      <c r="JD1767" t="s">
        <v>7120</v>
      </c>
      <c r="JE1767" t="s">
        <v>7120</v>
      </c>
      <c r="JF1767" t="s">
        <v>7120</v>
      </c>
      <c r="JG1767" t="s">
        <v>7120</v>
      </c>
      <c r="JH1767" t="s">
        <v>7120</v>
      </c>
      <c r="JI1767" t="s">
        <v>7120</v>
      </c>
      <c r="JJ1767" t="s">
        <v>7120</v>
      </c>
      <c r="JK1767" t="s">
        <v>7120</v>
      </c>
      <c r="JL1767" t="s">
        <v>7120</v>
      </c>
      <c r="JM1767" t="s">
        <v>7120</v>
      </c>
      <c r="JN1767" t="s">
        <v>7120</v>
      </c>
      <c r="JO1767" t="s">
        <v>7120</v>
      </c>
      <c r="JP1767" t="s">
        <v>7120</v>
      </c>
      <c r="JQ1767" t="s">
        <v>7120</v>
      </c>
      <c r="JR1767" t="s">
        <v>7120</v>
      </c>
      <c r="JS1767" t="s">
        <v>7120</v>
      </c>
      <c r="JT1767" t="s">
        <v>7120</v>
      </c>
      <c r="JU1767" t="s">
        <v>7120</v>
      </c>
      <c r="JV1767" t="s">
        <v>7120</v>
      </c>
      <c r="JW1767" t="s">
        <v>7120</v>
      </c>
      <c r="JX1767" t="s">
        <v>7120</v>
      </c>
      <c r="JY1767" t="s">
        <v>7120</v>
      </c>
      <c r="JZ1767" t="s">
        <v>7120</v>
      </c>
      <c r="KA1767" t="s">
        <v>7120</v>
      </c>
      <c r="KB1767" t="s">
        <v>7120</v>
      </c>
      <c r="KC1767" t="s">
        <v>7120</v>
      </c>
      <c r="KD1767" t="s">
        <v>7120</v>
      </c>
      <c r="KE1767" t="s">
        <v>7120</v>
      </c>
      <c r="KF1767" t="s">
        <v>7120</v>
      </c>
      <c r="KG1767" t="s">
        <v>7120</v>
      </c>
      <c r="KH1767" t="s">
        <v>7120</v>
      </c>
      <c r="KI1767" t="s">
        <v>7120</v>
      </c>
      <c r="KJ1767" t="s">
        <v>7120</v>
      </c>
      <c r="KK1767" t="s">
        <v>7120</v>
      </c>
      <c r="KL1767" t="s">
        <v>7120</v>
      </c>
      <c r="KM1767" t="s">
        <v>7120</v>
      </c>
      <c r="KN1767" t="s">
        <v>7120</v>
      </c>
      <c r="KO1767" t="s">
        <v>7120</v>
      </c>
      <c r="KP1767" t="s">
        <v>7120</v>
      </c>
      <c r="KQ1767" t="s">
        <v>7120</v>
      </c>
      <c r="KR1767" t="s">
        <v>7120</v>
      </c>
      <c r="KS1767" t="s">
        <v>7120</v>
      </c>
      <c r="KT1767" t="s">
        <v>21672</v>
      </c>
      <c r="KU1767" t="s">
        <v>7120</v>
      </c>
      <c r="KV1767" t="s">
        <v>7120</v>
      </c>
      <c r="KW1767" t="s">
        <v>7120</v>
      </c>
      <c r="KX1767" t="s">
        <v>7120</v>
      </c>
      <c r="KY1767" t="s">
        <v>7120</v>
      </c>
      <c r="KZ1767" t="s">
        <v>7120</v>
      </c>
      <c r="LA1767" t="s">
        <v>338</v>
      </c>
      <c r="LB1767" t="s">
        <v>339</v>
      </c>
      <c r="LC1767" t="s">
        <v>339</v>
      </c>
    </row>
    <row r="1768" spans="1:315" x14ac:dyDescent="0.25">
      <c r="A1768" t="s">
        <v>24521</v>
      </c>
      <c r="B1768" t="s">
        <v>24522</v>
      </c>
      <c r="C1768" t="s">
        <v>192</v>
      </c>
      <c r="D1768" t="s">
        <v>192</v>
      </c>
      <c r="E1768" t="s">
        <v>10571</v>
      </c>
      <c r="F1768" t="s">
        <v>10572</v>
      </c>
      <c r="G1768" s="9">
        <v>46209</v>
      </c>
      <c r="H1768" s="18">
        <v>0.61250000000000004</v>
      </c>
      <c r="I1768" t="s">
        <v>193</v>
      </c>
      <c r="J1768" t="s">
        <v>24507</v>
      </c>
      <c r="K1768" t="s">
        <v>7120</v>
      </c>
      <c r="L1768" t="s">
        <v>24523</v>
      </c>
      <c r="M1768" t="s">
        <v>7120</v>
      </c>
      <c r="N1768" t="s">
        <v>201</v>
      </c>
      <c r="O1768" t="s">
        <v>202</v>
      </c>
      <c r="P1768" t="s">
        <v>7120</v>
      </c>
      <c r="Q1768" t="s">
        <v>7120</v>
      </c>
      <c r="R1768" t="s">
        <v>7120</v>
      </c>
      <c r="S1768" t="s">
        <v>214</v>
      </c>
      <c r="T1768" t="s">
        <v>7120</v>
      </c>
      <c r="U1768" t="s">
        <v>7120</v>
      </c>
      <c r="V1768">
        <v>46209</v>
      </c>
      <c r="W1768" t="s">
        <v>229</v>
      </c>
      <c r="X1768" t="s">
        <v>7120</v>
      </c>
      <c r="Y1768" t="s">
        <v>7120</v>
      </c>
      <c r="Z1768" t="s">
        <v>7120</v>
      </c>
      <c r="AA1768">
        <v>215</v>
      </c>
      <c r="AB1768">
        <v>-22892867</v>
      </c>
      <c r="AC1768">
        <v>-45625967</v>
      </c>
      <c r="AD1768" t="s">
        <v>21661</v>
      </c>
      <c r="AE1768" t="s">
        <v>19716</v>
      </c>
      <c r="AF1768" t="s">
        <v>14379</v>
      </c>
      <c r="AG1768" t="s">
        <v>196</v>
      </c>
      <c r="AI1768" t="s">
        <v>198</v>
      </c>
      <c r="AJ1768" t="s">
        <v>24524</v>
      </c>
      <c r="AK1768" t="s">
        <v>198</v>
      </c>
      <c r="AL1768" t="s">
        <v>24525</v>
      </c>
      <c r="AM1768" t="s">
        <v>196</v>
      </c>
      <c r="AN1768" t="s">
        <v>502</v>
      </c>
      <c r="AO1768" t="s">
        <v>196</v>
      </c>
      <c r="AP1768" t="s">
        <v>7120</v>
      </c>
      <c r="AQ1768">
        <v>-22892868</v>
      </c>
      <c r="AR1768">
        <v>-45625967</v>
      </c>
      <c r="AS1768" t="s">
        <v>7120</v>
      </c>
      <c r="AT1768" t="s">
        <v>7120</v>
      </c>
      <c r="AU1768" t="s">
        <v>7120</v>
      </c>
      <c r="AV1768" t="s">
        <v>7120</v>
      </c>
      <c r="AW1768" t="s">
        <v>7120</v>
      </c>
      <c r="AX1768" t="s">
        <v>7120</v>
      </c>
      <c r="AY1768" t="s">
        <v>7120</v>
      </c>
      <c r="AZ1768" t="s">
        <v>7120</v>
      </c>
      <c r="BA1768" t="s">
        <v>7120</v>
      </c>
      <c r="BB1768" t="s">
        <v>7120</v>
      </c>
      <c r="BC1768" t="s">
        <v>7120</v>
      </c>
      <c r="BD1768" t="s">
        <v>7120</v>
      </c>
      <c r="BE1768" t="s">
        <v>7120</v>
      </c>
      <c r="BF1768" t="s">
        <v>7120</v>
      </c>
      <c r="BG1768" t="s">
        <v>7120</v>
      </c>
      <c r="BH1768" t="s">
        <v>7120</v>
      </c>
      <c r="BI1768" t="s">
        <v>7120</v>
      </c>
      <c r="BJ1768" t="s">
        <v>7120</v>
      </c>
      <c r="BK1768" t="s">
        <v>7120</v>
      </c>
      <c r="BM1768" t="s">
        <v>7120</v>
      </c>
      <c r="BN1768" t="s">
        <v>7120</v>
      </c>
      <c r="BO1768" t="s">
        <v>7120</v>
      </c>
      <c r="BP1768" t="s">
        <v>7120</v>
      </c>
      <c r="BQ1768" t="s">
        <v>7120</v>
      </c>
      <c r="BR1768" t="s">
        <v>7120</v>
      </c>
      <c r="BS1768" t="s">
        <v>7120</v>
      </c>
      <c r="BT1768" t="s">
        <v>7120</v>
      </c>
      <c r="BU1768" t="s">
        <v>7120</v>
      </c>
      <c r="BW1768" t="s">
        <v>7120</v>
      </c>
      <c r="BX1768" t="s">
        <v>7120</v>
      </c>
      <c r="BY1768" t="s">
        <v>7120</v>
      </c>
      <c r="BZ1768" t="s">
        <v>7120</v>
      </c>
      <c r="CA1768" t="s">
        <v>7120</v>
      </c>
      <c r="CB1768" t="s">
        <v>7120</v>
      </c>
      <c r="CC1768" t="s">
        <v>7120</v>
      </c>
      <c r="CD1768" t="s">
        <v>7120</v>
      </c>
      <c r="CE1768" t="s">
        <v>7120</v>
      </c>
      <c r="CM1768" t="s">
        <v>7120</v>
      </c>
      <c r="CN1768" t="s">
        <v>7120</v>
      </c>
      <c r="CO1768" t="s">
        <v>7120</v>
      </c>
      <c r="CP1768" t="s">
        <v>7120</v>
      </c>
      <c r="CQ1768" t="s">
        <v>7120</v>
      </c>
      <c r="CR1768" t="s">
        <v>7120</v>
      </c>
      <c r="CS1768" t="s">
        <v>7120</v>
      </c>
      <c r="CT1768" t="s">
        <v>7120</v>
      </c>
      <c r="CU1768" t="s">
        <v>7120</v>
      </c>
      <c r="CV1768" t="s">
        <v>7120</v>
      </c>
      <c r="CW1768" t="s">
        <v>7120</v>
      </c>
      <c r="CX1768" t="s">
        <v>7120</v>
      </c>
      <c r="CY1768" t="s">
        <v>7120</v>
      </c>
      <c r="CZ1768" t="s">
        <v>7120</v>
      </c>
      <c r="DA1768" t="s">
        <v>7120</v>
      </c>
      <c r="DB1768" t="s">
        <v>7120</v>
      </c>
      <c r="DC1768" t="s">
        <v>7120</v>
      </c>
      <c r="DD1768" t="s">
        <v>7120</v>
      </c>
      <c r="DE1768" t="s">
        <v>7120</v>
      </c>
      <c r="DF1768" t="s">
        <v>7120</v>
      </c>
      <c r="DG1768" t="s">
        <v>7120</v>
      </c>
      <c r="DH1768" t="s">
        <v>7120</v>
      </c>
      <c r="DI1768" t="s">
        <v>7120</v>
      </c>
      <c r="DJ1768" t="s">
        <v>7120</v>
      </c>
      <c r="DK1768" t="s">
        <v>7120</v>
      </c>
      <c r="DL1768" t="s">
        <v>7120</v>
      </c>
      <c r="DN1768" t="s">
        <v>7120</v>
      </c>
      <c r="DP1768" t="s">
        <v>7120</v>
      </c>
      <c r="DQ1768" t="s">
        <v>7120</v>
      </c>
      <c r="DR1768" t="s">
        <v>7120</v>
      </c>
      <c r="DS1768" t="s">
        <v>7120</v>
      </c>
      <c r="DT1768" t="s">
        <v>7120</v>
      </c>
      <c r="DV1768" t="s">
        <v>7120</v>
      </c>
      <c r="DX1768" t="s">
        <v>7120</v>
      </c>
      <c r="DY1768" t="s">
        <v>7120</v>
      </c>
      <c r="DZ1768" t="s">
        <v>7120</v>
      </c>
      <c r="EA1768" t="s">
        <v>7120</v>
      </c>
      <c r="EB1768" t="s">
        <v>7120</v>
      </c>
      <c r="EC1768" t="s">
        <v>7120</v>
      </c>
      <c r="ED1768" t="s">
        <v>7120</v>
      </c>
      <c r="EE1768" t="s">
        <v>7120</v>
      </c>
      <c r="EF1768" t="s">
        <v>7120</v>
      </c>
      <c r="EG1768" t="s">
        <v>7120</v>
      </c>
      <c r="EH1768" t="s">
        <v>7120</v>
      </c>
      <c r="EI1768" t="s">
        <v>7120</v>
      </c>
      <c r="EJ1768" t="s">
        <v>7120</v>
      </c>
      <c r="EK1768" t="s">
        <v>7120</v>
      </c>
      <c r="EL1768" t="s">
        <v>7120</v>
      </c>
      <c r="EM1768" t="s">
        <v>7120</v>
      </c>
      <c r="EN1768" t="s">
        <v>7120</v>
      </c>
      <c r="EO1768" t="s">
        <v>7120</v>
      </c>
      <c r="EP1768" t="s">
        <v>7120</v>
      </c>
      <c r="EQ1768" t="s">
        <v>7120</v>
      </c>
      <c r="ER1768" t="s">
        <v>7120</v>
      </c>
      <c r="ES1768" t="s">
        <v>7120</v>
      </c>
      <c r="ET1768" t="s">
        <v>7120</v>
      </c>
      <c r="EU1768" t="s">
        <v>7120</v>
      </c>
      <c r="EV1768" t="s">
        <v>7120</v>
      </c>
      <c r="EW1768" t="s">
        <v>7120</v>
      </c>
      <c r="EX1768" t="s">
        <v>7120</v>
      </c>
      <c r="EY1768" t="s">
        <v>7120</v>
      </c>
      <c r="EZ1768" t="s">
        <v>7120</v>
      </c>
      <c r="FA1768" t="s">
        <v>7120</v>
      </c>
      <c r="FB1768" t="s">
        <v>7120</v>
      </c>
      <c r="FC1768" t="s">
        <v>203</v>
      </c>
      <c r="FD1768" t="s">
        <v>24526</v>
      </c>
      <c r="FE1768" t="s">
        <v>7120</v>
      </c>
      <c r="FF1768" t="s">
        <v>7120</v>
      </c>
      <c r="FG1768" t="s">
        <v>7120</v>
      </c>
      <c r="FH1768" t="s">
        <v>24527</v>
      </c>
      <c r="FI1768" t="s">
        <v>7120</v>
      </c>
      <c r="FJ1768" t="s">
        <v>7120</v>
      </c>
      <c r="FK1768" t="s">
        <v>7120</v>
      </c>
      <c r="FL1768" t="s">
        <v>19716</v>
      </c>
      <c r="FM1768" t="s">
        <v>7120</v>
      </c>
      <c r="FN1768" t="s">
        <v>7120</v>
      </c>
      <c r="FO1768" t="s">
        <v>7120</v>
      </c>
      <c r="FP1768" t="s">
        <v>7120</v>
      </c>
      <c r="FQ1768" t="s">
        <v>24528</v>
      </c>
      <c r="FR1768" t="s">
        <v>7120</v>
      </c>
      <c r="FS1768" t="s">
        <v>7120</v>
      </c>
      <c r="FT1768" t="s">
        <v>7120</v>
      </c>
      <c r="FU1768" t="s">
        <v>19719</v>
      </c>
      <c r="FV1768" t="s">
        <v>7120</v>
      </c>
      <c r="FW1768" t="s">
        <v>205</v>
      </c>
      <c r="FX1768">
        <v>46209.662406053241</v>
      </c>
      <c r="FY1768">
        <v>46225.869095428243</v>
      </c>
      <c r="FZ1768" t="s">
        <v>24528</v>
      </c>
      <c r="GA1768" t="s">
        <v>7120</v>
      </c>
      <c r="GB1768" t="s">
        <v>7120</v>
      </c>
      <c r="GC1768" t="s">
        <v>7120</v>
      </c>
      <c r="GD1768" t="s">
        <v>206</v>
      </c>
      <c r="GE1768" t="s">
        <v>7120</v>
      </c>
      <c r="GF1768" t="s">
        <v>7120</v>
      </c>
      <c r="GH1768" t="b">
        <v>1</v>
      </c>
      <c r="GI1768" t="s">
        <v>7120</v>
      </c>
      <c r="GJ1768" t="s">
        <v>7120</v>
      </c>
      <c r="GK1768" t="s">
        <v>7120</v>
      </c>
      <c r="GL1768" t="s">
        <v>7120</v>
      </c>
      <c r="GM1768" t="s">
        <v>7120</v>
      </c>
      <c r="GN1768" t="s">
        <v>7120</v>
      </c>
      <c r="GO1768" t="s">
        <v>7120</v>
      </c>
      <c r="GP1768" t="s">
        <v>7120</v>
      </c>
      <c r="GQ1768" t="s">
        <v>7120</v>
      </c>
      <c r="GR1768" t="s">
        <v>7120</v>
      </c>
      <c r="GS1768" t="s">
        <v>7120</v>
      </c>
      <c r="GT1768" t="s">
        <v>7120</v>
      </c>
      <c r="GU1768" t="s">
        <v>7120</v>
      </c>
      <c r="GV1768" t="s">
        <v>7120</v>
      </c>
      <c r="GW1768" t="s">
        <v>7120</v>
      </c>
      <c r="GX1768" t="s">
        <v>7120</v>
      </c>
      <c r="GY1768" t="s">
        <v>7120</v>
      </c>
      <c r="GZ1768" t="s">
        <v>7120</v>
      </c>
      <c r="HA1768" t="s">
        <v>7120</v>
      </c>
      <c r="HB1768" t="s">
        <v>7120</v>
      </c>
      <c r="HC1768" t="s">
        <v>7120</v>
      </c>
      <c r="HD1768" t="s">
        <v>7120</v>
      </c>
      <c r="HE1768" t="s">
        <v>7120</v>
      </c>
      <c r="HF1768" t="s">
        <v>7120</v>
      </c>
      <c r="HG1768" t="s">
        <v>7120</v>
      </c>
      <c r="HH1768" t="s">
        <v>7120</v>
      </c>
      <c r="HI1768" t="s">
        <v>7120</v>
      </c>
      <c r="HJ1768" t="s">
        <v>7120</v>
      </c>
      <c r="HK1768" t="s">
        <v>7120</v>
      </c>
      <c r="HL1768" t="s">
        <v>7120</v>
      </c>
      <c r="HM1768" t="s">
        <v>7120</v>
      </c>
      <c r="HN1768" t="s">
        <v>7120</v>
      </c>
      <c r="HO1768" t="s">
        <v>7120</v>
      </c>
      <c r="HP1768" t="s">
        <v>7120</v>
      </c>
      <c r="HQ1768" t="s">
        <v>7120</v>
      </c>
      <c r="HR1768" t="s">
        <v>7120</v>
      </c>
      <c r="HS1768" t="s">
        <v>7120</v>
      </c>
      <c r="HT1768" t="s">
        <v>7120</v>
      </c>
      <c r="HU1768" t="s">
        <v>7120</v>
      </c>
      <c r="HV1768" t="s">
        <v>7120</v>
      </c>
      <c r="HW1768" t="s">
        <v>7120</v>
      </c>
      <c r="HX1768" t="s">
        <v>7120</v>
      </c>
      <c r="HY1768" t="s">
        <v>7120</v>
      </c>
      <c r="HZ1768" t="s">
        <v>7120</v>
      </c>
      <c r="IA1768" t="s">
        <v>7120</v>
      </c>
      <c r="IB1768" t="s">
        <v>7120</v>
      </c>
      <c r="IC1768" t="s">
        <v>7120</v>
      </c>
      <c r="ID1768" t="s">
        <v>7120</v>
      </c>
      <c r="IE1768" t="s">
        <v>7120</v>
      </c>
      <c r="IF1768" t="s">
        <v>7120</v>
      </c>
      <c r="IG1768" t="s">
        <v>7120</v>
      </c>
      <c r="IH1768" t="s">
        <v>7120</v>
      </c>
      <c r="II1768" t="s">
        <v>7120</v>
      </c>
      <c r="IJ1768" t="s">
        <v>7120</v>
      </c>
      <c r="IK1768" t="s">
        <v>7120</v>
      </c>
      <c r="IL1768" t="s">
        <v>7120</v>
      </c>
      <c r="IM1768" t="s">
        <v>7120</v>
      </c>
      <c r="IN1768" t="s">
        <v>7120</v>
      </c>
      <c r="IO1768" t="s">
        <v>7120</v>
      </c>
      <c r="IP1768" t="s">
        <v>7120</v>
      </c>
      <c r="IQ1768" t="s">
        <v>7120</v>
      </c>
      <c r="IR1768" t="s">
        <v>7120</v>
      </c>
      <c r="IS1768" t="s">
        <v>7120</v>
      </c>
      <c r="IT1768" t="s">
        <v>7120</v>
      </c>
      <c r="IU1768" t="s">
        <v>7120</v>
      </c>
      <c r="IV1768" t="s">
        <v>7120</v>
      </c>
      <c r="IW1768" t="s">
        <v>7120</v>
      </c>
      <c r="IX1768" t="s">
        <v>7120</v>
      </c>
      <c r="IY1768" t="s">
        <v>7120</v>
      </c>
      <c r="IZ1768" t="s">
        <v>7120</v>
      </c>
      <c r="JA1768" t="s">
        <v>7120</v>
      </c>
      <c r="JB1768" t="s">
        <v>7120</v>
      </c>
      <c r="JC1768" t="s">
        <v>7120</v>
      </c>
      <c r="JD1768" t="s">
        <v>7120</v>
      </c>
      <c r="JE1768" t="s">
        <v>7120</v>
      </c>
      <c r="JF1768" t="s">
        <v>7120</v>
      </c>
      <c r="JG1768" t="s">
        <v>7120</v>
      </c>
      <c r="JH1768" t="s">
        <v>7120</v>
      </c>
      <c r="JI1768" t="s">
        <v>7120</v>
      </c>
      <c r="JJ1768" t="s">
        <v>7120</v>
      </c>
      <c r="JK1768" t="s">
        <v>7120</v>
      </c>
      <c r="JL1768" t="s">
        <v>7120</v>
      </c>
      <c r="JM1768" t="s">
        <v>7120</v>
      </c>
      <c r="JN1768" t="s">
        <v>7120</v>
      </c>
      <c r="JO1768" t="s">
        <v>7120</v>
      </c>
      <c r="JP1768" t="s">
        <v>7120</v>
      </c>
      <c r="JQ1768" t="s">
        <v>7120</v>
      </c>
      <c r="JR1768" t="s">
        <v>7120</v>
      </c>
      <c r="JS1768" t="s">
        <v>7120</v>
      </c>
      <c r="JT1768" t="s">
        <v>7120</v>
      </c>
      <c r="JU1768" t="s">
        <v>7120</v>
      </c>
      <c r="JV1768" t="s">
        <v>7120</v>
      </c>
      <c r="JW1768" t="s">
        <v>7120</v>
      </c>
      <c r="JX1768" t="s">
        <v>7120</v>
      </c>
      <c r="JY1768" t="s">
        <v>7120</v>
      </c>
      <c r="JZ1768" t="s">
        <v>7120</v>
      </c>
      <c r="KA1768" t="s">
        <v>7120</v>
      </c>
      <c r="KB1768" t="s">
        <v>7120</v>
      </c>
      <c r="KC1768" t="s">
        <v>7120</v>
      </c>
      <c r="KD1768" t="s">
        <v>7120</v>
      </c>
      <c r="KE1768" t="s">
        <v>7120</v>
      </c>
      <c r="KF1768" t="s">
        <v>7120</v>
      </c>
      <c r="KG1768" t="s">
        <v>7120</v>
      </c>
      <c r="KH1768" t="s">
        <v>7120</v>
      </c>
      <c r="KI1768" t="s">
        <v>7120</v>
      </c>
      <c r="KJ1768" t="s">
        <v>7120</v>
      </c>
      <c r="KK1768" t="s">
        <v>7120</v>
      </c>
      <c r="KL1768" t="s">
        <v>7120</v>
      </c>
      <c r="KM1768" t="s">
        <v>7120</v>
      </c>
      <c r="KN1768" t="s">
        <v>7120</v>
      </c>
      <c r="KO1768" t="s">
        <v>7120</v>
      </c>
      <c r="KP1768" t="s">
        <v>7120</v>
      </c>
      <c r="KQ1768" t="s">
        <v>7120</v>
      </c>
      <c r="KR1768" t="s">
        <v>7120</v>
      </c>
      <c r="KS1768" t="s">
        <v>7120</v>
      </c>
      <c r="KT1768" t="s">
        <v>21672</v>
      </c>
      <c r="KU1768" t="s">
        <v>7120</v>
      </c>
      <c r="KV1768" t="s">
        <v>7120</v>
      </c>
      <c r="KW1768" t="s">
        <v>7120</v>
      </c>
      <c r="KX1768" t="s">
        <v>7120</v>
      </c>
      <c r="KY1768" t="s">
        <v>7120</v>
      </c>
      <c r="KZ1768" t="s">
        <v>7120</v>
      </c>
      <c r="LA1768" t="s">
        <v>338</v>
      </c>
      <c r="LB1768" t="s">
        <v>339</v>
      </c>
      <c r="LC1768" t="s">
        <v>339</v>
      </c>
    </row>
    <row r="1769" spans="1:315" x14ac:dyDescent="0.25">
      <c r="A1769" t="s">
        <v>24529</v>
      </c>
      <c r="B1769" t="s">
        <v>24530</v>
      </c>
      <c r="C1769" t="s">
        <v>192</v>
      </c>
      <c r="D1769" t="s">
        <v>192</v>
      </c>
      <c r="E1769" t="s">
        <v>19950</v>
      </c>
      <c r="F1769" t="s">
        <v>19951</v>
      </c>
      <c r="G1769" s="9">
        <v>46209</v>
      </c>
      <c r="H1769" s="18">
        <v>0.6020833333333333</v>
      </c>
      <c r="I1769" t="s">
        <v>193</v>
      </c>
      <c r="J1769" t="s">
        <v>24531</v>
      </c>
      <c r="K1769" t="s">
        <v>7120</v>
      </c>
      <c r="L1769" t="s">
        <v>24532</v>
      </c>
      <c r="M1769" t="s">
        <v>7120</v>
      </c>
      <c r="N1769" t="s">
        <v>201</v>
      </c>
      <c r="O1769" t="s">
        <v>202</v>
      </c>
      <c r="P1769" t="s">
        <v>7120</v>
      </c>
      <c r="Q1769" t="s">
        <v>7120</v>
      </c>
      <c r="R1769" t="s">
        <v>7120</v>
      </c>
      <c r="S1769" t="s">
        <v>214</v>
      </c>
      <c r="T1769" t="s">
        <v>7120</v>
      </c>
      <c r="U1769" t="s">
        <v>7120</v>
      </c>
      <c r="V1769">
        <v>46209</v>
      </c>
      <c r="W1769" t="s">
        <v>229</v>
      </c>
      <c r="X1769" t="s">
        <v>7120</v>
      </c>
      <c r="Y1769" t="s">
        <v>7120</v>
      </c>
      <c r="Z1769" t="s">
        <v>7120</v>
      </c>
      <c r="AA1769">
        <v>195</v>
      </c>
      <c r="AB1769">
        <v>-22892762</v>
      </c>
      <c r="AC1769">
        <v>-45625655</v>
      </c>
      <c r="AD1769" t="s">
        <v>21661</v>
      </c>
      <c r="AE1769" t="s">
        <v>19716</v>
      </c>
      <c r="AF1769" t="s">
        <v>20385</v>
      </c>
      <c r="AG1769" t="s">
        <v>196</v>
      </c>
      <c r="AI1769" t="s">
        <v>198</v>
      </c>
      <c r="AJ1769" t="s">
        <v>24533</v>
      </c>
      <c r="AK1769" t="s">
        <v>198</v>
      </c>
      <c r="AL1769" t="s">
        <v>24534</v>
      </c>
      <c r="AM1769" t="s">
        <v>196</v>
      </c>
      <c r="AN1769" t="s">
        <v>502</v>
      </c>
      <c r="AO1769" t="s">
        <v>196</v>
      </c>
      <c r="AP1769" t="s">
        <v>7120</v>
      </c>
      <c r="AQ1769">
        <v>-22892812</v>
      </c>
      <c r="AR1769">
        <v>-45625754</v>
      </c>
      <c r="AS1769" t="s">
        <v>7120</v>
      </c>
      <c r="AT1769" t="s">
        <v>7120</v>
      </c>
      <c r="AU1769" t="s">
        <v>7120</v>
      </c>
      <c r="AV1769" t="s">
        <v>7120</v>
      </c>
      <c r="AW1769" t="s">
        <v>7120</v>
      </c>
      <c r="AX1769" t="s">
        <v>7120</v>
      </c>
      <c r="AY1769" t="s">
        <v>7120</v>
      </c>
      <c r="AZ1769" t="s">
        <v>7120</v>
      </c>
      <c r="BA1769" t="s">
        <v>7120</v>
      </c>
      <c r="BB1769" t="s">
        <v>7120</v>
      </c>
      <c r="BC1769" t="s">
        <v>7120</v>
      </c>
      <c r="BD1769" t="s">
        <v>7120</v>
      </c>
      <c r="BE1769" t="s">
        <v>7120</v>
      </c>
      <c r="BF1769" t="s">
        <v>7120</v>
      </c>
      <c r="BG1769" t="s">
        <v>7120</v>
      </c>
      <c r="BH1769" t="s">
        <v>7120</v>
      </c>
      <c r="BI1769" t="s">
        <v>7120</v>
      </c>
      <c r="BJ1769" t="s">
        <v>7120</v>
      </c>
      <c r="BK1769" t="s">
        <v>7120</v>
      </c>
      <c r="BM1769" t="s">
        <v>7120</v>
      </c>
      <c r="BN1769" t="s">
        <v>7120</v>
      </c>
      <c r="BO1769" t="s">
        <v>7120</v>
      </c>
      <c r="BP1769" t="s">
        <v>7120</v>
      </c>
      <c r="BQ1769" t="s">
        <v>7120</v>
      </c>
      <c r="BR1769" t="s">
        <v>7120</v>
      </c>
      <c r="BS1769" t="s">
        <v>7120</v>
      </c>
      <c r="BT1769" t="s">
        <v>7120</v>
      </c>
      <c r="BU1769" t="s">
        <v>7120</v>
      </c>
      <c r="BW1769" t="s">
        <v>7120</v>
      </c>
      <c r="BX1769" t="s">
        <v>7120</v>
      </c>
      <c r="BY1769" t="s">
        <v>7120</v>
      </c>
      <c r="BZ1769" t="s">
        <v>7120</v>
      </c>
      <c r="CA1769" t="s">
        <v>7120</v>
      </c>
      <c r="CB1769" t="s">
        <v>7120</v>
      </c>
      <c r="CC1769" t="s">
        <v>7120</v>
      </c>
      <c r="CD1769" t="s">
        <v>7120</v>
      </c>
      <c r="CE1769" t="s">
        <v>7120</v>
      </c>
      <c r="CM1769" t="s">
        <v>7120</v>
      </c>
      <c r="CN1769" t="s">
        <v>7120</v>
      </c>
      <c r="CO1769" t="s">
        <v>7120</v>
      </c>
      <c r="CP1769" t="s">
        <v>7120</v>
      </c>
      <c r="CQ1769" t="s">
        <v>7120</v>
      </c>
      <c r="CR1769" t="s">
        <v>7120</v>
      </c>
      <c r="CS1769" t="s">
        <v>7120</v>
      </c>
      <c r="CT1769" t="s">
        <v>7120</v>
      </c>
      <c r="CU1769" t="s">
        <v>7120</v>
      </c>
      <c r="CV1769" t="s">
        <v>7120</v>
      </c>
      <c r="CW1769" t="s">
        <v>7120</v>
      </c>
      <c r="CX1769" t="s">
        <v>7120</v>
      </c>
      <c r="CY1769" t="s">
        <v>7120</v>
      </c>
      <c r="CZ1769" t="s">
        <v>7120</v>
      </c>
      <c r="DA1769" t="s">
        <v>7120</v>
      </c>
      <c r="DB1769" t="s">
        <v>7120</v>
      </c>
      <c r="DC1769" t="s">
        <v>7120</v>
      </c>
      <c r="DD1769" t="s">
        <v>7120</v>
      </c>
      <c r="DE1769" t="s">
        <v>7120</v>
      </c>
      <c r="DF1769" t="s">
        <v>7120</v>
      </c>
      <c r="DG1769" t="s">
        <v>7120</v>
      </c>
      <c r="DH1769" t="s">
        <v>7120</v>
      </c>
      <c r="DI1769" t="s">
        <v>7120</v>
      </c>
      <c r="DJ1769" t="s">
        <v>7120</v>
      </c>
      <c r="DK1769" t="s">
        <v>7120</v>
      </c>
      <c r="DL1769" t="s">
        <v>7120</v>
      </c>
      <c r="DN1769" t="s">
        <v>7120</v>
      </c>
      <c r="DP1769" t="s">
        <v>7120</v>
      </c>
      <c r="DQ1769" t="s">
        <v>7120</v>
      </c>
      <c r="DR1769" t="s">
        <v>7120</v>
      </c>
      <c r="DS1769" t="s">
        <v>7120</v>
      </c>
      <c r="DT1769" t="s">
        <v>7120</v>
      </c>
      <c r="DV1769" t="s">
        <v>7120</v>
      </c>
      <c r="DX1769" t="s">
        <v>7120</v>
      </c>
      <c r="DY1769" t="s">
        <v>7120</v>
      </c>
      <c r="DZ1769" t="s">
        <v>7120</v>
      </c>
      <c r="EA1769" t="s">
        <v>7120</v>
      </c>
      <c r="EB1769" t="s">
        <v>7120</v>
      </c>
      <c r="EC1769" t="s">
        <v>7120</v>
      </c>
      <c r="ED1769" t="s">
        <v>7120</v>
      </c>
      <c r="EE1769" t="s">
        <v>7120</v>
      </c>
      <c r="EF1769" t="s">
        <v>7120</v>
      </c>
      <c r="EG1769" t="s">
        <v>7120</v>
      </c>
      <c r="EH1769" t="s">
        <v>7120</v>
      </c>
      <c r="EI1769" t="s">
        <v>7120</v>
      </c>
      <c r="EJ1769" t="s">
        <v>7120</v>
      </c>
      <c r="EK1769" t="s">
        <v>7120</v>
      </c>
      <c r="EL1769" t="s">
        <v>7120</v>
      </c>
      <c r="EM1769" t="s">
        <v>7120</v>
      </c>
      <c r="EN1769" t="s">
        <v>7120</v>
      </c>
      <c r="EO1769" t="s">
        <v>7120</v>
      </c>
      <c r="EP1769" t="s">
        <v>7120</v>
      </c>
      <c r="EQ1769" t="s">
        <v>7120</v>
      </c>
      <c r="ER1769" t="s">
        <v>7120</v>
      </c>
      <c r="ES1769" t="s">
        <v>7120</v>
      </c>
      <c r="ET1769" t="s">
        <v>7120</v>
      </c>
      <c r="EU1769" t="s">
        <v>7120</v>
      </c>
      <c r="EV1769" t="s">
        <v>7120</v>
      </c>
      <c r="EW1769" t="s">
        <v>7120</v>
      </c>
      <c r="EX1769" t="s">
        <v>7120</v>
      </c>
      <c r="EY1769" t="s">
        <v>7120</v>
      </c>
      <c r="EZ1769" t="s">
        <v>7120</v>
      </c>
      <c r="FA1769" t="s">
        <v>7120</v>
      </c>
      <c r="FB1769" t="s">
        <v>7120</v>
      </c>
      <c r="FC1769" t="s">
        <v>203</v>
      </c>
      <c r="FD1769" t="s">
        <v>24246</v>
      </c>
      <c r="FE1769" t="s">
        <v>7120</v>
      </c>
      <c r="FF1769" t="s">
        <v>7120</v>
      </c>
      <c r="FG1769" t="s">
        <v>7120</v>
      </c>
      <c r="FH1769" t="s">
        <v>24535</v>
      </c>
      <c r="FI1769" t="s">
        <v>7120</v>
      </c>
      <c r="FJ1769" t="s">
        <v>7120</v>
      </c>
      <c r="FK1769" t="s">
        <v>7120</v>
      </c>
      <c r="FL1769" t="s">
        <v>19716</v>
      </c>
      <c r="FM1769" t="s">
        <v>7120</v>
      </c>
      <c r="FN1769" t="s">
        <v>7120</v>
      </c>
      <c r="FO1769" t="s">
        <v>7120</v>
      </c>
      <c r="FP1769" t="s">
        <v>7120</v>
      </c>
      <c r="FQ1769" t="s">
        <v>24536</v>
      </c>
      <c r="FR1769" t="s">
        <v>7120</v>
      </c>
      <c r="FS1769" t="s">
        <v>7120</v>
      </c>
      <c r="FT1769" t="s">
        <v>7120</v>
      </c>
      <c r="FU1769" t="s">
        <v>19719</v>
      </c>
      <c r="FV1769" t="s">
        <v>7120</v>
      </c>
      <c r="FW1769" t="s">
        <v>205</v>
      </c>
      <c r="FX1769">
        <v>46209.662406053241</v>
      </c>
      <c r="FY1769">
        <v>46225.839199201386</v>
      </c>
      <c r="FZ1769" t="s">
        <v>24536</v>
      </c>
      <c r="GA1769" t="s">
        <v>7120</v>
      </c>
      <c r="GB1769" t="s">
        <v>7120</v>
      </c>
      <c r="GC1769" t="s">
        <v>7120</v>
      </c>
      <c r="GD1769" t="s">
        <v>206</v>
      </c>
      <c r="GE1769" t="s">
        <v>7120</v>
      </c>
      <c r="GF1769" t="s">
        <v>7120</v>
      </c>
      <c r="GH1769" t="b">
        <v>1</v>
      </c>
      <c r="GI1769" t="s">
        <v>7120</v>
      </c>
      <c r="GJ1769" t="s">
        <v>7120</v>
      </c>
      <c r="GK1769" t="s">
        <v>7120</v>
      </c>
      <c r="GL1769" t="s">
        <v>7120</v>
      </c>
      <c r="GM1769" t="s">
        <v>7120</v>
      </c>
      <c r="GN1769" t="s">
        <v>7120</v>
      </c>
      <c r="GO1769" t="s">
        <v>7120</v>
      </c>
      <c r="GP1769" t="s">
        <v>7120</v>
      </c>
      <c r="GQ1769" t="s">
        <v>7120</v>
      </c>
      <c r="GR1769" t="s">
        <v>7120</v>
      </c>
      <c r="GS1769" t="s">
        <v>7120</v>
      </c>
      <c r="GT1769" t="s">
        <v>7120</v>
      </c>
      <c r="GU1769" t="s">
        <v>7120</v>
      </c>
      <c r="GV1769" t="s">
        <v>7120</v>
      </c>
      <c r="GW1769" t="s">
        <v>7120</v>
      </c>
      <c r="GX1769" t="s">
        <v>7120</v>
      </c>
      <c r="GY1769" t="s">
        <v>7120</v>
      </c>
      <c r="GZ1769" t="s">
        <v>7120</v>
      </c>
      <c r="HA1769" t="s">
        <v>7120</v>
      </c>
      <c r="HB1769" t="s">
        <v>7120</v>
      </c>
      <c r="HC1769" t="s">
        <v>7120</v>
      </c>
      <c r="HD1769" t="s">
        <v>7120</v>
      </c>
      <c r="HE1769" t="s">
        <v>7120</v>
      </c>
      <c r="HF1769" t="s">
        <v>7120</v>
      </c>
      <c r="HG1769" t="s">
        <v>7120</v>
      </c>
      <c r="HH1769" t="s">
        <v>7120</v>
      </c>
      <c r="HI1769" t="s">
        <v>7120</v>
      </c>
      <c r="HJ1769" t="s">
        <v>7120</v>
      </c>
      <c r="HK1769" t="s">
        <v>7120</v>
      </c>
      <c r="HL1769" t="s">
        <v>7120</v>
      </c>
      <c r="HM1769" t="s">
        <v>7120</v>
      </c>
      <c r="HN1769" t="s">
        <v>7120</v>
      </c>
      <c r="HO1769" t="s">
        <v>7120</v>
      </c>
      <c r="HP1769" t="s">
        <v>7120</v>
      </c>
      <c r="HQ1769" t="s">
        <v>7120</v>
      </c>
      <c r="HR1769" t="s">
        <v>7120</v>
      </c>
      <c r="HS1769" t="s">
        <v>7120</v>
      </c>
      <c r="HT1769" t="s">
        <v>7120</v>
      </c>
      <c r="HU1769" t="s">
        <v>7120</v>
      </c>
      <c r="HV1769" t="s">
        <v>7120</v>
      </c>
      <c r="HW1769" t="s">
        <v>7120</v>
      </c>
      <c r="HX1769" t="s">
        <v>7120</v>
      </c>
      <c r="HY1769" t="s">
        <v>7120</v>
      </c>
      <c r="HZ1769" t="s">
        <v>7120</v>
      </c>
      <c r="IA1769" t="s">
        <v>7120</v>
      </c>
      <c r="IB1769" t="s">
        <v>7120</v>
      </c>
      <c r="IC1769" t="s">
        <v>7120</v>
      </c>
      <c r="ID1769" t="s">
        <v>7120</v>
      </c>
      <c r="IE1769" t="s">
        <v>7120</v>
      </c>
      <c r="IF1769" t="s">
        <v>7120</v>
      </c>
      <c r="IG1769" t="s">
        <v>7120</v>
      </c>
      <c r="IH1769" t="s">
        <v>7120</v>
      </c>
      <c r="II1769" t="s">
        <v>7120</v>
      </c>
      <c r="IJ1769" t="s">
        <v>7120</v>
      </c>
      <c r="IK1769" t="s">
        <v>7120</v>
      </c>
      <c r="IL1769" t="s">
        <v>7120</v>
      </c>
      <c r="IM1769" t="s">
        <v>7120</v>
      </c>
      <c r="IN1769" t="s">
        <v>7120</v>
      </c>
      <c r="IO1769" t="s">
        <v>7120</v>
      </c>
      <c r="IP1769" t="s">
        <v>7120</v>
      </c>
      <c r="IQ1769" t="s">
        <v>7120</v>
      </c>
      <c r="IR1769" t="s">
        <v>7120</v>
      </c>
      <c r="IS1769" t="s">
        <v>7120</v>
      </c>
      <c r="IT1769" t="s">
        <v>7120</v>
      </c>
      <c r="IU1769" t="s">
        <v>7120</v>
      </c>
      <c r="IV1769" t="s">
        <v>7120</v>
      </c>
      <c r="IW1769" t="s">
        <v>7120</v>
      </c>
      <c r="IX1769" t="s">
        <v>7120</v>
      </c>
      <c r="IY1769" t="s">
        <v>7120</v>
      </c>
      <c r="IZ1769" t="s">
        <v>7120</v>
      </c>
      <c r="JA1769" t="s">
        <v>7120</v>
      </c>
      <c r="JB1769" t="s">
        <v>7120</v>
      </c>
      <c r="JC1769" t="s">
        <v>7120</v>
      </c>
      <c r="JD1769" t="s">
        <v>7120</v>
      </c>
      <c r="JE1769" t="s">
        <v>7120</v>
      </c>
      <c r="JF1769" t="s">
        <v>7120</v>
      </c>
      <c r="JG1769" t="s">
        <v>7120</v>
      </c>
      <c r="JH1769" t="s">
        <v>7120</v>
      </c>
      <c r="JI1769" t="s">
        <v>7120</v>
      </c>
      <c r="JJ1769" t="s">
        <v>7120</v>
      </c>
      <c r="JK1769" t="s">
        <v>7120</v>
      </c>
      <c r="JL1769" t="s">
        <v>7120</v>
      </c>
      <c r="JM1769" t="s">
        <v>7120</v>
      </c>
      <c r="JN1769" t="s">
        <v>7120</v>
      </c>
      <c r="JO1769" t="s">
        <v>7120</v>
      </c>
      <c r="JP1769" t="s">
        <v>7120</v>
      </c>
      <c r="JQ1769" t="s">
        <v>7120</v>
      </c>
      <c r="JR1769" t="s">
        <v>7120</v>
      </c>
      <c r="JS1769" t="s">
        <v>7120</v>
      </c>
      <c r="JT1769" t="s">
        <v>7120</v>
      </c>
      <c r="JU1769" t="s">
        <v>7120</v>
      </c>
      <c r="JV1769" t="s">
        <v>7120</v>
      </c>
      <c r="JW1769" t="s">
        <v>7120</v>
      </c>
      <c r="JX1769" t="s">
        <v>7120</v>
      </c>
      <c r="JY1769" t="s">
        <v>7120</v>
      </c>
      <c r="JZ1769" t="s">
        <v>7120</v>
      </c>
      <c r="KA1769" t="s">
        <v>7120</v>
      </c>
      <c r="KB1769" t="s">
        <v>7120</v>
      </c>
      <c r="KC1769" t="s">
        <v>7120</v>
      </c>
      <c r="KD1769" t="s">
        <v>7120</v>
      </c>
      <c r="KE1769" t="s">
        <v>7120</v>
      </c>
      <c r="KF1769" t="s">
        <v>7120</v>
      </c>
      <c r="KG1769" t="s">
        <v>7120</v>
      </c>
      <c r="KH1769" t="s">
        <v>7120</v>
      </c>
      <c r="KI1769" t="s">
        <v>7120</v>
      </c>
      <c r="KJ1769" t="s">
        <v>7120</v>
      </c>
      <c r="KK1769" t="s">
        <v>7120</v>
      </c>
      <c r="KL1769" t="s">
        <v>7120</v>
      </c>
      <c r="KM1769" t="s">
        <v>7120</v>
      </c>
      <c r="KN1769" t="s">
        <v>7120</v>
      </c>
      <c r="KO1769" t="s">
        <v>7120</v>
      </c>
      <c r="KP1769" t="s">
        <v>7120</v>
      </c>
      <c r="KQ1769" t="s">
        <v>7120</v>
      </c>
      <c r="KR1769" t="s">
        <v>7120</v>
      </c>
      <c r="KS1769" t="s">
        <v>7120</v>
      </c>
      <c r="KT1769" t="s">
        <v>21672</v>
      </c>
      <c r="KU1769" t="s">
        <v>7120</v>
      </c>
      <c r="KV1769" t="s">
        <v>7120</v>
      </c>
      <c r="KW1769" t="s">
        <v>7120</v>
      </c>
      <c r="KX1769" t="s">
        <v>7120</v>
      </c>
      <c r="KY1769" t="s">
        <v>7120</v>
      </c>
      <c r="KZ1769" t="s">
        <v>7120</v>
      </c>
      <c r="LA1769" t="s">
        <v>338</v>
      </c>
      <c r="LB1769" t="s">
        <v>339</v>
      </c>
      <c r="LC1769" t="s">
        <v>339</v>
      </c>
    </row>
    <row r="1770" spans="1:315" x14ac:dyDescent="0.25">
      <c r="A1770" t="s">
        <v>24537</v>
      </c>
      <c r="B1770" t="s">
        <v>24538</v>
      </c>
      <c r="C1770" t="s">
        <v>192</v>
      </c>
      <c r="D1770" t="s">
        <v>192</v>
      </c>
      <c r="E1770" t="s">
        <v>17520</v>
      </c>
      <c r="F1770" t="s">
        <v>17521</v>
      </c>
      <c r="G1770" s="9">
        <v>46209</v>
      </c>
      <c r="H1770" s="18">
        <v>0.60416666666666663</v>
      </c>
      <c r="I1770" t="s">
        <v>193</v>
      </c>
      <c r="J1770" t="s">
        <v>24539</v>
      </c>
      <c r="K1770" t="s">
        <v>7120</v>
      </c>
      <c r="L1770" t="s">
        <v>24540</v>
      </c>
      <c r="M1770" t="s">
        <v>7120</v>
      </c>
      <c r="N1770" t="s">
        <v>201</v>
      </c>
      <c r="O1770" t="s">
        <v>202</v>
      </c>
      <c r="P1770" t="s">
        <v>7120</v>
      </c>
      <c r="Q1770" t="s">
        <v>7120</v>
      </c>
      <c r="R1770" t="s">
        <v>7120</v>
      </c>
      <c r="S1770" t="s">
        <v>214</v>
      </c>
      <c r="T1770" t="s">
        <v>7120</v>
      </c>
      <c r="U1770" t="s">
        <v>7120</v>
      </c>
      <c r="V1770">
        <v>46209</v>
      </c>
      <c r="W1770" t="s">
        <v>196</v>
      </c>
      <c r="X1770" t="s">
        <v>197</v>
      </c>
      <c r="Y1770" t="s">
        <v>7120</v>
      </c>
      <c r="Z1770" t="s">
        <v>7120</v>
      </c>
      <c r="AA1770">
        <v>25</v>
      </c>
      <c r="AB1770">
        <v>-22894251</v>
      </c>
      <c r="AC1770">
        <v>-45634407</v>
      </c>
      <c r="AD1770" t="s">
        <v>21661</v>
      </c>
      <c r="AE1770" t="s">
        <v>20162</v>
      </c>
      <c r="AF1770" t="s">
        <v>20385</v>
      </c>
      <c r="AG1770" t="s">
        <v>196</v>
      </c>
      <c r="AI1770" t="s">
        <v>198</v>
      </c>
      <c r="AJ1770" t="s">
        <v>24499</v>
      </c>
      <c r="AK1770" t="s">
        <v>199</v>
      </c>
      <c r="AL1770" t="s">
        <v>24541</v>
      </c>
      <c r="AM1770" t="s">
        <v>198</v>
      </c>
      <c r="AN1770" t="s">
        <v>7120</v>
      </c>
      <c r="AO1770" t="s">
        <v>199</v>
      </c>
      <c r="AP1770" t="s">
        <v>24542</v>
      </c>
      <c r="AQ1770">
        <v>-22894313</v>
      </c>
      <c r="AR1770">
        <v>-45634446</v>
      </c>
      <c r="AS1770" t="s">
        <v>7120</v>
      </c>
      <c r="AT1770" t="s">
        <v>7120</v>
      </c>
      <c r="AU1770" t="s">
        <v>7120</v>
      </c>
      <c r="AV1770" t="s">
        <v>7120</v>
      </c>
      <c r="AW1770" t="s">
        <v>7120</v>
      </c>
      <c r="AX1770" t="s">
        <v>7120</v>
      </c>
      <c r="AY1770" t="s">
        <v>7120</v>
      </c>
      <c r="AZ1770" t="s">
        <v>7120</v>
      </c>
      <c r="BA1770" t="s">
        <v>7120</v>
      </c>
      <c r="BB1770" t="s">
        <v>7120</v>
      </c>
      <c r="BC1770" t="s">
        <v>7120</v>
      </c>
      <c r="BD1770" t="s">
        <v>7120</v>
      </c>
      <c r="BE1770" t="s">
        <v>7120</v>
      </c>
      <c r="BF1770" t="s">
        <v>7120</v>
      </c>
      <c r="BG1770" t="s">
        <v>7120</v>
      </c>
      <c r="BH1770" t="s">
        <v>7120</v>
      </c>
      <c r="BI1770" t="s">
        <v>7120</v>
      </c>
      <c r="BJ1770" t="s">
        <v>7120</v>
      </c>
      <c r="BK1770" t="s">
        <v>7120</v>
      </c>
      <c r="BM1770" t="s">
        <v>7120</v>
      </c>
      <c r="BN1770" t="s">
        <v>7120</v>
      </c>
      <c r="BO1770" t="s">
        <v>7120</v>
      </c>
      <c r="BP1770" t="s">
        <v>7120</v>
      </c>
      <c r="BQ1770" t="s">
        <v>7120</v>
      </c>
      <c r="BR1770" t="s">
        <v>7120</v>
      </c>
      <c r="BS1770" t="s">
        <v>7120</v>
      </c>
      <c r="BT1770" t="s">
        <v>7120</v>
      </c>
      <c r="BU1770" t="s">
        <v>7120</v>
      </c>
      <c r="BW1770" t="s">
        <v>7120</v>
      </c>
      <c r="BX1770" t="s">
        <v>7120</v>
      </c>
      <c r="BY1770" t="s">
        <v>7120</v>
      </c>
      <c r="BZ1770" t="s">
        <v>7120</v>
      </c>
      <c r="CA1770" t="s">
        <v>7120</v>
      </c>
      <c r="CB1770" t="s">
        <v>7120</v>
      </c>
      <c r="CC1770" t="s">
        <v>7120</v>
      </c>
      <c r="CD1770" t="s">
        <v>7120</v>
      </c>
      <c r="CE1770" t="s">
        <v>7120</v>
      </c>
      <c r="CM1770" t="s">
        <v>7120</v>
      </c>
      <c r="CN1770" t="s">
        <v>7120</v>
      </c>
      <c r="CO1770" t="s">
        <v>7120</v>
      </c>
      <c r="CP1770" t="s">
        <v>7120</v>
      </c>
      <c r="CQ1770" t="s">
        <v>7120</v>
      </c>
      <c r="CR1770" t="s">
        <v>7120</v>
      </c>
      <c r="CS1770" t="s">
        <v>7120</v>
      </c>
      <c r="CT1770" t="s">
        <v>7120</v>
      </c>
      <c r="CU1770" t="s">
        <v>7120</v>
      </c>
      <c r="CV1770" t="s">
        <v>7120</v>
      </c>
      <c r="CW1770" t="s">
        <v>7120</v>
      </c>
      <c r="CX1770" t="s">
        <v>7120</v>
      </c>
      <c r="CY1770" t="s">
        <v>7120</v>
      </c>
      <c r="CZ1770" t="s">
        <v>7120</v>
      </c>
      <c r="DA1770" t="s">
        <v>7120</v>
      </c>
      <c r="DB1770" t="s">
        <v>7120</v>
      </c>
      <c r="DC1770" t="s">
        <v>7120</v>
      </c>
      <c r="DD1770" t="s">
        <v>7120</v>
      </c>
      <c r="DE1770" t="s">
        <v>7120</v>
      </c>
      <c r="DF1770" t="s">
        <v>7120</v>
      </c>
      <c r="DG1770" t="s">
        <v>7120</v>
      </c>
      <c r="DH1770" t="s">
        <v>7120</v>
      </c>
      <c r="DI1770" t="s">
        <v>7120</v>
      </c>
      <c r="DJ1770" t="s">
        <v>7120</v>
      </c>
      <c r="DK1770" t="s">
        <v>7120</v>
      </c>
      <c r="DL1770" t="s">
        <v>7120</v>
      </c>
      <c r="DN1770" t="s">
        <v>7120</v>
      </c>
      <c r="DP1770" t="s">
        <v>7120</v>
      </c>
      <c r="DQ1770" t="s">
        <v>7120</v>
      </c>
      <c r="DR1770" t="s">
        <v>7120</v>
      </c>
      <c r="DS1770" t="s">
        <v>7120</v>
      </c>
      <c r="DT1770" t="s">
        <v>7120</v>
      </c>
      <c r="DV1770" t="s">
        <v>7120</v>
      </c>
      <c r="DX1770" t="s">
        <v>7120</v>
      </c>
      <c r="DY1770" t="s">
        <v>7120</v>
      </c>
      <c r="DZ1770" t="s">
        <v>7120</v>
      </c>
      <c r="EA1770" t="s">
        <v>7120</v>
      </c>
      <c r="EB1770" t="s">
        <v>7120</v>
      </c>
      <c r="EC1770" t="s">
        <v>7120</v>
      </c>
      <c r="ED1770" t="s">
        <v>7120</v>
      </c>
      <c r="EE1770" t="s">
        <v>7120</v>
      </c>
      <c r="EF1770" t="s">
        <v>7120</v>
      </c>
      <c r="EG1770" t="s">
        <v>7120</v>
      </c>
      <c r="EH1770" t="s">
        <v>7120</v>
      </c>
      <c r="EI1770" t="s">
        <v>7120</v>
      </c>
      <c r="EJ1770" t="s">
        <v>7120</v>
      </c>
      <c r="EK1770" t="s">
        <v>7120</v>
      </c>
      <c r="EL1770" t="s">
        <v>7120</v>
      </c>
      <c r="EM1770" t="s">
        <v>7120</v>
      </c>
      <c r="EN1770" t="s">
        <v>7120</v>
      </c>
      <c r="EO1770" t="s">
        <v>7120</v>
      </c>
      <c r="EP1770" t="s">
        <v>7120</v>
      </c>
      <c r="EQ1770" t="s">
        <v>7120</v>
      </c>
      <c r="ER1770" t="s">
        <v>7120</v>
      </c>
      <c r="ES1770" t="s">
        <v>7120</v>
      </c>
      <c r="ET1770" t="s">
        <v>7120</v>
      </c>
      <c r="EU1770" t="s">
        <v>7120</v>
      </c>
      <c r="EV1770" t="s">
        <v>7120</v>
      </c>
      <c r="EW1770" t="s">
        <v>7120</v>
      </c>
      <c r="EX1770" t="s">
        <v>7120</v>
      </c>
      <c r="EY1770" t="s">
        <v>7120</v>
      </c>
      <c r="EZ1770" t="s">
        <v>7120</v>
      </c>
      <c r="FA1770" t="s">
        <v>7120</v>
      </c>
      <c r="FB1770" t="s">
        <v>7120</v>
      </c>
      <c r="FC1770" t="s">
        <v>203</v>
      </c>
      <c r="FD1770" t="s">
        <v>24543</v>
      </c>
      <c r="FE1770" t="s">
        <v>7120</v>
      </c>
      <c r="FF1770" t="s">
        <v>7120</v>
      </c>
      <c r="FG1770" t="s">
        <v>7120</v>
      </c>
      <c r="FH1770" t="s">
        <v>24544</v>
      </c>
      <c r="FI1770" t="s">
        <v>7120</v>
      </c>
      <c r="FJ1770" t="s">
        <v>7120</v>
      </c>
      <c r="FK1770" t="s">
        <v>7120</v>
      </c>
      <c r="FL1770" t="s">
        <v>19716</v>
      </c>
      <c r="FM1770" t="s">
        <v>7120</v>
      </c>
      <c r="FN1770" t="s">
        <v>7120</v>
      </c>
      <c r="FO1770" t="s">
        <v>7120</v>
      </c>
      <c r="FP1770" t="s">
        <v>7120</v>
      </c>
      <c r="FQ1770" t="s">
        <v>24545</v>
      </c>
      <c r="FR1770" t="s">
        <v>7120</v>
      </c>
      <c r="FS1770" t="s">
        <v>7120</v>
      </c>
      <c r="FT1770" t="s">
        <v>7120</v>
      </c>
      <c r="FU1770" t="s">
        <v>19719</v>
      </c>
      <c r="FV1770" t="s">
        <v>7120</v>
      </c>
      <c r="FW1770" t="s">
        <v>205</v>
      </c>
      <c r="FX1770">
        <v>46209.662406053241</v>
      </c>
      <c r="FY1770">
        <v>46225.842812939816</v>
      </c>
      <c r="FZ1770" t="s">
        <v>24545</v>
      </c>
      <c r="GA1770" t="s">
        <v>7120</v>
      </c>
      <c r="GB1770" t="s">
        <v>7120</v>
      </c>
      <c r="GC1770" t="s">
        <v>7120</v>
      </c>
      <c r="GD1770" t="s">
        <v>206</v>
      </c>
      <c r="GE1770" t="s">
        <v>7120</v>
      </c>
      <c r="GF1770" t="s">
        <v>7120</v>
      </c>
      <c r="GH1770" t="b">
        <v>1</v>
      </c>
      <c r="GI1770" t="s">
        <v>7120</v>
      </c>
      <c r="GJ1770" t="s">
        <v>7120</v>
      </c>
      <c r="GK1770" t="s">
        <v>7120</v>
      </c>
      <c r="GL1770" t="s">
        <v>7120</v>
      </c>
      <c r="GM1770" t="s">
        <v>7120</v>
      </c>
      <c r="GN1770" t="s">
        <v>7120</v>
      </c>
      <c r="GO1770" t="s">
        <v>7120</v>
      </c>
      <c r="GP1770" t="s">
        <v>7120</v>
      </c>
      <c r="GQ1770" t="s">
        <v>7120</v>
      </c>
      <c r="GR1770" t="s">
        <v>7120</v>
      </c>
      <c r="GS1770" t="s">
        <v>7120</v>
      </c>
      <c r="GT1770" t="s">
        <v>7120</v>
      </c>
      <c r="GU1770" t="s">
        <v>7120</v>
      </c>
      <c r="GV1770" t="s">
        <v>7120</v>
      </c>
      <c r="GW1770" t="s">
        <v>7120</v>
      </c>
      <c r="GX1770" t="s">
        <v>7120</v>
      </c>
      <c r="GY1770" t="s">
        <v>7120</v>
      </c>
      <c r="GZ1770" t="s">
        <v>7120</v>
      </c>
      <c r="HA1770" t="s">
        <v>7120</v>
      </c>
      <c r="HB1770" t="s">
        <v>7120</v>
      </c>
      <c r="HC1770" t="s">
        <v>7120</v>
      </c>
      <c r="HD1770" t="s">
        <v>7120</v>
      </c>
      <c r="HE1770" t="s">
        <v>7120</v>
      </c>
      <c r="HF1770" t="s">
        <v>7120</v>
      </c>
      <c r="HG1770" t="s">
        <v>7120</v>
      </c>
      <c r="HH1770" t="s">
        <v>7120</v>
      </c>
      <c r="HI1770" t="s">
        <v>7120</v>
      </c>
      <c r="HJ1770" t="s">
        <v>7120</v>
      </c>
      <c r="HK1770" t="s">
        <v>7120</v>
      </c>
      <c r="HL1770" t="s">
        <v>7120</v>
      </c>
      <c r="HM1770" t="s">
        <v>7120</v>
      </c>
      <c r="HN1770" t="s">
        <v>7120</v>
      </c>
      <c r="HO1770" t="s">
        <v>7120</v>
      </c>
      <c r="HP1770" t="s">
        <v>7120</v>
      </c>
      <c r="HQ1770" t="s">
        <v>7120</v>
      </c>
      <c r="HR1770" t="s">
        <v>7120</v>
      </c>
      <c r="HS1770" t="s">
        <v>7120</v>
      </c>
      <c r="HT1770" t="s">
        <v>7120</v>
      </c>
      <c r="HU1770" t="s">
        <v>7120</v>
      </c>
      <c r="HV1770" t="s">
        <v>7120</v>
      </c>
      <c r="HW1770" t="s">
        <v>7120</v>
      </c>
      <c r="HX1770" t="s">
        <v>7120</v>
      </c>
      <c r="HY1770" t="s">
        <v>7120</v>
      </c>
      <c r="HZ1770" t="s">
        <v>7120</v>
      </c>
      <c r="IA1770" t="s">
        <v>7120</v>
      </c>
      <c r="IB1770" t="s">
        <v>7120</v>
      </c>
      <c r="IC1770" t="s">
        <v>7120</v>
      </c>
      <c r="ID1770" t="s">
        <v>7120</v>
      </c>
      <c r="IE1770" t="s">
        <v>7120</v>
      </c>
      <c r="IF1770" t="s">
        <v>7120</v>
      </c>
      <c r="IG1770" t="s">
        <v>7120</v>
      </c>
      <c r="IH1770" t="s">
        <v>7120</v>
      </c>
      <c r="II1770" t="s">
        <v>7120</v>
      </c>
      <c r="IJ1770" t="s">
        <v>7120</v>
      </c>
      <c r="IK1770" t="s">
        <v>7120</v>
      </c>
      <c r="IL1770" t="s">
        <v>7120</v>
      </c>
      <c r="IM1770" t="s">
        <v>7120</v>
      </c>
      <c r="IN1770" t="s">
        <v>7120</v>
      </c>
      <c r="IO1770" t="s">
        <v>7120</v>
      </c>
      <c r="IP1770" t="s">
        <v>7120</v>
      </c>
      <c r="IQ1770" t="s">
        <v>7120</v>
      </c>
      <c r="IR1770" t="s">
        <v>7120</v>
      </c>
      <c r="IS1770" t="s">
        <v>7120</v>
      </c>
      <c r="IT1770" t="s">
        <v>7120</v>
      </c>
      <c r="IU1770" t="s">
        <v>7120</v>
      </c>
      <c r="IV1770" t="s">
        <v>7120</v>
      </c>
      <c r="IW1770" t="s">
        <v>7120</v>
      </c>
      <c r="IX1770" t="s">
        <v>7120</v>
      </c>
      <c r="IY1770" t="s">
        <v>7120</v>
      </c>
      <c r="IZ1770" t="s">
        <v>7120</v>
      </c>
      <c r="JA1770" t="s">
        <v>7120</v>
      </c>
      <c r="JB1770" t="s">
        <v>7120</v>
      </c>
      <c r="JC1770" t="s">
        <v>7120</v>
      </c>
      <c r="JD1770" t="s">
        <v>7120</v>
      </c>
      <c r="JE1770" t="s">
        <v>7120</v>
      </c>
      <c r="JF1770" t="s">
        <v>7120</v>
      </c>
      <c r="JG1770" t="s">
        <v>7120</v>
      </c>
      <c r="JH1770" t="s">
        <v>7120</v>
      </c>
      <c r="JI1770" t="s">
        <v>7120</v>
      </c>
      <c r="JJ1770" t="s">
        <v>7120</v>
      </c>
      <c r="JK1770" t="s">
        <v>7120</v>
      </c>
      <c r="JL1770" t="s">
        <v>7120</v>
      </c>
      <c r="JM1770" t="s">
        <v>7120</v>
      </c>
      <c r="JN1770" t="s">
        <v>7120</v>
      </c>
      <c r="JO1770" t="s">
        <v>7120</v>
      </c>
      <c r="JP1770" t="s">
        <v>7120</v>
      </c>
      <c r="JQ1770" t="s">
        <v>7120</v>
      </c>
      <c r="JR1770" t="s">
        <v>7120</v>
      </c>
      <c r="JS1770" t="s">
        <v>7120</v>
      </c>
      <c r="JT1770" t="s">
        <v>7120</v>
      </c>
      <c r="JU1770" t="s">
        <v>7120</v>
      </c>
      <c r="JV1770" t="s">
        <v>7120</v>
      </c>
      <c r="JW1770" t="s">
        <v>7120</v>
      </c>
      <c r="JX1770" t="s">
        <v>7120</v>
      </c>
      <c r="JY1770" t="s">
        <v>7120</v>
      </c>
      <c r="JZ1770" t="s">
        <v>7120</v>
      </c>
      <c r="KA1770" t="s">
        <v>7120</v>
      </c>
      <c r="KB1770" t="s">
        <v>7120</v>
      </c>
      <c r="KC1770" t="s">
        <v>7120</v>
      </c>
      <c r="KD1770" t="s">
        <v>7120</v>
      </c>
      <c r="KE1770" t="s">
        <v>7120</v>
      </c>
      <c r="KF1770" t="s">
        <v>7120</v>
      </c>
      <c r="KG1770" t="s">
        <v>7120</v>
      </c>
      <c r="KH1770" t="s">
        <v>7120</v>
      </c>
      <c r="KI1770" t="s">
        <v>7120</v>
      </c>
      <c r="KJ1770" t="s">
        <v>7120</v>
      </c>
      <c r="KK1770" t="s">
        <v>7120</v>
      </c>
      <c r="KL1770" t="s">
        <v>7120</v>
      </c>
      <c r="KM1770" t="s">
        <v>7120</v>
      </c>
      <c r="KN1770" t="s">
        <v>7120</v>
      </c>
      <c r="KO1770" t="s">
        <v>7120</v>
      </c>
      <c r="KP1770" t="s">
        <v>7120</v>
      </c>
      <c r="KQ1770" t="s">
        <v>7120</v>
      </c>
      <c r="KR1770" t="s">
        <v>7120</v>
      </c>
      <c r="KS1770" t="s">
        <v>7120</v>
      </c>
      <c r="KT1770" t="s">
        <v>21672</v>
      </c>
      <c r="KU1770" t="s">
        <v>7120</v>
      </c>
      <c r="KV1770" t="s">
        <v>7120</v>
      </c>
      <c r="KW1770" t="s">
        <v>7120</v>
      </c>
      <c r="KX1770" t="s">
        <v>7120</v>
      </c>
      <c r="KY1770" t="s">
        <v>7120</v>
      </c>
      <c r="KZ1770" t="s">
        <v>7120</v>
      </c>
      <c r="LA1770" t="s">
        <v>338</v>
      </c>
      <c r="LB1770" t="s">
        <v>339</v>
      </c>
      <c r="LC1770" t="s">
        <v>339</v>
      </c>
    </row>
    <row r="1771" spans="1:315" x14ac:dyDescent="0.25">
      <c r="A1771" t="s">
        <v>24546</v>
      </c>
      <c r="B1771" t="s">
        <v>24547</v>
      </c>
      <c r="C1771" t="s">
        <v>192</v>
      </c>
      <c r="D1771" t="s">
        <v>192</v>
      </c>
      <c r="E1771" t="s">
        <v>10571</v>
      </c>
      <c r="F1771" t="s">
        <v>10572</v>
      </c>
      <c r="G1771" s="9">
        <v>46209</v>
      </c>
      <c r="H1771" s="18">
        <v>0.61319444444444449</v>
      </c>
      <c r="I1771" t="s">
        <v>193</v>
      </c>
      <c r="J1771" t="s">
        <v>24548</v>
      </c>
      <c r="K1771" t="s">
        <v>7120</v>
      </c>
      <c r="L1771" t="s">
        <v>24549</v>
      </c>
      <c r="M1771" t="s">
        <v>7120</v>
      </c>
      <c r="N1771" t="s">
        <v>201</v>
      </c>
      <c r="O1771" t="s">
        <v>202</v>
      </c>
      <c r="P1771" t="s">
        <v>7120</v>
      </c>
      <c r="Q1771" t="s">
        <v>7120</v>
      </c>
      <c r="R1771" t="s">
        <v>7120</v>
      </c>
      <c r="S1771" t="s">
        <v>214</v>
      </c>
      <c r="T1771" t="s">
        <v>7120</v>
      </c>
      <c r="U1771" t="s">
        <v>7120</v>
      </c>
      <c r="V1771">
        <v>46209</v>
      </c>
      <c r="W1771" t="s">
        <v>198</v>
      </c>
      <c r="X1771" t="s">
        <v>7120</v>
      </c>
      <c r="Y1771" t="s">
        <v>7120</v>
      </c>
      <c r="Z1771" t="s">
        <v>7120</v>
      </c>
      <c r="AA1771">
        <v>100</v>
      </c>
      <c r="AB1771">
        <v>-22892815</v>
      </c>
      <c r="AC1771">
        <v>-45624051</v>
      </c>
      <c r="AD1771" t="s">
        <v>21661</v>
      </c>
      <c r="AE1771" t="s">
        <v>20162</v>
      </c>
      <c r="AF1771" t="s">
        <v>14379</v>
      </c>
      <c r="AG1771" t="s">
        <v>198</v>
      </c>
      <c r="AH1771">
        <v>7647</v>
      </c>
      <c r="AI1771" t="s">
        <v>198</v>
      </c>
      <c r="AJ1771" t="s">
        <v>2157</v>
      </c>
      <c r="AK1771" t="s">
        <v>198</v>
      </c>
      <c r="AL1771" t="s">
        <v>24550</v>
      </c>
      <c r="AM1771" t="s">
        <v>198</v>
      </c>
      <c r="AN1771" t="s">
        <v>7120</v>
      </c>
      <c r="AO1771" t="s">
        <v>198</v>
      </c>
      <c r="AP1771" t="s">
        <v>24551</v>
      </c>
      <c r="AQ1771">
        <v>-22892920</v>
      </c>
      <c r="AR1771">
        <v>-45623995</v>
      </c>
      <c r="AS1771" t="s">
        <v>12559</v>
      </c>
      <c r="AT1771" t="s">
        <v>13453</v>
      </c>
      <c r="AU1771" t="s">
        <v>24369</v>
      </c>
      <c r="AV1771" t="s">
        <v>7120</v>
      </c>
      <c r="AW1771" t="s">
        <v>7120</v>
      </c>
      <c r="AX1771" t="s">
        <v>7120</v>
      </c>
      <c r="AY1771" t="s">
        <v>24552</v>
      </c>
      <c r="AZ1771" t="s">
        <v>196</v>
      </c>
      <c r="BA1771" t="s">
        <v>7120</v>
      </c>
      <c r="BB1771" t="s">
        <v>7120</v>
      </c>
      <c r="BC1771" t="s">
        <v>7120</v>
      </c>
      <c r="BD1771" t="s">
        <v>7120</v>
      </c>
      <c r="BE1771" t="s">
        <v>196</v>
      </c>
      <c r="BF1771" t="s">
        <v>196</v>
      </c>
      <c r="BG1771" t="s">
        <v>7120</v>
      </c>
      <c r="BH1771" t="s">
        <v>24553</v>
      </c>
      <c r="BI1771" t="s">
        <v>198</v>
      </c>
      <c r="BJ1771" t="s">
        <v>7120</v>
      </c>
      <c r="BK1771" t="s">
        <v>7120</v>
      </c>
      <c r="BM1771" t="s">
        <v>7120</v>
      </c>
      <c r="BN1771" t="s">
        <v>7120</v>
      </c>
      <c r="BO1771" t="s">
        <v>196</v>
      </c>
      <c r="BP1771" t="s">
        <v>7120</v>
      </c>
      <c r="BQ1771" t="s">
        <v>7120</v>
      </c>
      <c r="BR1771" t="s">
        <v>24376</v>
      </c>
      <c r="BS1771" t="s">
        <v>7120</v>
      </c>
      <c r="BT1771" t="s">
        <v>24441</v>
      </c>
      <c r="BU1771" t="s">
        <v>7120</v>
      </c>
      <c r="BV1771">
        <v>1</v>
      </c>
      <c r="BW1771" t="s">
        <v>196</v>
      </c>
      <c r="BX1771" t="s">
        <v>24443</v>
      </c>
      <c r="BY1771" t="s">
        <v>7120</v>
      </c>
      <c r="BZ1771" t="s">
        <v>8408</v>
      </c>
      <c r="CA1771" t="s">
        <v>8408</v>
      </c>
      <c r="CB1771" t="s">
        <v>24443</v>
      </c>
      <c r="CC1771" t="s">
        <v>7120</v>
      </c>
      <c r="CD1771" t="s">
        <v>24554</v>
      </c>
      <c r="CE1771" t="s">
        <v>24443</v>
      </c>
      <c r="CM1771" t="s">
        <v>7120</v>
      </c>
      <c r="CN1771" t="s">
        <v>263</v>
      </c>
      <c r="CO1771" t="s">
        <v>24383</v>
      </c>
      <c r="CP1771" t="s">
        <v>198</v>
      </c>
      <c r="CQ1771" t="s">
        <v>24384</v>
      </c>
      <c r="CR1771" t="s">
        <v>24385</v>
      </c>
      <c r="CS1771" t="s">
        <v>198</v>
      </c>
      <c r="CT1771" t="s">
        <v>24386</v>
      </c>
      <c r="CU1771" t="s">
        <v>7120</v>
      </c>
      <c r="CV1771" t="s">
        <v>24385</v>
      </c>
      <c r="CW1771" t="s">
        <v>196</v>
      </c>
      <c r="CX1771" t="s">
        <v>7120</v>
      </c>
      <c r="CY1771" t="s">
        <v>196</v>
      </c>
      <c r="CZ1771" t="s">
        <v>7120</v>
      </c>
      <c r="DA1771" t="s">
        <v>196</v>
      </c>
      <c r="DB1771" t="s">
        <v>7120</v>
      </c>
      <c r="DC1771" t="s">
        <v>7120</v>
      </c>
      <c r="DD1771" t="s">
        <v>7120</v>
      </c>
      <c r="DE1771" t="s">
        <v>196</v>
      </c>
      <c r="DF1771" t="s">
        <v>7120</v>
      </c>
      <c r="DG1771" t="s">
        <v>24446</v>
      </c>
      <c r="DH1771" t="s">
        <v>24447</v>
      </c>
      <c r="DI1771" t="s">
        <v>8408</v>
      </c>
      <c r="DJ1771" t="s">
        <v>7120</v>
      </c>
      <c r="DK1771" t="s">
        <v>7120</v>
      </c>
      <c r="DL1771" t="s">
        <v>198</v>
      </c>
      <c r="DM1771">
        <v>5000</v>
      </c>
      <c r="DN1771" t="s">
        <v>196</v>
      </c>
      <c r="DP1771" t="s">
        <v>24389</v>
      </c>
      <c r="DQ1771" t="s">
        <v>7120</v>
      </c>
      <c r="DR1771" t="s">
        <v>7120</v>
      </c>
      <c r="DS1771" t="s">
        <v>7120</v>
      </c>
      <c r="DT1771" t="s">
        <v>198</v>
      </c>
      <c r="DU1771">
        <v>18</v>
      </c>
      <c r="DV1771" t="s">
        <v>196</v>
      </c>
      <c r="DW1771">
        <v>2</v>
      </c>
      <c r="DX1771" t="s">
        <v>196</v>
      </c>
      <c r="DY1771" t="s">
        <v>24390</v>
      </c>
      <c r="DZ1771" t="s">
        <v>7120</v>
      </c>
      <c r="EA1771" t="s">
        <v>198</v>
      </c>
      <c r="EB1771" t="s">
        <v>24391</v>
      </c>
      <c r="EC1771" t="s">
        <v>196</v>
      </c>
      <c r="ED1771" t="s">
        <v>7120</v>
      </c>
      <c r="EE1771" t="s">
        <v>7120</v>
      </c>
      <c r="EF1771" t="s">
        <v>7120</v>
      </c>
      <c r="EG1771" t="s">
        <v>7120</v>
      </c>
      <c r="EH1771" t="s">
        <v>198</v>
      </c>
      <c r="EI1771" t="s">
        <v>24555</v>
      </c>
      <c r="EJ1771" t="s">
        <v>24556</v>
      </c>
      <c r="EK1771" t="s">
        <v>24557</v>
      </c>
      <c r="EL1771" t="s">
        <v>24558</v>
      </c>
      <c r="EM1771" t="s">
        <v>196</v>
      </c>
      <c r="EN1771" t="s">
        <v>7120</v>
      </c>
      <c r="EO1771" t="s">
        <v>7120</v>
      </c>
      <c r="EP1771" t="s">
        <v>7120</v>
      </c>
      <c r="EQ1771" t="s">
        <v>7120</v>
      </c>
      <c r="ER1771" t="s">
        <v>196</v>
      </c>
      <c r="ES1771" t="s">
        <v>7120</v>
      </c>
      <c r="ET1771" t="s">
        <v>7120</v>
      </c>
      <c r="EU1771" t="s">
        <v>7120</v>
      </c>
      <c r="EV1771" t="s">
        <v>7120</v>
      </c>
      <c r="EW1771" t="s">
        <v>23552</v>
      </c>
      <c r="EX1771" t="s">
        <v>24559</v>
      </c>
      <c r="EY1771" t="s">
        <v>7120</v>
      </c>
      <c r="EZ1771" t="s">
        <v>198</v>
      </c>
      <c r="FA1771" t="s">
        <v>198</v>
      </c>
      <c r="FB1771" t="s">
        <v>8408</v>
      </c>
      <c r="FC1771" t="s">
        <v>203</v>
      </c>
      <c r="FD1771" t="s">
        <v>24560</v>
      </c>
      <c r="FE1771" t="s">
        <v>7120</v>
      </c>
      <c r="FF1771" t="s">
        <v>7120</v>
      </c>
      <c r="FG1771" t="s">
        <v>7120</v>
      </c>
      <c r="FH1771" t="s">
        <v>24561</v>
      </c>
      <c r="FI1771" t="s">
        <v>7120</v>
      </c>
      <c r="FJ1771" t="s">
        <v>7120</v>
      </c>
      <c r="FK1771" t="s">
        <v>7120</v>
      </c>
      <c r="FL1771" t="s">
        <v>19716</v>
      </c>
      <c r="FM1771" t="s">
        <v>7120</v>
      </c>
      <c r="FN1771" t="s">
        <v>7120</v>
      </c>
      <c r="FO1771" t="s">
        <v>7120</v>
      </c>
      <c r="FP1771" t="s">
        <v>7120</v>
      </c>
      <c r="FQ1771" t="s">
        <v>24562</v>
      </c>
      <c r="FR1771" t="s">
        <v>7120</v>
      </c>
      <c r="FS1771" t="s">
        <v>7120</v>
      </c>
      <c r="FT1771" t="s">
        <v>7120</v>
      </c>
      <c r="FU1771" t="s">
        <v>19719</v>
      </c>
      <c r="FV1771" t="s">
        <v>7120</v>
      </c>
      <c r="FW1771" t="s">
        <v>205</v>
      </c>
      <c r="FX1771">
        <v>46209.662406053241</v>
      </c>
      <c r="FY1771">
        <v>46225.881269768521</v>
      </c>
      <c r="FZ1771" t="s">
        <v>24562</v>
      </c>
      <c r="GA1771" t="s">
        <v>7120</v>
      </c>
      <c r="GB1771" t="s">
        <v>7120</v>
      </c>
      <c r="GC1771" t="s">
        <v>7120</v>
      </c>
      <c r="GD1771" t="s">
        <v>206</v>
      </c>
      <c r="GE1771" t="s">
        <v>7120</v>
      </c>
      <c r="GF1771" t="s">
        <v>7120</v>
      </c>
      <c r="GH1771" t="b">
        <v>1</v>
      </c>
      <c r="GI1771" t="s">
        <v>7120</v>
      </c>
      <c r="GJ1771" t="s">
        <v>7120</v>
      </c>
      <c r="GK1771" t="s">
        <v>7120</v>
      </c>
      <c r="GL1771" t="s">
        <v>7120</v>
      </c>
      <c r="GM1771" t="s">
        <v>7120</v>
      </c>
      <c r="GN1771" t="s">
        <v>7120</v>
      </c>
      <c r="GO1771" t="s">
        <v>7120</v>
      </c>
      <c r="GP1771" t="s">
        <v>7120</v>
      </c>
      <c r="GQ1771" t="s">
        <v>7120</v>
      </c>
      <c r="GR1771" t="s">
        <v>7120</v>
      </c>
      <c r="GS1771" t="s">
        <v>7120</v>
      </c>
      <c r="GT1771" t="s">
        <v>7120</v>
      </c>
      <c r="GU1771" t="s">
        <v>7120</v>
      </c>
      <c r="GV1771" t="s">
        <v>7120</v>
      </c>
      <c r="GW1771" t="s">
        <v>7120</v>
      </c>
      <c r="GX1771" t="s">
        <v>7120</v>
      </c>
      <c r="GY1771" t="s">
        <v>7120</v>
      </c>
      <c r="GZ1771" t="s">
        <v>7120</v>
      </c>
      <c r="HA1771" t="s">
        <v>7120</v>
      </c>
      <c r="HB1771" t="s">
        <v>7120</v>
      </c>
      <c r="HC1771" t="s">
        <v>7120</v>
      </c>
      <c r="HD1771" t="s">
        <v>7120</v>
      </c>
      <c r="HE1771" t="s">
        <v>7120</v>
      </c>
      <c r="HF1771" t="s">
        <v>7120</v>
      </c>
      <c r="HG1771" t="s">
        <v>7120</v>
      </c>
      <c r="HH1771" t="s">
        <v>7120</v>
      </c>
      <c r="HI1771" t="s">
        <v>7120</v>
      </c>
      <c r="HJ1771" t="s">
        <v>7120</v>
      </c>
      <c r="HK1771" t="s">
        <v>7120</v>
      </c>
      <c r="HL1771" t="s">
        <v>7120</v>
      </c>
      <c r="HM1771" t="s">
        <v>7120</v>
      </c>
      <c r="HN1771" t="s">
        <v>7120</v>
      </c>
      <c r="HO1771" t="s">
        <v>7120</v>
      </c>
      <c r="HP1771" t="s">
        <v>7120</v>
      </c>
      <c r="HQ1771" t="s">
        <v>7120</v>
      </c>
      <c r="HR1771" t="s">
        <v>7120</v>
      </c>
      <c r="HS1771" t="s">
        <v>7120</v>
      </c>
      <c r="HT1771" t="s">
        <v>7120</v>
      </c>
      <c r="HU1771" t="s">
        <v>7120</v>
      </c>
      <c r="HV1771" t="s">
        <v>7120</v>
      </c>
      <c r="HW1771" t="s">
        <v>7120</v>
      </c>
      <c r="HX1771" t="s">
        <v>7120</v>
      </c>
      <c r="HY1771" t="s">
        <v>7120</v>
      </c>
      <c r="HZ1771" t="s">
        <v>7120</v>
      </c>
      <c r="IA1771" t="s">
        <v>7120</v>
      </c>
      <c r="IB1771" t="s">
        <v>7120</v>
      </c>
      <c r="IC1771" t="s">
        <v>7120</v>
      </c>
      <c r="ID1771" t="s">
        <v>7120</v>
      </c>
      <c r="IE1771" t="s">
        <v>7120</v>
      </c>
      <c r="IF1771" t="s">
        <v>7120</v>
      </c>
      <c r="IG1771" t="s">
        <v>7120</v>
      </c>
      <c r="IH1771" t="s">
        <v>7120</v>
      </c>
      <c r="II1771" t="s">
        <v>7120</v>
      </c>
      <c r="IJ1771" t="s">
        <v>7120</v>
      </c>
      <c r="IK1771" t="s">
        <v>7120</v>
      </c>
      <c r="IL1771" t="s">
        <v>7120</v>
      </c>
      <c r="IM1771" t="s">
        <v>7120</v>
      </c>
      <c r="IN1771" t="s">
        <v>7120</v>
      </c>
      <c r="IO1771" t="s">
        <v>7120</v>
      </c>
      <c r="IP1771" t="s">
        <v>7120</v>
      </c>
      <c r="IQ1771" t="s">
        <v>7120</v>
      </c>
      <c r="IR1771" t="s">
        <v>7120</v>
      </c>
      <c r="IS1771" t="s">
        <v>7120</v>
      </c>
      <c r="IT1771" t="s">
        <v>7120</v>
      </c>
      <c r="IU1771" t="s">
        <v>7120</v>
      </c>
      <c r="IV1771" t="s">
        <v>7120</v>
      </c>
      <c r="IW1771" t="s">
        <v>7120</v>
      </c>
      <c r="IX1771" t="s">
        <v>7120</v>
      </c>
      <c r="IY1771" t="s">
        <v>7120</v>
      </c>
      <c r="IZ1771" t="s">
        <v>7120</v>
      </c>
      <c r="JA1771" t="s">
        <v>7120</v>
      </c>
      <c r="JB1771" t="s">
        <v>7120</v>
      </c>
      <c r="JC1771" t="s">
        <v>7120</v>
      </c>
      <c r="JD1771" t="s">
        <v>7120</v>
      </c>
      <c r="JE1771" t="s">
        <v>7120</v>
      </c>
      <c r="JF1771" t="s">
        <v>7120</v>
      </c>
      <c r="JG1771" t="s">
        <v>7120</v>
      </c>
      <c r="JH1771" t="s">
        <v>7120</v>
      </c>
      <c r="JI1771" t="s">
        <v>7120</v>
      </c>
      <c r="JJ1771" t="s">
        <v>7120</v>
      </c>
      <c r="JK1771" t="s">
        <v>7120</v>
      </c>
      <c r="JL1771" t="s">
        <v>7120</v>
      </c>
      <c r="JM1771" t="s">
        <v>7120</v>
      </c>
      <c r="JN1771" t="s">
        <v>7120</v>
      </c>
      <c r="JO1771" t="s">
        <v>7120</v>
      </c>
      <c r="JP1771" t="s">
        <v>7120</v>
      </c>
      <c r="JQ1771" t="s">
        <v>7120</v>
      </c>
      <c r="JR1771" t="s">
        <v>7120</v>
      </c>
      <c r="JS1771" t="s">
        <v>7120</v>
      </c>
      <c r="JT1771" t="s">
        <v>7120</v>
      </c>
      <c r="JU1771" t="s">
        <v>7120</v>
      </c>
      <c r="JV1771" t="s">
        <v>7120</v>
      </c>
      <c r="JW1771" t="s">
        <v>7120</v>
      </c>
      <c r="JX1771" t="s">
        <v>7120</v>
      </c>
      <c r="JY1771" t="s">
        <v>7120</v>
      </c>
      <c r="JZ1771" t="s">
        <v>7120</v>
      </c>
      <c r="KA1771" t="s">
        <v>7120</v>
      </c>
      <c r="KB1771" t="s">
        <v>7120</v>
      </c>
      <c r="KC1771" t="s">
        <v>7120</v>
      </c>
      <c r="KD1771" t="s">
        <v>7120</v>
      </c>
      <c r="KE1771" t="s">
        <v>7120</v>
      </c>
      <c r="KF1771" t="s">
        <v>7120</v>
      </c>
      <c r="KG1771" t="s">
        <v>7120</v>
      </c>
      <c r="KH1771" t="s">
        <v>7120</v>
      </c>
      <c r="KI1771" t="s">
        <v>7120</v>
      </c>
      <c r="KJ1771" t="s">
        <v>7120</v>
      </c>
      <c r="KK1771" t="s">
        <v>7120</v>
      </c>
      <c r="KL1771" t="s">
        <v>7120</v>
      </c>
      <c r="KM1771" t="s">
        <v>7120</v>
      </c>
      <c r="KN1771" t="s">
        <v>7120</v>
      </c>
      <c r="KO1771" t="s">
        <v>7120</v>
      </c>
      <c r="KP1771" t="s">
        <v>7120</v>
      </c>
      <c r="KQ1771" t="s">
        <v>7120</v>
      </c>
      <c r="KR1771" t="s">
        <v>7120</v>
      </c>
      <c r="KS1771" t="s">
        <v>7120</v>
      </c>
      <c r="KT1771" t="s">
        <v>21672</v>
      </c>
      <c r="KU1771" t="s">
        <v>7120</v>
      </c>
      <c r="KV1771" t="s">
        <v>7120</v>
      </c>
      <c r="KW1771" t="s">
        <v>7120</v>
      </c>
      <c r="KX1771" t="s">
        <v>7120</v>
      </c>
      <c r="KY1771" t="s">
        <v>7120</v>
      </c>
      <c r="KZ1771" t="s">
        <v>7120</v>
      </c>
      <c r="LA1771" t="s">
        <v>338</v>
      </c>
      <c r="LB1771" t="s">
        <v>339</v>
      </c>
      <c r="LC1771" t="s">
        <v>339</v>
      </c>
    </row>
    <row r="1772" spans="1:315" x14ac:dyDescent="0.25">
      <c r="A1772" t="s">
        <v>24563</v>
      </c>
      <c r="B1772" t="s">
        <v>24564</v>
      </c>
      <c r="C1772" t="s">
        <v>192</v>
      </c>
      <c r="D1772" t="s">
        <v>192</v>
      </c>
      <c r="E1772" t="s">
        <v>17520</v>
      </c>
      <c r="F1772" t="s">
        <v>17521</v>
      </c>
      <c r="G1772" s="9">
        <v>46209</v>
      </c>
      <c r="H1772" s="18">
        <v>0.61597222222222225</v>
      </c>
      <c r="I1772" t="s">
        <v>193</v>
      </c>
      <c r="J1772" t="s">
        <v>24565</v>
      </c>
      <c r="K1772" t="s">
        <v>7120</v>
      </c>
      <c r="L1772" t="s">
        <v>24566</v>
      </c>
      <c r="M1772" t="s">
        <v>7120</v>
      </c>
      <c r="N1772" t="s">
        <v>2445</v>
      </c>
      <c r="O1772" t="s">
        <v>2446</v>
      </c>
      <c r="P1772" t="s">
        <v>7120</v>
      </c>
      <c r="Q1772" t="s">
        <v>7120</v>
      </c>
      <c r="R1772" t="s">
        <v>7120</v>
      </c>
      <c r="S1772" s="9" t="s">
        <v>214</v>
      </c>
      <c r="T1772" t="s">
        <v>7120</v>
      </c>
      <c r="U1772" t="s">
        <v>7120</v>
      </c>
      <c r="V1772">
        <v>46209</v>
      </c>
      <c r="W1772" t="s">
        <v>229</v>
      </c>
      <c r="X1772" t="s">
        <v>7120</v>
      </c>
      <c r="Y1772" t="s">
        <v>7120</v>
      </c>
      <c r="Z1772" t="s">
        <v>7120</v>
      </c>
      <c r="AA1772">
        <v>50</v>
      </c>
      <c r="AB1772">
        <v>-22898811</v>
      </c>
      <c r="AC1772">
        <v>-45623031</v>
      </c>
      <c r="AD1772" t="s">
        <v>21661</v>
      </c>
      <c r="AE1772" t="s">
        <v>20162</v>
      </c>
      <c r="AF1772" t="s">
        <v>24253</v>
      </c>
      <c r="AG1772" t="s">
        <v>198</v>
      </c>
      <c r="AH1772">
        <v>6016</v>
      </c>
      <c r="AI1772" t="s">
        <v>196</v>
      </c>
      <c r="AJ1772" t="s">
        <v>7120</v>
      </c>
      <c r="AK1772" t="s">
        <v>198</v>
      </c>
      <c r="AL1772" t="s">
        <v>24567</v>
      </c>
      <c r="AM1772" t="s">
        <v>196</v>
      </c>
      <c r="AN1772" t="s">
        <v>502</v>
      </c>
      <c r="AO1772" t="s">
        <v>198</v>
      </c>
      <c r="AP1772" t="s">
        <v>24568</v>
      </c>
      <c r="AQ1772">
        <v>-22898847</v>
      </c>
      <c r="AR1772">
        <v>-45623057</v>
      </c>
      <c r="AS1772" t="s">
        <v>7120</v>
      </c>
      <c r="AT1772" t="s">
        <v>7120</v>
      </c>
      <c r="AU1772" t="s">
        <v>7120</v>
      </c>
      <c r="AV1772" t="s">
        <v>7120</v>
      </c>
      <c r="AW1772" t="s">
        <v>7120</v>
      </c>
      <c r="AX1772" t="s">
        <v>7120</v>
      </c>
      <c r="AY1772" t="s">
        <v>7120</v>
      </c>
      <c r="AZ1772" t="s">
        <v>7120</v>
      </c>
      <c r="BA1772" t="s">
        <v>7120</v>
      </c>
      <c r="BB1772" t="s">
        <v>7120</v>
      </c>
      <c r="BC1772" t="s">
        <v>7120</v>
      </c>
      <c r="BD1772" t="s">
        <v>7120</v>
      </c>
      <c r="BE1772" t="s">
        <v>7120</v>
      </c>
      <c r="BF1772" t="s">
        <v>7120</v>
      </c>
      <c r="BG1772" t="s">
        <v>7120</v>
      </c>
      <c r="BH1772" t="s">
        <v>7120</v>
      </c>
      <c r="BI1772" t="s">
        <v>7120</v>
      </c>
      <c r="BJ1772" t="s">
        <v>7120</v>
      </c>
      <c r="BK1772" t="s">
        <v>7120</v>
      </c>
      <c r="BM1772" t="s">
        <v>7120</v>
      </c>
      <c r="BN1772" t="s">
        <v>7120</v>
      </c>
      <c r="BO1772" t="s">
        <v>7120</v>
      </c>
      <c r="BP1772" t="s">
        <v>7120</v>
      </c>
      <c r="BQ1772" t="s">
        <v>7120</v>
      </c>
      <c r="BR1772" t="s">
        <v>7120</v>
      </c>
      <c r="BS1772" t="s">
        <v>7120</v>
      </c>
      <c r="BT1772" t="s">
        <v>7120</v>
      </c>
      <c r="BU1772" t="s">
        <v>7120</v>
      </c>
      <c r="BW1772" t="s">
        <v>7120</v>
      </c>
      <c r="BX1772" t="s">
        <v>7120</v>
      </c>
      <c r="BY1772" t="s">
        <v>7120</v>
      </c>
      <c r="BZ1772" t="s">
        <v>7120</v>
      </c>
      <c r="CA1772" t="s">
        <v>7120</v>
      </c>
      <c r="CB1772" t="s">
        <v>7120</v>
      </c>
      <c r="CC1772" t="s">
        <v>7120</v>
      </c>
      <c r="CD1772" t="s">
        <v>7120</v>
      </c>
      <c r="CE1772" t="s">
        <v>7120</v>
      </c>
      <c r="CM1772" t="s">
        <v>7120</v>
      </c>
      <c r="CN1772" t="s">
        <v>7120</v>
      </c>
      <c r="CO1772" t="s">
        <v>7120</v>
      </c>
      <c r="CP1772" t="s">
        <v>7120</v>
      </c>
      <c r="CQ1772" t="s">
        <v>7120</v>
      </c>
      <c r="CR1772" t="s">
        <v>7120</v>
      </c>
      <c r="CS1772" t="s">
        <v>7120</v>
      </c>
      <c r="CT1772" t="s">
        <v>7120</v>
      </c>
      <c r="CU1772" t="s">
        <v>7120</v>
      </c>
      <c r="CV1772" t="s">
        <v>7120</v>
      </c>
      <c r="CW1772" t="s">
        <v>7120</v>
      </c>
      <c r="CX1772" t="s">
        <v>7120</v>
      </c>
      <c r="CY1772" t="s">
        <v>7120</v>
      </c>
      <c r="CZ1772" t="s">
        <v>7120</v>
      </c>
      <c r="DA1772" t="s">
        <v>7120</v>
      </c>
      <c r="DB1772" t="s">
        <v>7120</v>
      </c>
      <c r="DC1772" t="s">
        <v>7120</v>
      </c>
      <c r="DD1772" t="s">
        <v>7120</v>
      </c>
      <c r="DE1772" t="s">
        <v>7120</v>
      </c>
      <c r="DF1772" t="s">
        <v>7120</v>
      </c>
      <c r="DG1772" t="s">
        <v>7120</v>
      </c>
      <c r="DH1772" t="s">
        <v>7120</v>
      </c>
      <c r="DI1772" t="s">
        <v>7120</v>
      </c>
      <c r="DJ1772" t="s">
        <v>7120</v>
      </c>
      <c r="DK1772" t="s">
        <v>7120</v>
      </c>
      <c r="DL1772" t="s">
        <v>7120</v>
      </c>
      <c r="DN1772" t="s">
        <v>7120</v>
      </c>
      <c r="DP1772" t="s">
        <v>7120</v>
      </c>
      <c r="DQ1772" t="s">
        <v>7120</v>
      </c>
      <c r="DR1772" t="s">
        <v>7120</v>
      </c>
      <c r="DS1772" t="s">
        <v>7120</v>
      </c>
      <c r="DT1772" t="s">
        <v>7120</v>
      </c>
      <c r="DV1772" t="s">
        <v>7120</v>
      </c>
      <c r="DX1772" t="s">
        <v>7120</v>
      </c>
      <c r="DY1772" t="s">
        <v>7120</v>
      </c>
      <c r="DZ1772" t="s">
        <v>7120</v>
      </c>
      <c r="EA1772" t="s">
        <v>7120</v>
      </c>
      <c r="EB1772" t="s">
        <v>7120</v>
      </c>
      <c r="EC1772" t="s">
        <v>7120</v>
      </c>
      <c r="ED1772" t="s">
        <v>7120</v>
      </c>
      <c r="EE1772" t="s">
        <v>7120</v>
      </c>
      <c r="EF1772" t="s">
        <v>7120</v>
      </c>
      <c r="EG1772" t="s">
        <v>7120</v>
      </c>
      <c r="EH1772" t="s">
        <v>7120</v>
      </c>
      <c r="EI1772" t="s">
        <v>7120</v>
      </c>
      <c r="EJ1772" t="s">
        <v>7120</v>
      </c>
      <c r="EK1772" t="s">
        <v>7120</v>
      </c>
      <c r="EL1772" t="s">
        <v>7120</v>
      </c>
      <c r="EM1772" t="s">
        <v>7120</v>
      </c>
      <c r="EN1772" t="s">
        <v>7120</v>
      </c>
      <c r="EO1772" t="s">
        <v>7120</v>
      </c>
      <c r="EP1772" t="s">
        <v>7120</v>
      </c>
      <c r="EQ1772" t="s">
        <v>7120</v>
      </c>
      <c r="ER1772" t="s">
        <v>7120</v>
      </c>
      <c r="ES1772" t="s">
        <v>7120</v>
      </c>
      <c r="ET1772" t="s">
        <v>7120</v>
      </c>
      <c r="EU1772" t="s">
        <v>7120</v>
      </c>
      <c r="EV1772" t="s">
        <v>7120</v>
      </c>
      <c r="EW1772" t="s">
        <v>7120</v>
      </c>
      <c r="EX1772" t="s">
        <v>7120</v>
      </c>
      <c r="EY1772" t="s">
        <v>7120</v>
      </c>
      <c r="EZ1772" t="s">
        <v>7120</v>
      </c>
      <c r="FA1772" t="s">
        <v>7120</v>
      </c>
      <c r="FB1772" t="s">
        <v>7120</v>
      </c>
      <c r="FC1772" t="s">
        <v>203</v>
      </c>
      <c r="FD1772" t="s">
        <v>24569</v>
      </c>
      <c r="FE1772" t="s">
        <v>7120</v>
      </c>
      <c r="FF1772" t="s">
        <v>7120</v>
      </c>
      <c r="FG1772" t="s">
        <v>7120</v>
      </c>
      <c r="FH1772" t="s">
        <v>24570</v>
      </c>
      <c r="FI1772" t="s">
        <v>7120</v>
      </c>
      <c r="FJ1772" t="s">
        <v>7120</v>
      </c>
      <c r="FK1772" t="s">
        <v>7120</v>
      </c>
      <c r="FL1772" t="s">
        <v>19716</v>
      </c>
      <c r="FM1772" t="s">
        <v>7120</v>
      </c>
      <c r="FN1772" t="s">
        <v>7120</v>
      </c>
      <c r="FO1772" t="s">
        <v>7120</v>
      </c>
      <c r="FP1772" t="s">
        <v>7120</v>
      </c>
      <c r="FQ1772" t="s">
        <v>24571</v>
      </c>
      <c r="FR1772" t="s">
        <v>7120</v>
      </c>
      <c r="FS1772" t="s">
        <v>7120</v>
      </c>
      <c r="FT1772" t="s">
        <v>7120</v>
      </c>
      <c r="FU1772" t="s">
        <v>19719</v>
      </c>
      <c r="FV1772" t="s">
        <v>7120</v>
      </c>
      <c r="FW1772" t="s">
        <v>205</v>
      </c>
      <c r="FX1772">
        <v>46209.662406053241</v>
      </c>
      <c r="FY1772">
        <v>46225.854326006942</v>
      </c>
      <c r="FZ1772" t="s">
        <v>24571</v>
      </c>
      <c r="GA1772" t="s">
        <v>7120</v>
      </c>
      <c r="GB1772" t="s">
        <v>7120</v>
      </c>
      <c r="GC1772" t="s">
        <v>7120</v>
      </c>
      <c r="GD1772" t="s">
        <v>206</v>
      </c>
      <c r="GE1772" t="s">
        <v>7120</v>
      </c>
      <c r="GF1772" t="s">
        <v>7120</v>
      </c>
      <c r="GH1772" t="b">
        <v>1</v>
      </c>
      <c r="GI1772" t="s">
        <v>7120</v>
      </c>
      <c r="GJ1772" t="s">
        <v>7120</v>
      </c>
      <c r="GK1772" t="s">
        <v>7120</v>
      </c>
      <c r="GL1772" t="s">
        <v>7120</v>
      </c>
      <c r="GM1772" t="s">
        <v>7120</v>
      </c>
      <c r="GN1772" t="s">
        <v>7120</v>
      </c>
      <c r="GO1772" t="s">
        <v>7120</v>
      </c>
      <c r="GP1772" t="s">
        <v>7120</v>
      </c>
      <c r="GQ1772" t="s">
        <v>7120</v>
      </c>
      <c r="GR1772" t="s">
        <v>7120</v>
      </c>
      <c r="GS1772" t="s">
        <v>7120</v>
      </c>
      <c r="GT1772" t="s">
        <v>7120</v>
      </c>
      <c r="GU1772" t="s">
        <v>7120</v>
      </c>
      <c r="GV1772" t="s">
        <v>7120</v>
      </c>
      <c r="GW1772" t="s">
        <v>7120</v>
      </c>
      <c r="GX1772" t="s">
        <v>7120</v>
      </c>
      <c r="GY1772" t="s">
        <v>7120</v>
      </c>
      <c r="GZ1772" t="s">
        <v>7120</v>
      </c>
      <c r="HA1772" t="s">
        <v>7120</v>
      </c>
      <c r="HB1772" t="s">
        <v>7120</v>
      </c>
      <c r="HC1772" t="s">
        <v>7120</v>
      </c>
      <c r="HD1772" t="s">
        <v>7120</v>
      </c>
      <c r="HE1772" t="s">
        <v>7120</v>
      </c>
      <c r="HF1772" t="s">
        <v>7120</v>
      </c>
      <c r="HG1772" t="s">
        <v>7120</v>
      </c>
      <c r="HH1772" t="s">
        <v>7120</v>
      </c>
      <c r="HI1772" t="s">
        <v>7120</v>
      </c>
      <c r="HJ1772" t="s">
        <v>7120</v>
      </c>
      <c r="HK1772" t="s">
        <v>7120</v>
      </c>
      <c r="HL1772" t="s">
        <v>7120</v>
      </c>
      <c r="HM1772" t="s">
        <v>7120</v>
      </c>
      <c r="HN1772" t="s">
        <v>7120</v>
      </c>
      <c r="HO1772" t="s">
        <v>7120</v>
      </c>
      <c r="HP1772" t="s">
        <v>7120</v>
      </c>
      <c r="HQ1772" t="s">
        <v>7120</v>
      </c>
      <c r="HR1772" t="s">
        <v>7120</v>
      </c>
      <c r="HS1772" t="s">
        <v>7120</v>
      </c>
      <c r="HT1772" t="s">
        <v>7120</v>
      </c>
      <c r="HU1772" t="s">
        <v>7120</v>
      </c>
      <c r="HV1772" t="s">
        <v>7120</v>
      </c>
      <c r="HW1772" t="s">
        <v>7120</v>
      </c>
      <c r="HX1772" t="s">
        <v>7120</v>
      </c>
      <c r="HY1772" t="s">
        <v>7120</v>
      </c>
      <c r="HZ1772" t="s">
        <v>7120</v>
      </c>
      <c r="IA1772" t="s">
        <v>7120</v>
      </c>
      <c r="IB1772" t="s">
        <v>7120</v>
      </c>
      <c r="IC1772" t="s">
        <v>7120</v>
      </c>
      <c r="ID1772" t="s">
        <v>7120</v>
      </c>
      <c r="IE1772" t="s">
        <v>7120</v>
      </c>
      <c r="IF1772" t="s">
        <v>7120</v>
      </c>
      <c r="IG1772" t="s">
        <v>7120</v>
      </c>
      <c r="IH1772" t="s">
        <v>7120</v>
      </c>
      <c r="II1772" t="s">
        <v>7120</v>
      </c>
      <c r="IJ1772" t="s">
        <v>7120</v>
      </c>
      <c r="IK1772" t="s">
        <v>7120</v>
      </c>
      <c r="IL1772" t="s">
        <v>7120</v>
      </c>
      <c r="IM1772" t="s">
        <v>7120</v>
      </c>
      <c r="IN1772" t="s">
        <v>7120</v>
      </c>
      <c r="IO1772" t="s">
        <v>7120</v>
      </c>
      <c r="IP1772" t="s">
        <v>7120</v>
      </c>
      <c r="IQ1772" t="s">
        <v>7120</v>
      </c>
      <c r="IR1772" t="s">
        <v>7120</v>
      </c>
      <c r="IS1772" t="s">
        <v>7120</v>
      </c>
      <c r="IT1772" t="s">
        <v>7120</v>
      </c>
      <c r="IU1772" t="s">
        <v>7120</v>
      </c>
      <c r="IV1772" t="s">
        <v>7120</v>
      </c>
      <c r="IW1772" t="s">
        <v>7120</v>
      </c>
      <c r="IX1772" t="s">
        <v>7120</v>
      </c>
      <c r="IY1772" t="s">
        <v>7120</v>
      </c>
      <c r="IZ1772" t="s">
        <v>7120</v>
      </c>
      <c r="JA1772" t="s">
        <v>7120</v>
      </c>
      <c r="JB1772" t="s">
        <v>7120</v>
      </c>
      <c r="JC1772" t="s">
        <v>7120</v>
      </c>
      <c r="JD1772" t="s">
        <v>7120</v>
      </c>
      <c r="JE1772" t="s">
        <v>7120</v>
      </c>
      <c r="JF1772" t="s">
        <v>7120</v>
      </c>
      <c r="JG1772" t="s">
        <v>7120</v>
      </c>
      <c r="JH1772" t="s">
        <v>7120</v>
      </c>
      <c r="JI1772" t="s">
        <v>7120</v>
      </c>
      <c r="JJ1772" t="s">
        <v>7120</v>
      </c>
      <c r="JK1772" t="s">
        <v>7120</v>
      </c>
      <c r="JL1772" t="s">
        <v>7120</v>
      </c>
      <c r="JM1772" t="s">
        <v>7120</v>
      </c>
      <c r="JN1772" t="s">
        <v>7120</v>
      </c>
      <c r="JO1772" t="s">
        <v>7120</v>
      </c>
      <c r="JP1772" t="s">
        <v>7120</v>
      </c>
      <c r="JQ1772" t="s">
        <v>7120</v>
      </c>
      <c r="JR1772" t="s">
        <v>7120</v>
      </c>
      <c r="JS1772" t="s">
        <v>7120</v>
      </c>
      <c r="JT1772" t="s">
        <v>7120</v>
      </c>
      <c r="JU1772" t="s">
        <v>7120</v>
      </c>
      <c r="JV1772" t="s">
        <v>7120</v>
      </c>
      <c r="JW1772" t="s">
        <v>7120</v>
      </c>
      <c r="JX1772" t="s">
        <v>7120</v>
      </c>
      <c r="JY1772" t="s">
        <v>7120</v>
      </c>
      <c r="JZ1772" t="s">
        <v>7120</v>
      </c>
      <c r="KA1772" t="s">
        <v>7120</v>
      </c>
      <c r="KB1772" t="s">
        <v>7120</v>
      </c>
      <c r="KC1772" t="s">
        <v>7120</v>
      </c>
      <c r="KD1772" t="s">
        <v>7120</v>
      </c>
      <c r="KE1772" t="s">
        <v>7120</v>
      </c>
      <c r="KF1772" t="s">
        <v>7120</v>
      </c>
      <c r="KG1772" t="s">
        <v>7120</v>
      </c>
      <c r="KH1772" t="s">
        <v>7120</v>
      </c>
      <c r="KI1772" t="s">
        <v>7120</v>
      </c>
      <c r="KJ1772" t="s">
        <v>7120</v>
      </c>
      <c r="KK1772" t="s">
        <v>7120</v>
      </c>
      <c r="KL1772" t="s">
        <v>7120</v>
      </c>
      <c r="KM1772" t="s">
        <v>7120</v>
      </c>
      <c r="KN1772" t="s">
        <v>7120</v>
      </c>
      <c r="KO1772" t="s">
        <v>7120</v>
      </c>
      <c r="KP1772" t="s">
        <v>7120</v>
      </c>
      <c r="KQ1772" t="s">
        <v>7120</v>
      </c>
      <c r="KR1772" t="s">
        <v>7120</v>
      </c>
      <c r="KS1772" t="s">
        <v>7120</v>
      </c>
      <c r="KT1772" t="s">
        <v>21672</v>
      </c>
      <c r="KU1772" t="s">
        <v>7120</v>
      </c>
      <c r="KV1772" t="s">
        <v>7120</v>
      </c>
      <c r="KW1772" t="s">
        <v>7120</v>
      </c>
      <c r="KX1772" t="s">
        <v>7120</v>
      </c>
      <c r="KY1772" t="s">
        <v>7120</v>
      </c>
      <c r="KZ1772" t="s">
        <v>7120</v>
      </c>
      <c r="LA1772" t="s">
        <v>338</v>
      </c>
      <c r="LB1772" t="s">
        <v>339</v>
      </c>
      <c r="LC1772" t="s">
        <v>339</v>
      </c>
    </row>
    <row r="1773" spans="1:315" x14ac:dyDescent="0.25">
      <c r="A1773" t="s">
        <v>24572</v>
      </c>
      <c r="B1773" t="s">
        <v>24573</v>
      </c>
      <c r="C1773" t="s">
        <v>192</v>
      </c>
      <c r="D1773" t="s">
        <v>192</v>
      </c>
      <c r="E1773" t="s">
        <v>19950</v>
      </c>
      <c r="F1773" t="s">
        <v>19951</v>
      </c>
      <c r="G1773" s="9">
        <v>46209</v>
      </c>
      <c r="H1773" s="18">
        <v>0.60347222222222219</v>
      </c>
      <c r="I1773" t="s">
        <v>193</v>
      </c>
      <c r="J1773" t="s">
        <v>24574</v>
      </c>
      <c r="K1773" t="s">
        <v>7120</v>
      </c>
      <c r="L1773" t="s">
        <v>24575</v>
      </c>
      <c r="M1773" t="s">
        <v>7120</v>
      </c>
      <c r="N1773" t="s">
        <v>201</v>
      </c>
      <c r="O1773" t="s">
        <v>202</v>
      </c>
      <c r="P1773" t="s">
        <v>7120</v>
      </c>
      <c r="Q1773" t="s">
        <v>7120</v>
      </c>
      <c r="R1773" t="s">
        <v>7120</v>
      </c>
      <c r="S1773" s="9" t="s">
        <v>214</v>
      </c>
      <c r="T1773" t="s">
        <v>7120</v>
      </c>
      <c r="U1773" t="s">
        <v>7120</v>
      </c>
      <c r="V1773">
        <v>46209</v>
      </c>
      <c r="W1773" t="s">
        <v>198</v>
      </c>
      <c r="X1773" t="s">
        <v>7120</v>
      </c>
      <c r="Y1773" t="s">
        <v>7120</v>
      </c>
      <c r="Z1773" t="s">
        <v>7120</v>
      </c>
      <c r="AA1773">
        <v>45</v>
      </c>
      <c r="AB1773">
        <v>-22892780</v>
      </c>
      <c r="AC1773">
        <v>-45624425</v>
      </c>
      <c r="AD1773" t="s">
        <v>21661</v>
      </c>
      <c r="AE1773" t="s">
        <v>20162</v>
      </c>
      <c r="AF1773" t="s">
        <v>19918</v>
      </c>
      <c r="AG1773" t="s">
        <v>198</v>
      </c>
      <c r="AH1773">
        <v>8000</v>
      </c>
      <c r="AI1773" t="s">
        <v>196</v>
      </c>
      <c r="AJ1773" t="s">
        <v>7120</v>
      </c>
      <c r="AK1773" t="s">
        <v>198</v>
      </c>
      <c r="AL1773" t="s">
        <v>24576</v>
      </c>
      <c r="AM1773" t="s">
        <v>198</v>
      </c>
      <c r="AN1773" t="s">
        <v>7120</v>
      </c>
      <c r="AO1773" t="s">
        <v>198</v>
      </c>
      <c r="AP1773" t="s">
        <v>24577</v>
      </c>
      <c r="AQ1773">
        <v>-22892826</v>
      </c>
      <c r="AR1773">
        <v>-45624376</v>
      </c>
      <c r="AS1773" t="s">
        <v>12559</v>
      </c>
      <c r="AT1773" t="s">
        <v>13453</v>
      </c>
      <c r="AU1773" t="s">
        <v>24369</v>
      </c>
      <c r="AV1773" t="s">
        <v>7120</v>
      </c>
      <c r="AW1773" t="s">
        <v>7120</v>
      </c>
      <c r="AX1773" t="s">
        <v>7120</v>
      </c>
      <c r="AY1773" t="s">
        <v>24578</v>
      </c>
      <c r="AZ1773" t="s">
        <v>196</v>
      </c>
      <c r="BA1773" t="s">
        <v>7120</v>
      </c>
      <c r="BB1773" t="s">
        <v>7120</v>
      </c>
      <c r="BC1773" t="s">
        <v>7120</v>
      </c>
      <c r="BD1773" t="s">
        <v>7120</v>
      </c>
      <c r="BE1773" t="s">
        <v>198</v>
      </c>
      <c r="BF1773" t="s">
        <v>7120</v>
      </c>
      <c r="BG1773" t="s">
        <v>7120</v>
      </c>
      <c r="BH1773" t="s">
        <v>24579</v>
      </c>
      <c r="BI1773" t="s">
        <v>198</v>
      </c>
      <c r="BJ1773" t="s">
        <v>7120</v>
      </c>
      <c r="BK1773" t="s">
        <v>7120</v>
      </c>
      <c r="BM1773" t="s">
        <v>7120</v>
      </c>
      <c r="BN1773" t="s">
        <v>7120</v>
      </c>
      <c r="BO1773" t="s">
        <v>196</v>
      </c>
      <c r="BP1773" t="s">
        <v>7120</v>
      </c>
      <c r="BQ1773" t="s">
        <v>7120</v>
      </c>
      <c r="BR1773" t="s">
        <v>24376</v>
      </c>
      <c r="BS1773" t="s">
        <v>7120</v>
      </c>
      <c r="BT1773" t="s">
        <v>24441</v>
      </c>
      <c r="BU1773" t="s">
        <v>7120</v>
      </c>
      <c r="BV1773">
        <v>2</v>
      </c>
      <c r="BW1773" t="s">
        <v>196</v>
      </c>
      <c r="BX1773" t="s">
        <v>24442</v>
      </c>
      <c r="BY1773" t="s">
        <v>7120</v>
      </c>
      <c r="BZ1773" t="s">
        <v>196</v>
      </c>
      <c r="CA1773" t="s">
        <v>24379</v>
      </c>
      <c r="CB1773" t="s">
        <v>24580</v>
      </c>
      <c r="CC1773" t="s">
        <v>7120</v>
      </c>
      <c r="CD1773" t="s">
        <v>24581</v>
      </c>
      <c r="CE1773" t="s">
        <v>24463</v>
      </c>
      <c r="CI1773">
        <v>2</v>
      </c>
      <c r="CM1773" t="s">
        <v>7120</v>
      </c>
      <c r="CN1773" t="s">
        <v>7120</v>
      </c>
      <c r="CO1773" t="s">
        <v>24383</v>
      </c>
      <c r="CP1773" t="s">
        <v>198</v>
      </c>
      <c r="CQ1773" t="s">
        <v>24384</v>
      </c>
      <c r="CR1773" t="s">
        <v>24385</v>
      </c>
      <c r="CS1773" t="s">
        <v>196</v>
      </c>
      <c r="CT1773" t="s">
        <v>7120</v>
      </c>
      <c r="CU1773" t="s">
        <v>7120</v>
      </c>
      <c r="CV1773" t="s">
        <v>7120</v>
      </c>
      <c r="CW1773" t="s">
        <v>196</v>
      </c>
      <c r="CX1773" t="s">
        <v>7120</v>
      </c>
      <c r="CY1773" t="s">
        <v>196</v>
      </c>
      <c r="CZ1773" t="s">
        <v>7120</v>
      </c>
      <c r="DA1773" t="s">
        <v>196</v>
      </c>
      <c r="DB1773" t="s">
        <v>7120</v>
      </c>
      <c r="DC1773" t="s">
        <v>7120</v>
      </c>
      <c r="DD1773" t="s">
        <v>7120</v>
      </c>
      <c r="DE1773" t="s">
        <v>196</v>
      </c>
      <c r="DF1773" t="s">
        <v>7120</v>
      </c>
      <c r="DG1773" t="s">
        <v>24443</v>
      </c>
      <c r="DH1773" t="s">
        <v>24582</v>
      </c>
      <c r="DI1773" t="s">
        <v>196</v>
      </c>
      <c r="DJ1773" t="s">
        <v>7120</v>
      </c>
      <c r="DK1773" t="s">
        <v>7120</v>
      </c>
      <c r="DL1773" t="s">
        <v>198</v>
      </c>
      <c r="DM1773">
        <v>500</v>
      </c>
      <c r="DN1773" t="s">
        <v>196</v>
      </c>
      <c r="DP1773" t="s">
        <v>24448</v>
      </c>
      <c r="DQ1773" t="s">
        <v>196</v>
      </c>
      <c r="DR1773" t="s">
        <v>196</v>
      </c>
      <c r="DS1773" t="s">
        <v>8408</v>
      </c>
      <c r="DT1773" t="s">
        <v>196</v>
      </c>
      <c r="DV1773" t="s">
        <v>196</v>
      </c>
      <c r="DW1773">
        <v>2</v>
      </c>
      <c r="DX1773" t="s">
        <v>196</v>
      </c>
      <c r="DY1773" t="s">
        <v>24583</v>
      </c>
      <c r="DZ1773" t="s">
        <v>7120</v>
      </c>
      <c r="EA1773" t="s">
        <v>198</v>
      </c>
      <c r="EB1773" t="s">
        <v>24391</v>
      </c>
      <c r="EC1773" t="s">
        <v>196</v>
      </c>
      <c r="ED1773" t="s">
        <v>7120</v>
      </c>
      <c r="EE1773" t="s">
        <v>7120</v>
      </c>
      <c r="EF1773" t="s">
        <v>7120</v>
      </c>
      <c r="EG1773" t="s">
        <v>7120</v>
      </c>
      <c r="EH1773" t="s">
        <v>196</v>
      </c>
      <c r="EI1773" t="s">
        <v>7120</v>
      </c>
      <c r="EJ1773" t="s">
        <v>7120</v>
      </c>
      <c r="EK1773" t="s">
        <v>7120</v>
      </c>
      <c r="EL1773" t="s">
        <v>7120</v>
      </c>
      <c r="EM1773" t="s">
        <v>196</v>
      </c>
      <c r="EN1773" t="s">
        <v>7120</v>
      </c>
      <c r="EO1773" t="s">
        <v>7120</v>
      </c>
      <c r="EP1773" t="s">
        <v>7120</v>
      </c>
      <c r="EQ1773" t="s">
        <v>7120</v>
      </c>
      <c r="ER1773" t="s">
        <v>196</v>
      </c>
      <c r="ES1773" t="s">
        <v>7120</v>
      </c>
      <c r="ET1773" t="s">
        <v>7120</v>
      </c>
      <c r="EU1773" t="s">
        <v>7120</v>
      </c>
      <c r="EV1773" t="s">
        <v>7120</v>
      </c>
      <c r="EW1773" t="s">
        <v>23552</v>
      </c>
      <c r="EX1773" t="s">
        <v>24392</v>
      </c>
      <c r="EY1773" t="s">
        <v>7120</v>
      </c>
      <c r="EZ1773" t="s">
        <v>198</v>
      </c>
      <c r="FA1773" t="s">
        <v>198</v>
      </c>
      <c r="FB1773" t="s">
        <v>196</v>
      </c>
      <c r="FC1773" t="s">
        <v>203</v>
      </c>
      <c r="FD1773" t="s">
        <v>24584</v>
      </c>
      <c r="FE1773" t="s">
        <v>7120</v>
      </c>
      <c r="FF1773" t="s">
        <v>7120</v>
      </c>
      <c r="FG1773" t="s">
        <v>7120</v>
      </c>
      <c r="FH1773" t="s">
        <v>24585</v>
      </c>
      <c r="FI1773" t="s">
        <v>7120</v>
      </c>
      <c r="FJ1773" t="s">
        <v>7120</v>
      </c>
      <c r="FK1773" t="s">
        <v>7120</v>
      </c>
      <c r="FL1773" t="s">
        <v>19716</v>
      </c>
      <c r="FM1773" t="s">
        <v>7120</v>
      </c>
      <c r="FN1773" t="s">
        <v>7120</v>
      </c>
      <c r="FO1773" t="s">
        <v>7120</v>
      </c>
      <c r="FP1773" t="s">
        <v>7120</v>
      </c>
      <c r="FQ1773" t="s">
        <v>24586</v>
      </c>
      <c r="FR1773" t="s">
        <v>7120</v>
      </c>
      <c r="FS1773" t="s">
        <v>7120</v>
      </c>
      <c r="FT1773" t="s">
        <v>7120</v>
      </c>
      <c r="FU1773" t="s">
        <v>19719</v>
      </c>
      <c r="FV1773" t="s">
        <v>7120</v>
      </c>
      <c r="FW1773" t="s">
        <v>205</v>
      </c>
      <c r="FX1773">
        <v>46209.662406053241</v>
      </c>
      <c r="FY1773">
        <v>46225.858496921297</v>
      </c>
      <c r="FZ1773" t="s">
        <v>24586</v>
      </c>
      <c r="GA1773" t="s">
        <v>7120</v>
      </c>
      <c r="GB1773" t="s">
        <v>7120</v>
      </c>
      <c r="GC1773" t="s">
        <v>7120</v>
      </c>
      <c r="GD1773" t="s">
        <v>206</v>
      </c>
      <c r="GE1773" t="s">
        <v>7120</v>
      </c>
      <c r="GF1773" t="s">
        <v>7120</v>
      </c>
      <c r="GH1773" t="b">
        <v>1</v>
      </c>
      <c r="GI1773" t="s">
        <v>7120</v>
      </c>
      <c r="GJ1773" t="s">
        <v>7120</v>
      </c>
      <c r="GK1773" t="s">
        <v>7120</v>
      </c>
      <c r="GL1773" t="s">
        <v>7120</v>
      </c>
      <c r="GM1773" t="s">
        <v>7120</v>
      </c>
      <c r="GN1773" t="s">
        <v>7120</v>
      </c>
      <c r="GO1773" t="s">
        <v>7120</v>
      </c>
      <c r="GP1773" t="s">
        <v>7120</v>
      </c>
      <c r="GQ1773" t="s">
        <v>7120</v>
      </c>
      <c r="GR1773" t="s">
        <v>7120</v>
      </c>
      <c r="GS1773" t="s">
        <v>7120</v>
      </c>
      <c r="GT1773" t="s">
        <v>7120</v>
      </c>
      <c r="GU1773" t="s">
        <v>7120</v>
      </c>
      <c r="GV1773" t="s">
        <v>7120</v>
      </c>
      <c r="GW1773" t="s">
        <v>7120</v>
      </c>
      <c r="GX1773" t="s">
        <v>7120</v>
      </c>
      <c r="GY1773" t="s">
        <v>7120</v>
      </c>
      <c r="GZ1773" t="s">
        <v>7120</v>
      </c>
      <c r="HA1773" t="s">
        <v>7120</v>
      </c>
      <c r="HB1773" t="s">
        <v>7120</v>
      </c>
      <c r="HC1773" t="s">
        <v>7120</v>
      </c>
      <c r="HD1773" t="s">
        <v>7120</v>
      </c>
      <c r="HE1773" t="s">
        <v>7120</v>
      </c>
      <c r="HF1773" t="s">
        <v>7120</v>
      </c>
      <c r="HG1773" t="s">
        <v>7120</v>
      </c>
      <c r="HH1773" t="s">
        <v>7120</v>
      </c>
      <c r="HI1773" t="s">
        <v>7120</v>
      </c>
      <c r="HJ1773" t="s">
        <v>7120</v>
      </c>
      <c r="HK1773" t="s">
        <v>7120</v>
      </c>
      <c r="HL1773" t="s">
        <v>7120</v>
      </c>
      <c r="HM1773" t="s">
        <v>7120</v>
      </c>
      <c r="HN1773" t="s">
        <v>7120</v>
      </c>
      <c r="HO1773" t="s">
        <v>7120</v>
      </c>
      <c r="HP1773" t="s">
        <v>7120</v>
      </c>
      <c r="HQ1773" t="s">
        <v>7120</v>
      </c>
      <c r="HR1773" t="s">
        <v>7120</v>
      </c>
      <c r="HS1773" t="s">
        <v>7120</v>
      </c>
      <c r="HT1773" t="s">
        <v>7120</v>
      </c>
      <c r="HU1773" t="s">
        <v>7120</v>
      </c>
      <c r="HV1773" t="s">
        <v>7120</v>
      </c>
      <c r="HW1773" t="s">
        <v>7120</v>
      </c>
      <c r="HX1773" t="s">
        <v>7120</v>
      </c>
      <c r="HY1773" t="s">
        <v>7120</v>
      </c>
      <c r="HZ1773" t="s">
        <v>7120</v>
      </c>
      <c r="IA1773" t="s">
        <v>7120</v>
      </c>
      <c r="IB1773" t="s">
        <v>7120</v>
      </c>
      <c r="IC1773" t="s">
        <v>7120</v>
      </c>
      <c r="ID1773" t="s">
        <v>7120</v>
      </c>
      <c r="IE1773" t="s">
        <v>7120</v>
      </c>
      <c r="IF1773" t="s">
        <v>7120</v>
      </c>
      <c r="IG1773" t="s">
        <v>7120</v>
      </c>
      <c r="IH1773" t="s">
        <v>7120</v>
      </c>
      <c r="II1773" t="s">
        <v>7120</v>
      </c>
      <c r="IJ1773" t="s">
        <v>7120</v>
      </c>
      <c r="IK1773" t="s">
        <v>7120</v>
      </c>
      <c r="IL1773" t="s">
        <v>7120</v>
      </c>
      <c r="IM1773" t="s">
        <v>7120</v>
      </c>
      <c r="IN1773" t="s">
        <v>7120</v>
      </c>
      <c r="IO1773" t="s">
        <v>7120</v>
      </c>
      <c r="IP1773" t="s">
        <v>7120</v>
      </c>
      <c r="IQ1773" t="s">
        <v>7120</v>
      </c>
      <c r="IR1773" t="s">
        <v>7120</v>
      </c>
      <c r="IS1773" t="s">
        <v>7120</v>
      </c>
      <c r="IT1773" t="s">
        <v>7120</v>
      </c>
      <c r="IU1773" t="s">
        <v>7120</v>
      </c>
      <c r="IV1773" t="s">
        <v>7120</v>
      </c>
      <c r="IW1773" t="s">
        <v>7120</v>
      </c>
      <c r="IX1773" t="s">
        <v>7120</v>
      </c>
      <c r="IY1773" t="s">
        <v>7120</v>
      </c>
      <c r="IZ1773" t="s">
        <v>7120</v>
      </c>
      <c r="JA1773" t="s">
        <v>7120</v>
      </c>
      <c r="JB1773" t="s">
        <v>7120</v>
      </c>
      <c r="JC1773" t="s">
        <v>7120</v>
      </c>
      <c r="JD1773" t="s">
        <v>7120</v>
      </c>
      <c r="JE1773" t="s">
        <v>7120</v>
      </c>
      <c r="JF1773" t="s">
        <v>7120</v>
      </c>
      <c r="JG1773" t="s">
        <v>7120</v>
      </c>
      <c r="JH1773" t="s">
        <v>7120</v>
      </c>
      <c r="JI1773" t="s">
        <v>7120</v>
      </c>
      <c r="JJ1773" t="s">
        <v>7120</v>
      </c>
      <c r="JK1773" t="s">
        <v>7120</v>
      </c>
      <c r="JL1773" t="s">
        <v>7120</v>
      </c>
      <c r="JM1773" t="s">
        <v>7120</v>
      </c>
      <c r="JN1773" t="s">
        <v>7120</v>
      </c>
      <c r="JO1773" t="s">
        <v>7120</v>
      </c>
      <c r="JP1773" t="s">
        <v>7120</v>
      </c>
      <c r="JQ1773" t="s">
        <v>7120</v>
      </c>
      <c r="JR1773" t="s">
        <v>7120</v>
      </c>
      <c r="JS1773" t="s">
        <v>7120</v>
      </c>
      <c r="JT1773" t="s">
        <v>7120</v>
      </c>
      <c r="JU1773" t="s">
        <v>7120</v>
      </c>
      <c r="JV1773" t="s">
        <v>7120</v>
      </c>
      <c r="JW1773" t="s">
        <v>7120</v>
      </c>
      <c r="JX1773" t="s">
        <v>7120</v>
      </c>
      <c r="JY1773" t="s">
        <v>7120</v>
      </c>
      <c r="JZ1773" t="s">
        <v>7120</v>
      </c>
      <c r="KA1773" t="s">
        <v>7120</v>
      </c>
      <c r="KB1773" t="s">
        <v>7120</v>
      </c>
      <c r="KC1773" t="s">
        <v>7120</v>
      </c>
      <c r="KD1773" t="s">
        <v>7120</v>
      </c>
      <c r="KE1773" t="s">
        <v>7120</v>
      </c>
      <c r="KF1773" t="s">
        <v>7120</v>
      </c>
      <c r="KG1773" t="s">
        <v>7120</v>
      </c>
      <c r="KH1773" t="s">
        <v>7120</v>
      </c>
      <c r="KI1773" t="s">
        <v>7120</v>
      </c>
      <c r="KJ1773" t="s">
        <v>7120</v>
      </c>
      <c r="KK1773" t="s">
        <v>7120</v>
      </c>
      <c r="KL1773" t="s">
        <v>7120</v>
      </c>
      <c r="KM1773" t="s">
        <v>7120</v>
      </c>
      <c r="KN1773" t="s">
        <v>7120</v>
      </c>
      <c r="KO1773" t="s">
        <v>7120</v>
      </c>
      <c r="KP1773" t="s">
        <v>7120</v>
      </c>
      <c r="KQ1773" t="s">
        <v>7120</v>
      </c>
      <c r="KR1773" t="s">
        <v>7120</v>
      </c>
      <c r="KS1773" t="s">
        <v>7120</v>
      </c>
      <c r="KT1773" t="s">
        <v>21672</v>
      </c>
      <c r="KU1773" t="s">
        <v>7120</v>
      </c>
      <c r="KV1773" t="s">
        <v>7120</v>
      </c>
      <c r="KW1773" t="s">
        <v>7120</v>
      </c>
      <c r="KX1773" t="s">
        <v>7120</v>
      </c>
      <c r="KY1773" t="s">
        <v>7120</v>
      </c>
      <c r="KZ1773" t="s">
        <v>7120</v>
      </c>
      <c r="LA1773" t="s">
        <v>338</v>
      </c>
      <c r="LB1773" t="s">
        <v>339</v>
      </c>
      <c r="LC1773" t="s">
        <v>339</v>
      </c>
    </row>
    <row r="1774" spans="1:315" x14ac:dyDescent="0.25">
      <c r="A1774" t="s">
        <v>24587</v>
      </c>
      <c r="B1774" t="s">
        <v>24588</v>
      </c>
      <c r="C1774" t="s">
        <v>192</v>
      </c>
      <c r="D1774" t="s">
        <v>192</v>
      </c>
      <c r="E1774" t="s">
        <v>17520</v>
      </c>
      <c r="F1774" t="s">
        <v>17521</v>
      </c>
      <c r="G1774" s="9">
        <v>46209</v>
      </c>
      <c r="H1774" s="18">
        <v>0.60486111111111107</v>
      </c>
      <c r="I1774" t="s">
        <v>193</v>
      </c>
      <c r="J1774" t="s">
        <v>24589</v>
      </c>
      <c r="K1774" t="s">
        <v>7120</v>
      </c>
      <c r="L1774" t="s">
        <v>24590</v>
      </c>
      <c r="M1774" t="s">
        <v>7120</v>
      </c>
      <c r="N1774" t="s">
        <v>201</v>
      </c>
      <c r="O1774" t="s">
        <v>202</v>
      </c>
      <c r="P1774" t="s">
        <v>7120</v>
      </c>
      <c r="Q1774" t="s">
        <v>7120</v>
      </c>
      <c r="R1774" t="s">
        <v>7120</v>
      </c>
      <c r="S1774" s="9" t="s">
        <v>214</v>
      </c>
      <c r="T1774" t="s">
        <v>7120</v>
      </c>
      <c r="U1774" t="s">
        <v>7120</v>
      </c>
      <c r="V1774">
        <v>46209</v>
      </c>
      <c r="W1774" t="s">
        <v>229</v>
      </c>
      <c r="X1774" t="s">
        <v>7120</v>
      </c>
      <c r="Y1774" t="s">
        <v>7120</v>
      </c>
      <c r="Z1774" t="s">
        <v>7120</v>
      </c>
      <c r="AA1774">
        <v>150</v>
      </c>
      <c r="AB1774">
        <v>-22894286</v>
      </c>
      <c r="AC1774">
        <v>-45634545</v>
      </c>
      <c r="AD1774" t="s">
        <v>21661</v>
      </c>
      <c r="AE1774" t="s">
        <v>20162</v>
      </c>
      <c r="AF1774" t="s">
        <v>20369</v>
      </c>
      <c r="AG1774" t="s">
        <v>196</v>
      </c>
      <c r="AI1774" t="s">
        <v>198</v>
      </c>
      <c r="AJ1774" t="s">
        <v>24499</v>
      </c>
      <c r="AK1774" t="s">
        <v>198</v>
      </c>
      <c r="AL1774" t="s">
        <v>24591</v>
      </c>
      <c r="AM1774" t="s">
        <v>196</v>
      </c>
      <c r="AN1774" t="s">
        <v>502</v>
      </c>
      <c r="AO1774" t="s">
        <v>198</v>
      </c>
      <c r="AP1774" t="s">
        <v>24592</v>
      </c>
      <c r="AQ1774">
        <v>-22894165</v>
      </c>
      <c r="AR1774">
        <v>-45634415</v>
      </c>
      <c r="AS1774" t="s">
        <v>7120</v>
      </c>
      <c r="AT1774" t="s">
        <v>7120</v>
      </c>
      <c r="AU1774" t="s">
        <v>7120</v>
      </c>
      <c r="AV1774" t="s">
        <v>7120</v>
      </c>
      <c r="AW1774" t="s">
        <v>7120</v>
      </c>
      <c r="AX1774" t="s">
        <v>7120</v>
      </c>
      <c r="AY1774" t="s">
        <v>7120</v>
      </c>
      <c r="AZ1774" t="s">
        <v>7120</v>
      </c>
      <c r="BA1774" t="s">
        <v>7120</v>
      </c>
      <c r="BB1774" t="s">
        <v>7120</v>
      </c>
      <c r="BC1774" t="s">
        <v>7120</v>
      </c>
      <c r="BD1774" t="s">
        <v>7120</v>
      </c>
      <c r="BE1774" t="s">
        <v>7120</v>
      </c>
      <c r="BF1774" t="s">
        <v>7120</v>
      </c>
      <c r="BG1774" t="s">
        <v>7120</v>
      </c>
      <c r="BH1774" t="s">
        <v>7120</v>
      </c>
      <c r="BI1774" t="s">
        <v>7120</v>
      </c>
      <c r="BJ1774" t="s">
        <v>7120</v>
      </c>
      <c r="BK1774" t="s">
        <v>7120</v>
      </c>
      <c r="BM1774" t="s">
        <v>7120</v>
      </c>
      <c r="BN1774" t="s">
        <v>7120</v>
      </c>
      <c r="BO1774" t="s">
        <v>7120</v>
      </c>
      <c r="BP1774" t="s">
        <v>7120</v>
      </c>
      <c r="BQ1774" t="s">
        <v>7120</v>
      </c>
      <c r="BR1774" t="s">
        <v>7120</v>
      </c>
      <c r="BS1774" t="s">
        <v>7120</v>
      </c>
      <c r="BT1774" t="s">
        <v>7120</v>
      </c>
      <c r="BU1774" t="s">
        <v>7120</v>
      </c>
      <c r="BW1774" t="s">
        <v>7120</v>
      </c>
      <c r="BX1774" t="s">
        <v>7120</v>
      </c>
      <c r="BY1774" t="s">
        <v>7120</v>
      </c>
      <c r="BZ1774" t="s">
        <v>7120</v>
      </c>
      <c r="CA1774" t="s">
        <v>7120</v>
      </c>
      <c r="CB1774" t="s">
        <v>7120</v>
      </c>
      <c r="CC1774" t="s">
        <v>7120</v>
      </c>
      <c r="CD1774" t="s">
        <v>7120</v>
      </c>
      <c r="CE1774" t="s">
        <v>7120</v>
      </c>
      <c r="CM1774" t="s">
        <v>7120</v>
      </c>
      <c r="CN1774" t="s">
        <v>7120</v>
      </c>
      <c r="CO1774" t="s">
        <v>7120</v>
      </c>
      <c r="CP1774" t="s">
        <v>7120</v>
      </c>
      <c r="CQ1774" t="s">
        <v>7120</v>
      </c>
      <c r="CR1774" t="s">
        <v>7120</v>
      </c>
      <c r="CS1774" t="s">
        <v>7120</v>
      </c>
      <c r="CT1774" t="s">
        <v>7120</v>
      </c>
      <c r="CU1774" t="s">
        <v>7120</v>
      </c>
      <c r="CV1774" t="s">
        <v>7120</v>
      </c>
      <c r="CW1774" t="s">
        <v>7120</v>
      </c>
      <c r="CX1774" t="s">
        <v>7120</v>
      </c>
      <c r="CY1774" t="s">
        <v>7120</v>
      </c>
      <c r="CZ1774" t="s">
        <v>7120</v>
      </c>
      <c r="DA1774" t="s">
        <v>7120</v>
      </c>
      <c r="DB1774" t="s">
        <v>7120</v>
      </c>
      <c r="DC1774" t="s">
        <v>7120</v>
      </c>
      <c r="DD1774" t="s">
        <v>7120</v>
      </c>
      <c r="DE1774" t="s">
        <v>7120</v>
      </c>
      <c r="DF1774" t="s">
        <v>7120</v>
      </c>
      <c r="DG1774" t="s">
        <v>7120</v>
      </c>
      <c r="DH1774" t="s">
        <v>7120</v>
      </c>
      <c r="DI1774" t="s">
        <v>7120</v>
      </c>
      <c r="DJ1774" t="s">
        <v>7120</v>
      </c>
      <c r="DK1774" t="s">
        <v>7120</v>
      </c>
      <c r="DL1774" t="s">
        <v>7120</v>
      </c>
      <c r="DN1774" t="s">
        <v>7120</v>
      </c>
      <c r="DP1774" t="s">
        <v>7120</v>
      </c>
      <c r="DQ1774" t="s">
        <v>7120</v>
      </c>
      <c r="DR1774" t="s">
        <v>7120</v>
      </c>
      <c r="DS1774" t="s">
        <v>7120</v>
      </c>
      <c r="DT1774" t="s">
        <v>7120</v>
      </c>
      <c r="DV1774" t="s">
        <v>7120</v>
      </c>
      <c r="DX1774" t="s">
        <v>7120</v>
      </c>
      <c r="DY1774" t="s">
        <v>7120</v>
      </c>
      <c r="DZ1774" t="s">
        <v>7120</v>
      </c>
      <c r="EA1774" t="s">
        <v>7120</v>
      </c>
      <c r="EB1774" t="s">
        <v>7120</v>
      </c>
      <c r="EC1774" t="s">
        <v>7120</v>
      </c>
      <c r="ED1774" t="s">
        <v>7120</v>
      </c>
      <c r="EE1774" t="s">
        <v>7120</v>
      </c>
      <c r="EF1774" t="s">
        <v>7120</v>
      </c>
      <c r="EG1774" t="s">
        <v>7120</v>
      </c>
      <c r="EH1774" t="s">
        <v>7120</v>
      </c>
      <c r="EI1774" t="s">
        <v>7120</v>
      </c>
      <c r="EJ1774" t="s">
        <v>7120</v>
      </c>
      <c r="EK1774" t="s">
        <v>7120</v>
      </c>
      <c r="EL1774" t="s">
        <v>7120</v>
      </c>
      <c r="EM1774" t="s">
        <v>7120</v>
      </c>
      <c r="EN1774" t="s">
        <v>7120</v>
      </c>
      <c r="EO1774" t="s">
        <v>7120</v>
      </c>
      <c r="EP1774" t="s">
        <v>7120</v>
      </c>
      <c r="EQ1774" t="s">
        <v>7120</v>
      </c>
      <c r="ER1774" t="s">
        <v>7120</v>
      </c>
      <c r="ES1774" t="s">
        <v>7120</v>
      </c>
      <c r="ET1774" t="s">
        <v>7120</v>
      </c>
      <c r="EU1774" t="s">
        <v>7120</v>
      </c>
      <c r="EV1774" t="s">
        <v>7120</v>
      </c>
      <c r="EW1774" t="s">
        <v>7120</v>
      </c>
      <c r="EX1774" t="s">
        <v>7120</v>
      </c>
      <c r="EY1774" t="s">
        <v>7120</v>
      </c>
      <c r="EZ1774" t="s">
        <v>7120</v>
      </c>
      <c r="FA1774" t="s">
        <v>7120</v>
      </c>
      <c r="FB1774" t="s">
        <v>7120</v>
      </c>
      <c r="FC1774" t="s">
        <v>203</v>
      </c>
      <c r="FD1774" t="s">
        <v>24593</v>
      </c>
      <c r="FE1774" t="s">
        <v>7120</v>
      </c>
      <c r="FF1774" t="s">
        <v>7120</v>
      </c>
      <c r="FG1774" t="s">
        <v>7120</v>
      </c>
      <c r="FH1774" t="s">
        <v>24594</v>
      </c>
      <c r="FI1774" t="s">
        <v>7120</v>
      </c>
      <c r="FJ1774" t="s">
        <v>7120</v>
      </c>
      <c r="FK1774" t="s">
        <v>7120</v>
      </c>
      <c r="FL1774" t="s">
        <v>19716</v>
      </c>
      <c r="FM1774" t="s">
        <v>7120</v>
      </c>
      <c r="FN1774" t="s">
        <v>7120</v>
      </c>
      <c r="FO1774" t="s">
        <v>7120</v>
      </c>
      <c r="FP1774" t="s">
        <v>7120</v>
      </c>
      <c r="FQ1774" t="s">
        <v>24595</v>
      </c>
      <c r="FR1774" t="s">
        <v>7120</v>
      </c>
      <c r="FS1774" t="s">
        <v>7120</v>
      </c>
      <c r="FT1774" t="s">
        <v>7120</v>
      </c>
      <c r="FU1774" t="s">
        <v>19719</v>
      </c>
      <c r="FV1774" t="s">
        <v>7120</v>
      </c>
      <c r="FW1774" t="s">
        <v>205</v>
      </c>
      <c r="FX1774">
        <v>46209.662406053241</v>
      </c>
      <c r="FY1774">
        <v>46225.872531493056</v>
      </c>
      <c r="FZ1774" t="s">
        <v>24595</v>
      </c>
      <c r="GA1774" t="s">
        <v>7120</v>
      </c>
      <c r="GB1774" t="s">
        <v>7120</v>
      </c>
      <c r="GC1774" t="s">
        <v>7120</v>
      </c>
      <c r="GD1774" t="s">
        <v>206</v>
      </c>
      <c r="GE1774" t="s">
        <v>7120</v>
      </c>
      <c r="GF1774" t="s">
        <v>7120</v>
      </c>
      <c r="GH1774" t="b">
        <v>1</v>
      </c>
      <c r="GI1774" t="s">
        <v>7120</v>
      </c>
      <c r="GJ1774" t="s">
        <v>7120</v>
      </c>
      <c r="GK1774" t="s">
        <v>7120</v>
      </c>
      <c r="GL1774" t="s">
        <v>7120</v>
      </c>
      <c r="GM1774" t="s">
        <v>7120</v>
      </c>
      <c r="GN1774" t="s">
        <v>7120</v>
      </c>
      <c r="GO1774" t="s">
        <v>7120</v>
      </c>
      <c r="GP1774" t="s">
        <v>7120</v>
      </c>
      <c r="GQ1774" t="s">
        <v>7120</v>
      </c>
      <c r="GR1774" t="s">
        <v>7120</v>
      </c>
      <c r="GS1774" t="s">
        <v>7120</v>
      </c>
      <c r="GT1774" t="s">
        <v>7120</v>
      </c>
      <c r="GU1774" t="s">
        <v>7120</v>
      </c>
      <c r="GV1774" t="s">
        <v>7120</v>
      </c>
      <c r="GW1774" t="s">
        <v>7120</v>
      </c>
      <c r="GX1774" t="s">
        <v>7120</v>
      </c>
      <c r="GY1774" t="s">
        <v>7120</v>
      </c>
      <c r="GZ1774" t="s">
        <v>7120</v>
      </c>
      <c r="HA1774" t="s">
        <v>7120</v>
      </c>
      <c r="HB1774" t="s">
        <v>7120</v>
      </c>
      <c r="HC1774" t="s">
        <v>7120</v>
      </c>
      <c r="HD1774" t="s">
        <v>7120</v>
      </c>
      <c r="HE1774" t="s">
        <v>7120</v>
      </c>
      <c r="HF1774" t="s">
        <v>7120</v>
      </c>
      <c r="HG1774" t="s">
        <v>7120</v>
      </c>
      <c r="HH1774" t="s">
        <v>7120</v>
      </c>
      <c r="HI1774" t="s">
        <v>7120</v>
      </c>
      <c r="HJ1774" t="s">
        <v>7120</v>
      </c>
      <c r="HK1774" t="s">
        <v>7120</v>
      </c>
      <c r="HL1774" t="s">
        <v>7120</v>
      </c>
      <c r="HM1774" t="s">
        <v>7120</v>
      </c>
      <c r="HN1774" t="s">
        <v>7120</v>
      </c>
      <c r="HO1774" t="s">
        <v>7120</v>
      </c>
      <c r="HP1774" t="s">
        <v>7120</v>
      </c>
      <c r="HQ1774" t="s">
        <v>7120</v>
      </c>
      <c r="HR1774" t="s">
        <v>7120</v>
      </c>
      <c r="HS1774" t="s">
        <v>7120</v>
      </c>
      <c r="HT1774" t="s">
        <v>7120</v>
      </c>
      <c r="HU1774" t="s">
        <v>7120</v>
      </c>
      <c r="HV1774" t="s">
        <v>7120</v>
      </c>
      <c r="HW1774" t="s">
        <v>7120</v>
      </c>
      <c r="HX1774" t="s">
        <v>7120</v>
      </c>
      <c r="HY1774" t="s">
        <v>7120</v>
      </c>
      <c r="HZ1774" t="s">
        <v>7120</v>
      </c>
      <c r="IA1774" t="s">
        <v>7120</v>
      </c>
      <c r="IB1774" t="s">
        <v>7120</v>
      </c>
      <c r="IC1774" t="s">
        <v>7120</v>
      </c>
      <c r="ID1774" t="s">
        <v>7120</v>
      </c>
      <c r="IE1774" t="s">
        <v>7120</v>
      </c>
      <c r="IF1774" t="s">
        <v>7120</v>
      </c>
      <c r="IG1774" t="s">
        <v>7120</v>
      </c>
      <c r="IH1774" t="s">
        <v>7120</v>
      </c>
      <c r="II1774" t="s">
        <v>7120</v>
      </c>
      <c r="IJ1774" t="s">
        <v>7120</v>
      </c>
      <c r="IK1774" t="s">
        <v>7120</v>
      </c>
      <c r="IL1774" t="s">
        <v>7120</v>
      </c>
      <c r="IM1774" t="s">
        <v>7120</v>
      </c>
      <c r="IN1774" t="s">
        <v>7120</v>
      </c>
      <c r="IO1774" t="s">
        <v>7120</v>
      </c>
      <c r="IP1774" t="s">
        <v>7120</v>
      </c>
      <c r="IQ1774" t="s">
        <v>7120</v>
      </c>
      <c r="IR1774" t="s">
        <v>7120</v>
      </c>
      <c r="IS1774" t="s">
        <v>7120</v>
      </c>
      <c r="IT1774" t="s">
        <v>7120</v>
      </c>
      <c r="IU1774" t="s">
        <v>7120</v>
      </c>
      <c r="IV1774" t="s">
        <v>7120</v>
      </c>
      <c r="IW1774" t="s">
        <v>7120</v>
      </c>
      <c r="IX1774" t="s">
        <v>7120</v>
      </c>
      <c r="IY1774" t="s">
        <v>7120</v>
      </c>
      <c r="IZ1774" t="s">
        <v>7120</v>
      </c>
      <c r="JA1774" t="s">
        <v>7120</v>
      </c>
      <c r="JB1774" t="s">
        <v>7120</v>
      </c>
      <c r="JC1774" t="s">
        <v>7120</v>
      </c>
      <c r="JD1774" t="s">
        <v>7120</v>
      </c>
      <c r="JE1774" t="s">
        <v>7120</v>
      </c>
      <c r="JF1774" t="s">
        <v>7120</v>
      </c>
      <c r="JG1774" t="s">
        <v>7120</v>
      </c>
      <c r="JH1774" t="s">
        <v>7120</v>
      </c>
      <c r="JI1774" t="s">
        <v>7120</v>
      </c>
      <c r="JJ1774" t="s">
        <v>7120</v>
      </c>
      <c r="JK1774" t="s">
        <v>7120</v>
      </c>
      <c r="JL1774" t="s">
        <v>7120</v>
      </c>
      <c r="JM1774" t="s">
        <v>7120</v>
      </c>
      <c r="JN1774" t="s">
        <v>7120</v>
      </c>
      <c r="JO1774" t="s">
        <v>7120</v>
      </c>
      <c r="JP1774" t="s">
        <v>7120</v>
      </c>
      <c r="JQ1774" t="s">
        <v>7120</v>
      </c>
      <c r="JR1774" t="s">
        <v>7120</v>
      </c>
      <c r="JS1774" t="s">
        <v>7120</v>
      </c>
      <c r="JT1774" t="s">
        <v>7120</v>
      </c>
      <c r="JU1774" t="s">
        <v>7120</v>
      </c>
      <c r="JV1774" t="s">
        <v>7120</v>
      </c>
      <c r="JW1774" t="s">
        <v>7120</v>
      </c>
      <c r="JX1774" t="s">
        <v>7120</v>
      </c>
      <c r="JY1774" t="s">
        <v>7120</v>
      </c>
      <c r="JZ1774" t="s">
        <v>7120</v>
      </c>
      <c r="KA1774" t="s">
        <v>7120</v>
      </c>
      <c r="KB1774" t="s">
        <v>7120</v>
      </c>
      <c r="KC1774" t="s">
        <v>7120</v>
      </c>
      <c r="KD1774" t="s">
        <v>7120</v>
      </c>
      <c r="KE1774" t="s">
        <v>7120</v>
      </c>
      <c r="KF1774" t="s">
        <v>7120</v>
      </c>
      <c r="KG1774" t="s">
        <v>7120</v>
      </c>
      <c r="KH1774" t="s">
        <v>7120</v>
      </c>
      <c r="KI1774" t="s">
        <v>7120</v>
      </c>
      <c r="KJ1774" t="s">
        <v>7120</v>
      </c>
      <c r="KK1774" t="s">
        <v>7120</v>
      </c>
      <c r="KL1774" t="s">
        <v>7120</v>
      </c>
      <c r="KM1774" t="s">
        <v>7120</v>
      </c>
      <c r="KN1774" t="s">
        <v>7120</v>
      </c>
      <c r="KO1774" t="s">
        <v>7120</v>
      </c>
      <c r="KP1774" t="s">
        <v>7120</v>
      </c>
      <c r="KQ1774" t="s">
        <v>7120</v>
      </c>
      <c r="KR1774" t="s">
        <v>7120</v>
      </c>
      <c r="KS1774" t="s">
        <v>7120</v>
      </c>
      <c r="KT1774" t="s">
        <v>21672</v>
      </c>
      <c r="KU1774" t="s">
        <v>7120</v>
      </c>
      <c r="KV1774" t="s">
        <v>7120</v>
      </c>
      <c r="KW1774" t="s">
        <v>7120</v>
      </c>
      <c r="KX1774" t="s">
        <v>7120</v>
      </c>
      <c r="KY1774" t="s">
        <v>7120</v>
      </c>
      <c r="KZ1774" t="s">
        <v>7120</v>
      </c>
      <c r="LA1774" t="s">
        <v>338</v>
      </c>
      <c r="LB1774" t="s">
        <v>339</v>
      </c>
      <c r="LC1774" t="s">
        <v>339</v>
      </c>
    </row>
    <row r="1775" spans="1:315" x14ac:dyDescent="0.25">
      <c r="A1775" t="s">
        <v>24596</v>
      </c>
      <c r="B1775" t="s">
        <v>24597</v>
      </c>
      <c r="C1775" t="s">
        <v>192</v>
      </c>
      <c r="D1775" t="s">
        <v>192</v>
      </c>
      <c r="E1775" t="s">
        <v>19950</v>
      </c>
      <c r="F1775" t="s">
        <v>19951</v>
      </c>
      <c r="G1775" s="9">
        <v>46209</v>
      </c>
      <c r="H1775" s="18">
        <v>0.60347222222222219</v>
      </c>
      <c r="I1775" t="s">
        <v>193</v>
      </c>
      <c r="J1775" t="s">
        <v>24403</v>
      </c>
      <c r="K1775" t="s">
        <v>7120</v>
      </c>
      <c r="L1775" t="s">
        <v>24404</v>
      </c>
      <c r="M1775" t="s">
        <v>7120</v>
      </c>
      <c r="N1775" t="s">
        <v>201</v>
      </c>
      <c r="O1775" t="s">
        <v>202</v>
      </c>
      <c r="P1775" t="s">
        <v>7120</v>
      </c>
      <c r="Q1775" t="s">
        <v>7120</v>
      </c>
      <c r="R1775" t="s">
        <v>7120</v>
      </c>
      <c r="S1775" s="9" t="s">
        <v>214</v>
      </c>
      <c r="T1775" t="s">
        <v>7120</v>
      </c>
      <c r="U1775" t="s">
        <v>7120</v>
      </c>
      <c r="V1775">
        <v>46209</v>
      </c>
      <c r="W1775" t="s">
        <v>229</v>
      </c>
      <c r="X1775" t="s">
        <v>7120</v>
      </c>
      <c r="Y1775" t="s">
        <v>7120</v>
      </c>
      <c r="Z1775" t="s">
        <v>7120</v>
      </c>
      <c r="AA1775">
        <v>355</v>
      </c>
      <c r="AB1775">
        <v>-22892745</v>
      </c>
      <c r="AC1775">
        <v>-45624111</v>
      </c>
      <c r="AD1775" t="s">
        <v>21661</v>
      </c>
      <c r="AE1775" t="s">
        <v>19716</v>
      </c>
      <c r="AF1775" t="s">
        <v>14379</v>
      </c>
      <c r="AG1775" t="s">
        <v>198</v>
      </c>
      <c r="AH1775">
        <v>8000</v>
      </c>
      <c r="AI1775" t="s">
        <v>198</v>
      </c>
      <c r="AJ1775" t="s">
        <v>3076</v>
      </c>
      <c r="AK1775" t="s">
        <v>198</v>
      </c>
      <c r="AL1775" s="11" t="s">
        <v>24598</v>
      </c>
      <c r="AM1775" t="s">
        <v>196</v>
      </c>
      <c r="AN1775" t="s">
        <v>502</v>
      </c>
      <c r="AO1775" t="s">
        <v>196</v>
      </c>
      <c r="AP1775" t="s">
        <v>7120</v>
      </c>
      <c r="AQ1775">
        <v>-22892804</v>
      </c>
      <c r="AR1775">
        <v>-45623981</v>
      </c>
      <c r="AS1775" t="s">
        <v>7120</v>
      </c>
      <c r="AT1775" t="s">
        <v>7120</v>
      </c>
      <c r="AU1775" t="s">
        <v>7120</v>
      </c>
      <c r="AV1775" t="s">
        <v>7120</v>
      </c>
      <c r="AW1775" t="s">
        <v>7120</v>
      </c>
      <c r="AX1775" t="s">
        <v>7120</v>
      </c>
      <c r="AY1775" t="s">
        <v>7120</v>
      </c>
      <c r="AZ1775" t="s">
        <v>7120</v>
      </c>
      <c r="BA1775" t="s">
        <v>7120</v>
      </c>
      <c r="BB1775" t="s">
        <v>7120</v>
      </c>
      <c r="BC1775" t="s">
        <v>7120</v>
      </c>
      <c r="BD1775" t="s">
        <v>7120</v>
      </c>
      <c r="BE1775" t="s">
        <v>7120</v>
      </c>
      <c r="BF1775" t="s">
        <v>7120</v>
      </c>
      <c r="BG1775" t="s">
        <v>7120</v>
      </c>
      <c r="BH1775" t="s">
        <v>7120</v>
      </c>
      <c r="BI1775" t="s">
        <v>7120</v>
      </c>
      <c r="BJ1775" t="s">
        <v>7120</v>
      </c>
      <c r="BK1775" t="s">
        <v>7120</v>
      </c>
      <c r="BM1775" t="s">
        <v>7120</v>
      </c>
      <c r="BN1775" t="s">
        <v>7120</v>
      </c>
      <c r="BO1775" t="s">
        <v>7120</v>
      </c>
      <c r="BP1775" t="s">
        <v>7120</v>
      </c>
      <c r="BQ1775" t="s">
        <v>7120</v>
      </c>
      <c r="BR1775" t="s">
        <v>7120</v>
      </c>
      <c r="BS1775" t="s">
        <v>7120</v>
      </c>
      <c r="BT1775" t="s">
        <v>7120</v>
      </c>
      <c r="BU1775" t="s">
        <v>7120</v>
      </c>
      <c r="BW1775" t="s">
        <v>7120</v>
      </c>
      <c r="BX1775" t="s">
        <v>7120</v>
      </c>
      <c r="BY1775" t="s">
        <v>7120</v>
      </c>
      <c r="BZ1775" t="s">
        <v>7120</v>
      </c>
      <c r="CA1775" t="s">
        <v>7120</v>
      </c>
      <c r="CB1775" t="s">
        <v>7120</v>
      </c>
      <c r="CC1775" t="s">
        <v>7120</v>
      </c>
      <c r="CD1775" t="s">
        <v>7120</v>
      </c>
      <c r="CE1775" t="s">
        <v>7120</v>
      </c>
      <c r="CM1775" t="s">
        <v>7120</v>
      </c>
      <c r="CN1775" t="s">
        <v>7120</v>
      </c>
      <c r="CO1775" t="s">
        <v>7120</v>
      </c>
      <c r="CP1775" t="s">
        <v>7120</v>
      </c>
      <c r="CQ1775" t="s">
        <v>7120</v>
      </c>
      <c r="CR1775" t="s">
        <v>7120</v>
      </c>
      <c r="CS1775" t="s">
        <v>7120</v>
      </c>
      <c r="CT1775" t="s">
        <v>7120</v>
      </c>
      <c r="CU1775" t="s">
        <v>7120</v>
      </c>
      <c r="CV1775" t="s">
        <v>7120</v>
      </c>
      <c r="CW1775" t="s">
        <v>7120</v>
      </c>
      <c r="CX1775" t="s">
        <v>7120</v>
      </c>
      <c r="CY1775" t="s">
        <v>7120</v>
      </c>
      <c r="CZ1775" t="s">
        <v>7120</v>
      </c>
      <c r="DA1775" t="s">
        <v>7120</v>
      </c>
      <c r="DB1775" t="s">
        <v>7120</v>
      </c>
      <c r="DC1775" t="s">
        <v>7120</v>
      </c>
      <c r="DD1775" t="s">
        <v>7120</v>
      </c>
      <c r="DE1775" t="s">
        <v>7120</v>
      </c>
      <c r="DF1775" t="s">
        <v>7120</v>
      </c>
      <c r="DG1775" t="s">
        <v>7120</v>
      </c>
      <c r="DH1775" t="s">
        <v>7120</v>
      </c>
      <c r="DI1775" t="s">
        <v>7120</v>
      </c>
      <c r="DJ1775" t="s">
        <v>7120</v>
      </c>
      <c r="DK1775" t="s">
        <v>7120</v>
      </c>
      <c r="DL1775" t="s">
        <v>7120</v>
      </c>
      <c r="DN1775" t="s">
        <v>7120</v>
      </c>
      <c r="DP1775" t="s">
        <v>7120</v>
      </c>
      <c r="DQ1775" t="s">
        <v>7120</v>
      </c>
      <c r="DR1775" t="s">
        <v>7120</v>
      </c>
      <c r="DS1775" t="s">
        <v>7120</v>
      </c>
      <c r="DT1775" t="s">
        <v>7120</v>
      </c>
      <c r="DV1775" t="s">
        <v>7120</v>
      </c>
      <c r="DX1775" t="s">
        <v>7120</v>
      </c>
      <c r="DY1775" t="s">
        <v>7120</v>
      </c>
      <c r="DZ1775" t="s">
        <v>7120</v>
      </c>
      <c r="EA1775" t="s">
        <v>7120</v>
      </c>
      <c r="EB1775" t="s">
        <v>7120</v>
      </c>
      <c r="EC1775" t="s">
        <v>7120</v>
      </c>
      <c r="ED1775" t="s">
        <v>7120</v>
      </c>
      <c r="EE1775" t="s">
        <v>7120</v>
      </c>
      <c r="EF1775" t="s">
        <v>7120</v>
      </c>
      <c r="EG1775" t="s">
        <v>7120</v>
      </c>
      <c r="EH1775" t="s">
        <v>7120</v>
      </c>
      <c r="EI1775" t="s">
        <v>7120</v>
      </c>
      <c r="EJ1775" t="s">
        <v>7120</v>
      </c>
      <c r="EK1775" t="s">
        <v>7120</v>
      </c>
      <c r="EL1775" t="s">
        <v>7120</v>
      </c>
      <c r="EM1775" t="s">
        <v>7120</v>
      </c>
      <c r="EN1775" t="s">
        <v>7120</v>
      </c>
      <c r="EO1775" t="s">
        <v>7120</v>
      </c>
      <c r="EP1775" t="s">
        <v>7120</v>
      </c>
      <c r="EQ1775" t="s">
        <v>7120</v>
      </c>
      <c r="ER1775" t="s">
        <v>7120</v>
      </c>
      <c r="ES1775" t="s">
        <v>7120</v>
      </c>
      <c r="ET1775" t="s">
        <v>7120</v>
      </c>
      <c r="EU1775" t="s">
        <v>7120</v>
      </c>
      <c r="EV1775" t="s">
        <v>7120</v>
      </c>
      <c r="EW1775" t="s">
        <v>7120</v>
      </c>
      <c r="EX1775" t="s">
        <v>7120</v>
      </c>
      <c r="EY1775" t="s">
        <v>7120</v>
      </c>
      <c r="EZ1775" t="s">
        <v>7120</v>
      </c>
      <c r="FA1775" t="s">
        <v>7120</v>
      </c>
      <c r="FB1775" t="s">
        <v>7120</v>
      </c>
      <c r="FC1775" t="s">
        <v>203</v>
      </c>
      <c r="FD1775" t="s">
        <v>24272</v>
      </c>
      <c r="FE1775" t="s">
        <v>7120</v>
      </c>
      <c r="FF1775" t="s">
        <v>7120</v>
      </c>
      <c r="FG1775" t="s">
        <v>7120</v>
      </c>
      <c r="FH1775" t="s">
        <v>24599</v>
      </c>
      <c r="FI1775" t="s">
        <v>7120</v>
      </c>
      <c r="FJ1775" t="s">
        <v>7120</v>
      </c>
      <c r="FK1775" t="s">
        <v>7120</v>
      </c>
      <c r="FL1775" t="s">
        <v>19716</v>
      </c>
      <c r="FM1775" t="s">
        <v>7120</v>
      </c>
      <c r="FN1775" t="s">
        <v>7120</v>
      </c>
      <c r="FO1775" t="s">
        <v>7120</v>
      </c>
      <c r="FP1775" t="s">
        <v>7120</v>
      </c>
      <c r="FQ1775" t="s">
        <v>24600</v>
      </c>
      <c r="FR1775" t="s">
        <v>7120</v>
      </c>
      <c r="FS1775" t="s">
        <v>7120</v>
      </c>
      <c r="FT1775" t="s">
        <v>7120</v>
      </c>
      <c r="FU1775" t="s">
        <v>19719</v>
      </c>
      <c r="FV1775" t="s">
        <v>7120</v>
      </c>
      <c r="FW1775" t="s">
        <v>205</v>
      </c>
      <c r="FX1775">
        <v>46209.662406053241</v>
      </c>
      <c r="FY1775">
        <v>46225.874796944445</v>
      </c>
      <c r="FZ1775" t="s">
        <v>24600</v>
      </c>
      <c r="GA1775" t="s">
        <v>7120</v>
      </c>
      <c r="GB1775" t="s">
        <v>7120</v>
      </c>
      <c r="GC1775" t="s">
        <v>7120</v>
      </c>
      <c r="GD1775" t="s">
        <v>206</v>
      </c>
      <c r="GE1775" t="s">
        <v>7120</v>
      </c>
      <c r="GF1775" t="s">
        <v>7120</v>
      </c>
      <c r="GH1775" t="b">
        <v>1</v>
      </c>
      <c r="GI1775" t="s">
        <v>7120</v>
      </c>
      <c r="GJ1775" t="s">
        <v>7120</v>
      </c>
      <c r="GK1775" t="s">
        <v>7120</v>
      </c>
      <c r="GL1775" t="s">
        <v>7120</v>
      </c>
      <c r="GM1775" t="s">
        <v>7120</v>
      </c>
      <c r="GN1775" t="s">
        <v>7120</v>
      </c>
      <c r="GO1775" t="s">
        <v>7120</v>
      </c>
      <c r="GP1775" t="s">
        <v>7120</v>
      </c>
      <c r="GQ1775" t="s">
        <v>7120</v>
      </c>
      <c r="GR1775" t="s">
        <v>7120</v>
      </c>
      <c r="GS1775" t="s">
        <v>7120</v>
      </c>
      <c r="GT1775" t="s">
        <v>7120</v>
      </c>
      <c r="GU1775" t="s">
        <v>7120</v>
      </c>
      <c r="GV1775" t="s">
        <v>7120</v>
      </c>
      <c r="GW1775" t="s">
        <v>7120</v>
      </c>
      <c r="GX1775" t="s">
        <v>7120</v>
      </c>
      <c r="GY1775" t="s">
        <v>7120</v>
      </c>
      <c r="GZ1775" t="s">
        <v>7120</v>
      </c>
      <c r="HA1775" t="s">
        <v>7120</v>
      </c>
      <c r="HB1775" t="s">
        <v>7120</v>
      </c>
      <c r="HC1775" t="s">
        <v>7120</v>
      </c>
      <c r="HD1775" t="s">
        <v>7120</v>
      </c>
      <c r="HE1775" t="s">
        <v>7120</v>
      </c>
      <c r="HF1775" t="s">
        <v>7120</v>
      </c>
      <c r="HG1775" t="s">
        <v>7120</v>
      </c>
      <c r="HH1775" t="s">
        <v>7120</v>
      </c>
      <c r="HI1775" t="s">
        <v>7120</v>
      </c>
      <c r="HJ1775" t="s">
        <v>7120</v>
      </c>
      <c r="HK1775" t="s">
        <v>7120</v>
      </c>
      <c r="HL1775" t="s">
        <v>7120</v>
      </c>
      <c r="HM1775" t="s">
        <v>7120</v>
      </c>
      <c r="HN1775" t="s">
        <v>7120</v>
      </c>
      <c r="HO1775" t="s">
        <v>7120</v>
      </c>
      <c r="HP1775" t="s">
        <v>7120</v>
      </c>
      <c r="HQ1775" t="s">
        <v>7120</v>
      </c>
      <c r="HR1775" t="s">
        <v>7120</v>
      </c>
      <c r="HS1775" t="s">
        <v>7120</v>
      </c>
      <c r="HT1775" t="s">
        <v>7120</v>
      </c>
      <c r="HU1775" t="s">
        <v>7120</v>
      </c>
      <c r="HV1775" t="s">
        <v>7120</v>
      </c>
      <c r="HW1775" t="s">
        <v>7120</v>
      </c>
      <c r="HX1775" t="s">
        <v>7120</v>
      </c>
      <c r="HY1775" t="s">
        <v>7120</v>
      </c>
      <c r="HZ1775" t="s">
        <v>7120</v>
      </c>
      <c r="IA1775" t="s">
        <v>7120</v>
      </c>
      <c r="IB1775" t="s">
        <v>7120</v>
      </c>
      <c r="IC1775" t="s">
        <v>7120</v>
      </c>
      <c r="ID1775" t="s">
        <v>7120</v>
      </c>
      <c r="IE1775" t="s">
        <v>7120</v>
      </c>
      <c r="IF1775" t="s">
        <v>7120</v>
      </c>
      <c r="IG1775" t="s">
        <v>7120</v>
      </c>
      <c r="IH1775" t="s">
        <v>7120</v>
      </c>
      <c r="II1775" t="s">
        <v>7120</v>
      </c>
      <c r="IJ1775" t="s">
        <v>7120</v>
      </c>
      <c r="IK1775" t="s">
        <v>7120</v>
      </c>
      <c r="IL1775" t="s">
        <v>7120</v>
      </c>
      <c r="IM1775" t="s">
        <v>7120</v>
      </c>
      <c r="IN1775" t="s">
        <v>7120</v>
      </c>
      <c r="IO1775" t="s">
        <v>7120</v>
      </c>
      <c r="IP1775" t="s">
        <v>7120</v>
      </c>
      <c r="IQ1775" t="s">
        <v>7120</v>
      </c>
      <c r="IR1775" t="s">
        <v>7120</v>
      </c>
      <c r="IS1775" t="s">
        <v>7120</v>
      </c>
      <c r="IT1775" t="s">
        <v>7120</v>
      </c>
      <c r="IU1775" t="s">
        <v>7120</v>
      </c>
      <c r="IV1775" t="s">
        <v>7120</v>
      </c>
      <c r="IW1775" t="s">
        <v>7120</v>
      </c>
      <c r="IX1775" t="s">
        <v>7120</v>
      </c>
      <c r="IY1775" t="s">
        <v>7120</v>
      </c>
      <c r="IZ1775" t="s">
        <v>7120</v>
      </c>
      <c r="JA1775" t="s">
        <v>7120</v>
      </c>
      <c r="JB1775" t="s">
        <v>7120</v>
      </c>
      <c r="JC1775" t="s">
        <v>7120</v>
      </c>
      <c r="JD1775" t="s">
        <v>7120</v>
      </c>
      <c r="JE1775" t="s">
        <v>7120</v>
      </c>
      <c r="JF1775" t="s">
        <v>7120</v>
      </c>
      <c r="JG1775" t="s">
        <v>7120</v>
      </c>
      <c r="JH1775" t="s">
        <v>7120</v>
      </c>
      <c r="JI1775" t="s">
        <v>7120</v>
      </c>
      <c r="JJ1775" t="s">
        <v>7120</v>
      </c>
      <c r="JK1775" t="s">
        <v>7120</v>
      </c>
      <c r="JL1775" t="s">
        <v>7120</v>
      </c>
      <c r="JM1775" t="s">
        <v>7120</v>
      </c>
      <c r="JN1775" t="s">
        <v>7120</v>
      </c>
      <c r="JO1775" t="s">
        <v>7120</v>
      </c>
      <c r="JP1775" t="s">
        <v>7120</v>
      </c>
      <c r="JQ1775" t="s">
        <v>7120</v>
      </c>
      <c r="JR1775" t="s">
        <v>7120</v>
      </c>
      <c r="JS1775" t="s">
        <v>7120</v>
      </c>
      <c r="JT1775" t="s">
        <v>7120</v>
      </c>
      <c r="JU1775" t="s">
        <v>7120</v>
      </c>
      <c r="JV1775" t="s">
        <v>7120</v>
      </c>
      <c r="JW1775" t="s">
        <v>7120</v>
      </c>
      <c r="JX1775" t="s">
        <v>7120</v>
      </c>
      <c r="JY1775" t="s">
        <v>7120</v>
      </c>
      <c r="JZ1775" t="s">
        <v>7120</v>
      </c>
      <c r="KA1775" t="s">
        <v>7120</v>
      </c>
      <c r="KB1775" t="s">
        <v>7120</v>
      </c>
      <c r="KC1775" t="s">
        <v>7120</v>
      </c>
      <c r="KD1775" t="s">
        <v>7120</v>
      </c>
      <c r="KE1775" t="s">
        <v>7120</v>
      </c>
      <c r="KF1775" t="s">
        <v>7120</v>
      </c>
      <c r="KG1775" t="s">
        <v>7120</v>
      </c>
      <c r="KH1775" t="s">
        <v>7120</v>
      </c>
      <c r="KI1775" t="s">
        <v>7120</v>
      </c>
      <c r="KJ1775" t="s">
        <v>7120</v>
      </c>
      <c r="KK1775" t="s">
        <v>7120</v>
      </c>
      <c r="KL1775" t="s">
        <v>7120</v>
      </c>
      <c r="KM1775" t="s">
        <v>7120</v>
      </c>
      <c r="KN1775" t="s">
        <v>7120</v>
      </c>
      <c r="KO1775" t="s">
        <v>7120</v>
      </c>
      <c r="KP1775" t="s">
        <v>7120</v>
      </c>
      <c r="KQ1775" t="s">
        <v>7120</v>
      </c>
      <c r="KR1775" t="s">
        <v>7120</v>
      </c>
      <c r="KS1775" t="s">
        <v>7120</v>
      </c>
      <c r="KT1775" t="s">
        <v>21672</v>
      </c>
      <c r="KU1775" t="s">
        <v>7120</v>
      </c>
      <c r="KV1775" t="s">
        <v>7120</v>
      </c>
      <c r="KW1775" t="s">
        <v>7120</v>
      </c>
      <c r="KX1775" t="s">
        <v>7120</v>
      </c>
      <c r="KY1775" t="s">
        <v>7120</v>
      </c>
      <c r="KZ1775" t="s">
        <v>7120</v>
      </c>
      <c r="LA1775" t="s">
        <v>338</v>
      </c>
      <c r="LB1775" t="s">
        <v>339</v>
      </c>
      <c r="LC1775" t="s">
        <v>339</v>
      </c>
    </row>
    <row r="1776" spans="1:315" x14ac:dyDescent="0.25">
      <c r="A1776" t="s">
        <v>24601</v>
      </c>
      <c r="B1776" t="s">
        <v>24602</v>
      </c>
      <c r="C1776" t="s">
        <v>192</v>
      </c>
      <c r="D1776" t="s">
        <v>192</v>
      </c>
      <c r="E1776" t="s">
        <v>17520</v>
      </c>
      <c r="F1776" t="s">
        <v>17521</v>
      </c>
      <c r="G1776" s="9">
        <v>46209</v>
      </c>
      <c r="H1776" s="18">
        <v>0.60486111111111107</v>
      </c>
      <c r="I1776" t="s">
        <v>193</v>
      </c>
      <c r="J1776" t="s">
        <v>24603</v>
      </c>
      <c r="K1776" t="s">
        <v>7120</v>
      </c>
      <c r="L1776" t="s">
        <v>24604</v>
      </c>
      <c r="M1776" t="s">
        <v>7120</v>
      </c>
      <c r="N1776" t="s">
        <v>201</v>
      </c>
      <c r="O1776" t="s">
        <v>202</v>
      </c>
      <c r="P1776" t="s">
        <v>7120</v>
      </c>
      <c r="Q1776" t="s">
        <v>7120</v>
      </c>
      <c r="R1776" t="s">
        <v>7120</v>
      </c>
      <c r="S1776" s="9" t="s">
        <v>214</v>
      </c>
      <c r="T1776" t="s">
        <v>7120</v>
      </c>
      <c r="U1776" t="s">
        <v>7120</v>
      </c>
      <c r="V1776">
        <v>46209</v>
      </c>
      <c r="W1776" t="s">
        <v>196</v>
      </c>
      <c r="X1776" t="s">
        <v>197</v>
      </c>
      <c r="Y1776" t="s">
        <v>7120</v>
      </c>
      <c r="Z1776" t="s">
        <v>7120</v>
      </c>
      <c r="AA1776">
        <v>500</v>
      </c>
      <c r="AB1776">
        <v>-22894296</v>
      </c>
      <c r="AC1776">
        <v>-45634478</v>
      </c>
      <c r="AD1776" t="s">
        <v>21661</v>
      </c>
      <c r="AE1776" t="s">
        <v>20162</v>
      </c>
      <c r="AF1776" t="s">
        <v>19918</v>
      </c>
      <c r="AG1776" t="s">
        <v>196</v>
      </c>
      <c r="AI1776" t="s">
        <v>198</v>
      </c>
      <c r="AJ1776" t="s">
        <v>24499</v>
      </c>
      <c r="AK1776" t="s">
        <v>199</v>
      </c>
      <c r="AL1776" t="s">
        <v>24605</v>
      </c>
      <c r="AM1776" t="s">
        <v>196</v>
      </c>
      <c r="AN1776" t="s">
        <v>502</v>
      </c>
      <c r="AO1776" t="s">
        <v>199</v>
      </c>
      <c r="AP1776" t="s">
        <v>24606</v>
      </c>
      <c r="AQ1776">
        <v>-22894134</v>
      </c>
      <c r="AR1776">
        <v>-45634759</v>
      </c>
      <c r="AS1776" t="s">
        <v>7120</v>
      </c>
      <c r="AT1776" t="s">
        <v>7120</v>
      </c>
      <c r="AU1776" t="s">
        <v>7120</v>
      </c>
      <c r="AV1776" t="s">
        <v>7120</v>
      </c>
      <c r="AW1776" t="s">
        <v>7120</v>
      </c>
      <c r="AX1776" t="s">
        <v>7120</v>
      </c>
      <c r="AY1776" t="s">
        <v>7120</v>
      </c>
      <c r="AZ1776" t="s">
        <v>7120</v>
      </c>
      <c r="BA1776" t="s">
        <v>7120</v>
      </c>
      <c r="BB1776" t="s">
        <v>7120</v>
      </c>
      <c r="BC1776" t="s">
        <v>7120</v>
      </c>
      <c r="BD1776" t="s">
        <v>7120</v>
      </c>
      <c r="BE1776" t="s">
        <v>7120</v>
      </c>
      <c r="BF1776" t="s">
        <v>7120</v>
      </c>
      <c r="BG1776" t="s">
        <v>7120</v>
      </c>
      <c r="BH1776" t="s">
        <v>7120</v>
      </c>
      <c r="BI1776" t="s">
        <v>7120</v>
      </c>
      <c r="BJ1776" t="s">
        <v>7120</v>
      </c>
      <c r="BK1776" t="s">
        <v>7120</v>
      </c>
      <c r="BM1776" t="s">
        <v>7120</v>
      </c>
      <c r="BN1776" t="s">
        <v>7120</v>
      </c>
      <c r="BO1776" t="s">
        <v>7120</v>
      </c>
      <c r="BP1776" t="s">
        <v>7120</v>
      </c>
      <c r="BQ1776" t="s">
        <v>7120</v>
      </c>
      <c r="BR1776" t="s">
        <v>7120</v>
      </c>
      <c r="BS1776" t="s">
        <v>7120</v>
      </c>
      <c r="BT1776" t="s">
        <v>7120</v>
      </c>
      <c r="BU1776" t="s">
        <v>7120</v>
      </c>
      <c r="BW1776" t="s">
        <v>7120</v>
      </c>
      <c r="BX1776" t="s">
        <v>7120</v>
      </c>
      <c r="BY1776" t="s">
        <v>7120</v>
      </c>
      <c r="BZ1776" t="s">
        <v>7120</v>
      </c>
      <c r="CA1776" t="s">
        <v>7120</v>
      </c>
      <c r="CB1776" t="s">
        <v>7120</v>
      </c>
      <c r="CC1776" t="s">
        <v>7120</v>
      </c>
      <c r="CD1776" t="s">
        <v>7120</v>
      </c>
      <c r="CE1776" t="s">
        <v>7120</v>
      </c>
      <c r="CM1776" t="s">
        <v>7120</v>
      </c>
      <c r="CN1776" t="s">
        <v>7120</v>
      </c>
      <c r="CO1776" t="s">
        <v>7120</v>
      </c>
      <c r="CP1776" t="s">
        <v>7120</v>
      </c>
      <c r="CQ1776" t="s">
        <v>7120</v>
      </c>
      <c r="CR1776" t="s">
        <v>7120</v>
      </c>
      <c r="CS1776" t="s">
        <v>7120</v>
      </c>
      <c r="CT1776" t="s">
        <v>7120</v>
      </c>
      <c r="CU1776" t="s">
        <v>7120</v>
      </c>
      <c r="CV1776" t="s">
        <v>7120</v>
      </c>
      <c r="CW1776" t="s">
        <v>7120</v>
      </c>
      <c r="CX1776" t="s">
        <v>7120</v>
      </c>
      <c r="CY1776" t="s">
        <v>7120</v>
      </c>
      <c r="CZ1776" t="s">
        <v>7120</v>
      </c>
      <c r="DA1776" t="s">
        <v>7120</v>
      </c>
      <c r="DB1776" t="s">
        <v>7120</v>
      </c>
      <c r="DC1776" t="s">
        <v>7120</v>
      </c>
      <c r="DD1776" t="s">
        <v>7120</v>
      </c>
      <c r="DE1776" t="s">
        <v>7120</v>
      </c>
      <c r="DF1776" t="s">
        <v>7120</v>
      </c>
      <c r="DG1776" t="s">
        <v>7120</v>
      </c>
      <c r="DH1776" t="s">
        <v>7120</v>
      </c>
      <c r="DI1776" t="s">
        <v>7120</v>
      </c>
      <c r="DJ1776" t="s">
        <v>7120</v>
      </c>
      <c r="DK1776" t="s">
        <v>7120</v>
      </c>
      <c r="DL1776" t="s">
        <v>7120</v>
      </c>
      <c r="DN1776" t="s">
        <v>7120</v>
      </c>
      <c r="DP1776" t="s">
        <v>7120</v>
      </c>
      <c r="DQ1776" t="s">
        <v>7120</v>
      </c>
      <c r="DR1776" t="s">
        <v>7120</v>
      </c>
      <c r="DS1776" t="s">
        <v>7120</v>
      </c>
      <c r="DT1776" t="s">
        <v>7120</v>
      </c>
      <c r="DV1776" t="s">
        <v>7120</v>
      </c>
      <c r="DX1776" t="s">
        <v>7120</v>
      </c>
      <c r="DY1776" t="s">
        <v>7120</v>
      </c>
      <c r="DZ1776" t="s">
        <v>7120</v>
      </c>
      <c r="EA1776" t="s">
        <v>7120</v>
      </c>
      <c r="EB1776" t="s">
        <v>7120</v>
      </c>
      <c r="EC1776" t="s">
        <v>7120</v>
      </c>
      <c r="ED1776" t="s">
        <v>7120</v>
      </c>
      <c r="EE1776" t="s">
        <v>7120</v>
      </c>
      <c r="EF1776" t="s">
        <v>7120</v>
      </c>
      <c r="EG1776" t="s">
        <v>7120</v>
      </c>
      <c r="EH1776" t="s">
        <v>7120</v>
      </c>
      <c r="EI1776" t="s">
        <v>7120</v>
      </c>
      <c r="EJ1776" t="s">
        <v>7120</v>
      </c>
      <c r="EK1776" t="s">
        <v>7120</v>
      </c>
      <c r="EL1776" t="s">
        <v>7120</v>
      </c>
      <c r="EM1776" t="s">
        <v>7120</v>
      </c>
      <c r="EN1776" t="s">
        <v>7120</v>
      </c>
      <c r="EO1776" t="s">
        <v>7120</v>
      </c>
      <c r="EP1776" t="s">
        <v>7120</v>
      </c>
      <c r="EQ1776" t="s">
        <v>7120</v>
      </c>
      <c r="ER1776" t="s">
        <v>7120</v>
      </c>
      <c r="ES1776" t="s">
        <v>7120</v>
      </c>
      <c r="ET1776" t="s">
        <v>7120</v>
      </c>
      <c r="EU1776" t="s">
        <v>7120</v>
      </c>
      <c r="EV1776" t="s">
        <v>7120</v>
      </c>
      <c r="EW1776" t="s">
        <v>7120</v>
      </c>
      <c r="EX1776" t="s">
        <v>7120</v>
      </c>
      <c r="EY1776" t="s">
        <v>7120</v>
      </c>
      <c r="EZ1776" t="s">
        <v>7120</v>
      </c>
      <c r="FA1776" t="s">
        <v>7120</v>
      </c>
      <c r="FB1776" t="s">
        <v>7120</v>
      </c>
      <c r="FC1776" t="s">
        <v>203</v>
      </c>
      <c r="FD1776" t="s">
        <v>24607</v>
      </c>
      <c r="FE1776" t="s">
        <v>7120</v>
      </c>
      <c r="FF1776" t="s">
        <v>7120</v>
      </c>
      <c r="FG1776" t="s">
        <v>7120</v>
      </c>
      <c r="FH1776" t="s">
        <v>24608</v>
      </c>
      <c r="FI1776" t="s">
        <v>7120</v>
      </c>
      <c r="FJ1776" t="s">
        <v>7120</v>
      </c>
      <c r="FK1776" t="s">
        <v>7120</v>
      </c>
      <c r="FL1776" t="s">
        <v>19716</v>
      </c>
      <c r="FM1776" t="s">
        <v>7120</v>
      </c>
      <c r="FN1776" t="s">
        <v>7120</v>
      </c>
      <c r="FO1776" t="s">
        <v>7120</v>
      </c>
      <c r="FP1776" t="s">
        <v>7120</v>
      </c>
      <c r="FQ1776" t="s">
        <v>24609</v>
      </c>
      <c r="FR1776" t="s">
        <v>7120</v>
      </c>
      <c r="FS1776" t="s">
        <v>7120</v>
      </c>
      <c r="FT1776" t="s">
        <v>7120</v>
      </c>
      <c r="FU1776" t="s">
        <v>19719</v>
      </c>
      <c r="FV1776" t="s">
        <v>7120</v>
      </c>
      <c r="FW1776" t="s">
        <v>205</v>
      </c>
      <c r="FX1776">
        <v>46209.662406053241</v>
      </c>
      <c r="FY1776">
        <v>46225.885019444446</v>
      </c>
      <c r="FZ1776" t="s">
        <v>24609</v>
      </c>
      <c r="GA1776" t="s">
        <v>7120</v>
      </c>
      <c r="GB1776" t="s">
        <v>7120</v>
      </c>
      <c r="GC1776" t="s">
        <v>7120</v>
      </c>
      <c r="GD1776" t="s">
        <v>206</v>
      </c>
      <c r="GE1776" t="s">
        <v>7120</v>
      </c>
      <c r="GF1776" t="s">
        <v>7120</v>
      </c>
      <c r="GH1776" t="b">
        <v>1</v>
      </c>
      <c r="GI1776" t="s">
        <v>7120</v>
      </c>
      <c r="GJ1776" t="s">
        <v>7120</v>
      </c>
      <c r="GK1776" t="s">
        <v>7120</v>
      </c>
      <c r="GL1776" t="s">
        <v>7120</v>
      </c>
      <c r="GM1776" t="s">
        <v>7120</v>
      </c>
      <c r="GN1776" t="s">
        <v>7120</v>
      </c>
      <c r="GO1776" t="s">
        <v>7120</v>
      </c>
      <c r="GP1776" t="s">
        <v>7120</v>
      </c>
      <c r="GQ1776" t="s">
        <v>7120</v>
      </c>
      <c r="GR1776" t="s">
        <v>7120</v>
      </c>
      <c r="GS1776" t="s">
        <v>7120</v>
      </c>
      <c r="GT1776" t="s">
        <v>7120</v>
      </c>
      <c r="GU1776" t="s">
        <v>7120</v>
      </c>
      <c r="GV1776" t="s">
        <v>7120</v>
      </c>
      <c r="GW1776" t="s">
        <v>7120</v>
      </c>
      <c r="GX1776" t="s">
        <v>7120</v>
      </c>
      <c r="GY1776" t="s">
        <v>7120</v>
      </c>
      <c r="GZ1776" t="s">
        <v>7120</v>
      </c>
      <c r="HA1776" t="s">
        <v>7120</v>
      </c>
      <c r="HB1776" t="s">
        <v>7120</v>
      </c>
      <c r="HC1776" t="s">
        <v>7120</v>
      </c>
      <c r="HD1776" t="s">
        <v>7120</v>
      </c>
      <c r="HE1776" t="s">
        <v>7120</v>
      </c>
      <c r="HF1776" t="s">
        <v>7120</v>
      </c>
      <c r="HG1776" t="s">
        <v>7120</v>
      </c>
      <c r="HH1776" t="s">
        <v>7120</v>
      </c>
      <c r="HI1776" t="s">
        <v>7120</v>
      </c>
      <c r="HJ1776" t="s">
        <v>7120</v>
      </c>
      <c r="HK1776" t="s">
        <v>7120</v>
      </c>
      <c r="HL1776" t="s">
        <v>7120</v>
      </c>
      <c r="HM1776" t="s">
        <v>7120</v>
      </c>
      <c r="HN1776" t="s">
        <v>7120</v>
      </c>
      <c r="HO1776" t="s">
        <v>7120</v>
      </c>
      <c r="HP1776" t="s">
        <v>7120</v>
      </c>
      <c r="HQ1776" t="s">
        <v>7120</v>
      </c>
      <c r="HR1776" t="s">
        <v>7120</v>
      </c>
      <c r="HS1776" t="s">
        <v>7120</v>
      </c>
      <c r="HT1776" t="s">
        <v>7120</v>
      </c>
      <c r="HU1776" t="s">
        <v>7120</v>
      </c>
      <c r="HV1776" t="s">
        <v>7120</v>
      </c>
      <c r="HW1776" t="s">
        <v>7120</v>
      </c>
      <c r="HX1776" t="s">
        <v>7120</v>
      </c>
      <c r="HY1776" t="s">
        <v>7120</v>
      </c>
      <c r="HZ1776" t="s">
        <v>7120</v>
      </c>
      <c r="IA1776" t="s">
        <v>7120</v>
      </c>
      <c r="IB1776" t="s">
        <v>7120</v>
      </c>
      <c r="IC1776" t="s">
        <v>7120</v>
      </c>
      <c r="ID1776" t="s">
        <v>7120</v>
      </c>
      <c r="IE1776" t="s">
        <v>7120</v>
      </c>
      <c r="IF1776" t="s">
        <v>7120</v>
      </c>
      <c r="IG1776" t="s">
        <v>7120</v>
      </c>
      <c r="IH1776" t="s">
        <v>7120</v>
      </c>
      <c r="II1776" t="s">
        <v>7120</v>
      </c>
      <c r="IJ1776" t="s">
        <v>7120</v>
      </c>
      <c r="IK1776" t="s">
        <v>7120</v>
      </c>
      <c r="IL1776" t="s">
        <v>7120</v>
      </c>
      <c r="IM1776" t="s">
        <v>7120</v>
      </c>
      <c r="IN1776" t="s">
        <v>7120</v>
      </c>
      <c r="IO1776" t="s">
        <v>7120</v>
      </c>
      <c r="IP1776" t="s">
        <v>7120</v>
      </c>
      <c r="IQ1776" t="s">
        <v>7120</v>
      </c>
      <c r="IR1776" t="s">
        <v>7120</v>
      </c>
      <c r="IS1776" t="s">
        <v>7120</v>
      </c>
      <c r="IT1776" t="s">
        <v>7120</v>
      </c>
      <c r="IU1776" t="s">
        <v>7120</v>
      </c>
      <c r="IV1776" t="s">
        <v>7120</v>
      </c>
      <c r="IW1776" t="s">
        <v>7120</v>
      </c>
      <c r="IX1776" t="s">
        <v>7120</v>
      </c>
      <c r="IY1776" t="s">
        <v>7120</v>
      </c>
      <c r="IZ1776" t="s">
        <v>7120</v>
      </c>
      <c r="JA1776" t="s">
        <v>7120</v>
      </c>
      <c r="JB1776" t="s">
        <v>7120</v>
      </c>
      <c r="JC1776" t="s">
        <v>7120</v>
      </c>
      <c r="JD1776" t="s">
        <v>7120</v>
      </c>
      <c r="JE1776" t="s">
        <v>7120</v>
      </c>
      <c r="JF1776" t="s">
        <v>7120</v>
      </c>
      <c r="JG1776" t="s">
        <v>7120</v>
      </c>
      <c r="JH1776" t="s">
        <v>7120</v>
      </c>
      <c r="JI1776" t="s">
        <v>7120</v>
      </c>
      <c r="JJ1776" t="s">
        <v>7120</v>
      </c>
      <c r="JK1776" t="s">
        <v>7120</v>
      </c>
      <c r="JL1776" t="s">
        <v>7120</v>
      </c>
      <c r="JM1776" t="s">
        <v>7120</v>
      </c>
      <c r="JN1776" t="s">
        <v>7120</v>
      </c>
      <c r="JO1776" t="s">
        <v>7120</v>
      </c>
      <c r="JP1776" t="s">
        <v>7120</v>
      </c>
      <c r="JQ1776" t="s">
        <v>7120</v>
      </c>
      <c r="JR1776" t="s">
        <v>7120</v>
      </c>
      <c r="JS1776" t="s">
        <v>7120</v>
      </c>
      <c r="JT1776" t="s">
        <v>7120</v>
      </c>
      <c r="JU1776" t="s">
        <v>7120</v>
      </c>
      <c r="JV1776" t="s">
        <v>7120</v>
      </c>
      <c r="JW1776" t="s">
        <v>7120</v>
      </c>
      <c r="JX1776" t="s">
        <v>7120</v>
      </c>
      <c r="JY1776" t="s">
        <v>7120</v>
      </c>
      <c r="JZ1776" t="s">
        <v>7120</v>
      </c>
      <c r="KA1776" t="s">
        <v>7120</v>
      </c>
      <c r="KB1776" t="s">
        <v>7120</v>
      </c>
      <c r="KC1776" t="s">
        <v>7120</v>
      </c>
      <c r="KD1776" t="s">
        <v>7120</v>
      </c>
      <c r="KE1776" t="s">
        <v>7120</v>
      </c>
      <c r="KF1776" t="s">
        <v>7120</v>
      </c>
      <c r="KG1776" t="s">
        <v>7120</v>
      </c>
      <c r="KH1776" t="s">
        <v>7120</v>
      </c>
      <c r="KI1776" t="s">
        <v>7120</v>
      </c>
      <c r="KJ1776" t="s">
        <v>7120</v>
      </c>
      <c r="KK1776" t="s">
        <v>7120</v>
      </c>
      <c r="KL1776" t="s">
        <v>7120</v>
      </c>
      <c r="KM1776" t="s">
        <v>7120</v>
      </c>
      <c r="KN1776" t="s">
        <v>7120</v>
      </c>
      <c r="KO1776" t="s">
        <v>7120</v>
      </c>
      <c r="KP1776" t="s">
        <v>7120</v>
      </c>
      <c r="KQ1776" t="s">
        <v>7120</v>
      </c>
      <c r="KR1776" t="s">
        <v>7120</v>
      </c>
      <c r="KS1776" t="s">
        <v>7120</v>
      </c>
      <c r="KT1776" t="s">
        <v>21672</v>
      </c>
      <c r="KU1776" t="s">
        <v>7120</v>
      </c>
      <c r="KV1776" t="s">
        <v>7120</v>
      </c>
      <c r="KW1776" t="s">
        <v>7120</v>
      </c>
      <c r="KX1776" t="s">
        <v>7120</v>
      </c>
      <c r="KY1776" t="s">
        <v>7120</v>
      </c>
      <c r="KZ1776" t="s">
        <v>7120</v>
      </c>
      <c r="LA1776" t="s">
        <v>338</v>
      </c>
      <c r="LB1776" t="s">
        <v>339</v>
      </c>
      <c r="LC1776" t="s">
        <v>339</v>
      </c>
    </row>
    <row r="1777" spans="1:315" x14ac:dyDescent="0.25">
      <c r="A1777" t="s">
        <v>24610</v>
      </c>
      <c r="B1777" t="s">
        <v>24611</v>
      </c>
      <c r="C1777" t="s">
        <v>192</v>
      </c>
      <c r="D1777" t="s">
        <v>192</v>
      </c>
      <c r="E1777" t="s">
        <v>17520</v>
      </c>
      <c r="F1777" t="s">
        <v>17521</v>
      </c>
      <c r="G1777" s="9">
        <v>46209</v>
      </c>
      <c r="H1777" s="18">
        <v>0.61527777777777781</v>
      </c>
      <c r="I1777" t="s">
        <v>193</v>
      </c>
      <c r="J1777" t="s">
        <v>24612</v>
      </c>
      <c r="K1777" t="s">
        <v>7120</v>
      </c>
      <c r="L1777" t="s">
        <v>24613</v>
      </c>
      <c r="M1777" t="s">
        <v>7120</v>
      </c>
      <c r="N1777" t="s">
        <v>201</v>
      </c>
      <c r="O1777" t="s">
        <v>202</v>
      </c>
      <c r="P1777" t="s">
        <v>7120</v>
      </c>
      <c r="Q1777" t="s">
        <v>7120</v>
      </c>
      <c r="R1777" t="s">
        <v>7120</v>
      </c>
      <c r="S1777" s="9" t="s">
        <v>214</v>
      </c>
      <c r="T1777" t="s">
        <v>7120</v>
      </c>
      <c r="U1777" t="s">
        <v>7120</v>
      </c>
      <c r="V1777">
        <v>46209</v>
      </c>
      <c r="W1777" t="s">
        <v>198</v>
      </c>
      <c r="X1777" t="s">
        <v>7120</v>
      </c>
      <c r="Y1777" t="s">
        <v>7120</v>
      </c>
      <c r="Z1777" t="s">
        <v>7120</v>
      </c>
      <c r="AA1777">
        <v>5</v>
      </c>
      <c r="AB1777">
        <v>-22898669</v>
      </c>
      <c r="AC1777">
        <v>-45623837</v>
      </c>
      <c r="AD1777" t="s">
        <v>21661</v>
      </c>
      <c r="AE1777" t="s">
        <v>19716</v>
      </c>
      <c r="AF1777" t="s">
        <v>14379</v>
      </c>
      <c r="AG1777" t="s">
        <v>198</v>
      </c>
      <c r="AH1777">
        <v>200</v>
      </c>
      <c r="AI1777" t="s">
        <v>198</v>
      </c>
      <c r="AJ1777" t="s">
        <v>24614</v>
      </c>
      <c r="AK1777" t="s">
        <v>198</v>
      </c>
      <c r="AL1777" t="s">
        <v>24615</v>
      </c>
      <c r="AM1777" t="s">
        <v>198</v>
      </c>
      <c r="AN1777" t="s">
        <v>7120</v>
      </c>
      <c r="AO1777" t="s">
        <v>198</v>
      </c>
      <c r="AP1777" t="s">
        <v>24616</v>
      </c>
      <c r="AQ1777">
        <v>-22898696</v>
      </c>
      <c r="AR1777">
        <v>-45623866</v>
      </c>
      <c r="AS1777" t="s">
        <v>12559</v>
      </c>
      <c r="AT1777" t="s">
        <v>13453</v>
      </c>
      <c r="AU1777" t="s">
        <v>24369</v>
      </c>
      <c r="AV1777" t="s">
        <v>7120</v>
      </c>
      <c r="AW1777" t="s">
        <v>7120</v>
      </c>
      <c r="AX1777" t="s">
        <v>7120</v>
      </c>
      <c r="AY1777" t="s">
        <v>24617</v>
      </c>
      <c r="AZ1777" t="s">
        <v>198</v>
      </c>
      <c r="BA1777" t="s">
        <v>24371</v>
      </c>
      <c r="BB1777" t="s">
        <v>24618</v>
      </c>
      <c r="BC1777" t="s">
        <v>7120</v>
      </c>
      <c r="BD1777" t="s">
        <v>7120</v>
      </c>
      <c r="BE1777" t="s">
        <v>198</v>
      </c>
      <c r="BF1777" t="s">
        <v>7120</v>
      </c>
      <c r="BG1777" t="s">
        <v>7120</v>
      </c>
      <c r="BH1777" t="s">
        <v>24619</v>
      </c>
      <c r="BI1777" t="s">
        <v>198</v>
      </c>
      <c r="BJ1777" t="s">
        <v>7120</v>
      </c>
      <c r="BK1777" t="s">
        <v>7120</v>
      </c>
      <c r="BM1777" t="s">
        <v>7120</v>
      </c>
      <c r="BN1777" t="s">
        <v>7120</v>
      </c>
      <c r="BO1777" t="s">
        <v>196</v>
      </c>
      <c r="BP1777" t="s">
        <v>7120</v>
      </c>
      <c r="BQ1777" t="s">
        <v>7120</v>
      </c>
      <c r="BR1777" t="s">
        <v>24376</v>
      </c>
      <c r="BS1777" t="s">
        <v>7120</v>
      </c>
      <c r="BT1777" t="s">
        <v>24441</v>
      </c>
      <c r="BU1777" t="s">
        <v>7120</v>
      </c>
      <c r="BV1777">
        <v>4</v>
      </c>
      <c r="BW1777" t="s">
        <v>196</v>
      </c>
      <c r="BX1777" t="s">
        <v>24620</v>
      </c>
      <c r="BY1777" t="s">
        <v>7120</v>
      </c>
      <c r="BZ1777" t="s">
        <v>196</v>
      </c>
      <c r="CA1777" t="s">
        <v>24379</v>
      </c>
      <c r="CB1777" t="s">
        <v>24621</v>
      </c>
      <c r="CC1777" t="s">
        <v>24622</v>
      </c>
      <c r="CD1777" t="s">
        <v>24581</v>
      </c>
      <c r="CE1777" t="s">
        <v>24623</v>
      </c>
      <c r="CJ1777">
        <v>3</v>
      </c>
      <c r="CL1777">
        <v>1</v>
      </c>
      <c r="CM1777" t="s">
        <v>7120</v>
      </c>
      <c r="CN1777" t="s">
        <v>7120</v>
      </c>
      <c r="CO1777" t="s">
        <v>24383</v>
      </c>
      <c r="CP1777" t="s">
        <v>198</v>
      </c>
      <c r="CQ1777" t="s">
        <v>24384</v>
      </c>
      <c r="CR1777" t="s">
        <v>24387</v>
      </c>
      <c r="CS1777" t="s">
        <v>198</v>
      </c>
      <c r="CT1777" t="s">
        <v>24386</v>
      </c>
      <c r="CU1777" t="s">
        <v>7120</v>
      </c>
      <c r="CV1777" t="s">
        <v>24387</v>
      </c>
      <c r="CW1777" t="s">
        <v>196</v>
      </c>
      <c r="CX1777" t="s">
        <v>7120</v>
      </c>
      <c r="CY1777" t="s">
        <v>198</v>
      </c>
      <c r="CZ1777" t="s">
        <v>24387</v>
      </c>
      <c r="DA1777" t="s">
        <v>196</v>
      </c>
      <c r="DB1777" t="s">
        <v>7120</v>
      </c>
      <c r="DC1777" t="s">
        <v>7120</v>
      </c>
      <c r="DD1777" t="s">
        <v>7120</v>
      </c>
      <c r="DE1777" t="s">
        <v>196</v>
      </c>
      <c r="DF1777" t="s">
        <v>7120</v>
      </c>
      <c r="DG1777" t="s">
        <v>24446</v>
      </c>
      <c r="DH1777" t="s">
        <v>24388</v>
      </c>
      <c r="DI1777" t="s">
        <v>196</v>
      </c>
      <c r="DJ1777" t="s">
        <v>7120</v>
      </c>
      <c r="DK1777" t="s">
        <v>7120</v>
      </c>
      <c r="DL1777" t="s">
        <v>198</v>
      </c>
      <c r="DM1777">
        <v>2000</v>
      </c>
      <c r="DN1777" t="s">
        <v>8408</v>
      </c>
      <c r="DP1777" t="s">
        <v>24389</v>
      </c>
      <c r="DQ1777" t="s">
        <v>7120</v>
      </c>
      <c r="DR1777" t="s">
        <v>7120</v>
      </c>
      <c r="DS1777" t="s">
        <v>7120</v>
      </c>
      <c r="DT1777" t="s">
        <v>198</v>
      </c>
      <c r="DU1777">
        <v>10</v>
      </c>
      <c r="DV1777" t="s">
        <v>198</v>
      </c>
      <c r="DW1777">
        <v>0</v>
      </c>
      <c r="DX1777" t="s">
        <v>196</v>
      </c>
      <c r="DY1777" t="s">
        <v>24390</v>
      </c>
      <c r="DZ1777" t="s">
        <v>7120</v>
      </c>
      <c r="EA1777" t="s">
        <v>198</v>
      </c>
      <c r="EB1777" t="s">
        <v>24624</v>
      </c>
      <c r="EC1777" t="s">
        <v>196</v>
      </c>
      <c r="ED1777" t="s">
        <v>7120</v>
      </c>
      <c r="EE1777" t="s">
        <v>7120</v>
      </c>
      <c r="EF1777" t="s">
        <v>7120</v>
      </c>
      <c r="EG1777" t="s">
        <v>7120</v>
      </c>
      <c r="EH1777" t="s">
        <v>196</v>
      </c>
      <c r="EI1777" t="s">
        <v>7120</v>
      </c>
      <c r="EJ1777" t="s">
        <v>7120</v>
      </c>
      <c r="EK1777" t="s">
        <v>7120</v>
      </c>
      <c r="EL1777" t="s">
        <v>7120</v>
      </c>
      <c r="EM1777" t="s">
        <v>196</v>
      </c>
      <c r="EN1777" t="s">
        <v>7120</v>
      </c>
      <c r="EO1777" t="s">
        <v>7120</v>
      </c>
      <c r="EP1777" t="s">
        <v>7120</v>
      </c>
      <c r="EQ1777" t="s">
        <v>7120</v>
      </c>
      <c r="ER1777" t="s">
        <v>196</v>
      </c>
      <c r="ES1777" t="s">
        <v>7120</v>
      </c>
      <c r="ET1777" t="s">
        <v>7120</v>
      </c>
      <c r="EU1777" t="s">
        <v>7120</v>
      </c>
      <c r="EV1777" t="s">
        <v>7120</v>
      </c>
      <c r="EW1777" t="s">
        <v>23552</v>
      </c>
      <c r="EX1777" t="s">
        <v>24625</v>
      </c>
      <c r="EY1777" t="s">
        <v>7120</v>
      </c>
      <c r="EZ1777" t="s">
        <v>198</v>
      </c>
      <c r="FA1777" t="s">
        <v>196</v>
      </c>
      <c r="FB1777" t="s">
        <v>196</v>
      </c>
      <c r="FC1777" t="s">
        <v>203</v>
      </c>
      <c r="FD1777" t="s">
        <v>7120</v>
      </c>
      <c r="FE1777" t="s">
        <v>7120</v>
      </c>
      <c r="FF1777" t="s">
        <v>7120</v>
      </c>
      <c r="FG1777" t="s">
        <v>7120</v>
      </c>
      <c r="FH1777" t="s">
        <v>24626</v>
      </c>
      <c r="FI1777" t="s">
        <v>7120</v>
      </c>
      <c r="FJ1777" t="s">
        <v>7120</v>
      </c>
      <c r="FK1777" t="s">
        <v>7120</v>
      </c>
      <c r="FL1777" t="s">
        <v>19716</v>
      </c>
      <c r="FM1777" t="s">
        <v>7120</v>
      </c>
      <c r="FN1777" t="s">
        <v>7120</v>
      </c>
      <c r="FO1777" t="s">
        <v>7120</v>
      </c>
      <c r="FP1777" t="s">
        <v>7120</v>
      </c>
      <c r="FQ1777" t="s">
        <v>24627</v>
      </c>
      <c r="FR1777" t="s">
        <v>7120</v>
      </c>
      <c r="FS1777" t="s">
        <v>7120</v>
      </c>
      <c r="FT1777" t="s">
        <v>7120</v>
      </c>
      <c r="FU1777" t="s">
        <v>19719</v>
      </c>
      <c r="FV1777" t="s">
        <v>7120</v>
      </c>
      <c r="FW1777" t="s">
        <v>205</v>
      </c>
      <c r="FX1777">
        <v>46209.662406053241</v>
      </c>
      <c r="FY1777">
        <v>46225.868065069444</v>
      </c>
      <c r="FZ1777" t="s">
        <v>24627</v>
      </c>
      <c r="GA1777" t="s">
        <v>7120</v>
      </c>
      <c r="GB1777" t="s">
        <v>7120</v>
      </c>
      <c r="GC1777" t="s">
        <v>7120</v>
      </c>
      <c r="GD1777" t="s">
        <v>206</v>
      </c>
      <c r="GE1777" t="s">
        <v>7120</v>
      </c>
      <c r="GF1777" t="s">
        <v>7120</v>
      </c>
      <c r="GH1777" t="b">
        <v>1</v>
      </c>
      <c r="GI1777" t="s">
        <v>7120</v>
      </c>
      <c r="GJ1777" t="s">
        <v>7120</v>
      </c>
      <c r="GK1777" t="s">
        <v>7120</v>
      </c>
      <c r="GL1777" t="s">
        <v>7120</v>
      </c>
      <c r="GM1777" t="s">
        <v>7120</v>
      </c>
      <c r="GN1777" t="s">
        <v>7120</v>
      </c>
      <c r="GO1777" t="s">
        <v>7120</v>
      </c>
      <c r="GP1777" t="s">
        <v>7120</v>
      </c>
      <c r="GQ1777" t="s">
        <v>7120</v>
      </c>
      <c r="GR1777" t="s">
        <v>7120</v>
      </c>
      <c r="GS1777" t="s">
        <v>7120</v>
      </c>
      <c r="GT1777" t="s">
        <v>7120</v>
      </c>
      <c r="GU1777" t="s">
        <v>7120</v>
      </c>
      <c r="GV1777" t="s">
        <v>7120</v>
      </c>
      <c r="GW1777" t="s">
        <v>7120</v>
      </c>
      <c r="GX1777" t="s">
        <v>7120</v>
      </c>
      <c r="GY1777" t="s">
        <v>7120</v>
      </c>
      <c r="GZ1777" t="s">
        <v>7120</v>
      </c>
      <c r="HA1777" t="s">
        <v>7120</v>
      </c>
      <c r="HB1777" t="s">
        <v>7120</v>
      </c>
      <c r="HC1777" t="s">
        <v>7120</v>
      </c>
      <c r="HD1777" t="s">
        <v>7120</v>
      </c>
      <c r="HE1777" t="s">
        <v>7120</v>
      </c>
      <c r="HF1777" t="s">
        <v>7120</v>
      </c>
      <c r="HG1777" t="s">
        <v>7120</v>
      </c>
      <c r="HH1777" t="s">
        <v>7120</v>
      </c>
      <c r="HI1777" t="s">
        <v>7120</v>
      </c>
      <c r="HJ1777" t="s">
        <v>7120</v>
      </c>
      <c r="HK1777" t="s">
        <v>7120</v>
      </c>
      <c r="HL1777" t="s">
        <v>7120</v>
      </c>
      <c r="HM1777" t="s">
        <v>7120</v>
      </c>
      <c r="HN1777" t="s">
        <v>7120</v>
      </c>
      <c r="HO1777" t="s">
        <v>7120</v>
      </c>
      <c r="HP1777" t="s">
        <v>7120</v>
      </c>
      <c r="HQ1777" t="s">
        <v>7120</v>
      </c>
      <c r="HR1777" t="s">
        <v>7120</v>
      </c>
      <c r="HS1777" t="s">
        <v>7120</v>
      </c>
      <c r="HT1777" t="s">
        <v>7120</v>
      </c>
      <c r="HU1777" t="s">
        <v>7120</v>
      </c>
      <c r="HV1777" t="s">
        <v>7120</v>
      </c>
      <c r="HW1777" t="s">
        <v>7120</v>
      </c>
      <c r="HX1777" t="s">
        <v>7120</v>
      </c>
      <c r="HY1777" t="s">
        <v>7120</v>
      </c>
      <c r="HZ1777" t="s">
        <v>7120</v>
      </c>
      <c r="IA1777" t="s">
        <v>7120</v>
      </c>
      <c r="IB1777" t="s">
        <v>7120</v>
      </c>
      <c r="IC1777" t="s">
        <v>7120</v>
      </c>
      <c r="ID1777" t="s">
        <v>7120</v>
      </c>
      <c r="IE1777" t="s">
        <v>7120</v>
      </c>
      <c r="IF1777" t="s">
        <v>7120</v>
      </c>
      <c r="IG1777" t="s">
        <v>7120</v>
      </c>
      <c r="IH1777" t="s">
        <v>7120</v>
      </c>
      <c r="II1777" t="s">
        <v>7120</v>
      </c>
      <c r="IJ1777" t="s">
        <v>7120</v>
      </c>
      <c r="IK1777" t="s">
        <v>7120</v>
      </c>
      <c r="IL1777" t="s">
        <v>7120</v>
      </c>
      <c r="IM1777" t="s">
        <v>7120</v>
      </c>
      <c r="IN1777" t="s">
        <v>7120</v>
      </c>
      <c r="IO1777" t="s">
        <v>7120</v>
      </c>
      <c r="IP1777" t="s">
        <v>7120</v>
      </c>
      <c r="IQ1777" t="s">
        <v>7120</v>
      </c>
      <c r="IR1777" t="s">
        <v>7120</v>
      </c>
      <c r="IS1777" t="s">
        <v>7120</v>
      </c>
      <c r="IT1777" t="s">
        <v>7120</v>
      </c>
      <c r="IU1777" t="s">
        <v>7120</v>
      </c>
      <c r="IV1777" t="s">
        <v>7120</v>
      </c>
      <c r="IW1777" t="s">
        <v>7120</v>
      </c>
      <c r="IX1777" t="s">
        <v>7120</v>
      </c>
      <c r="IY1777" t="s">
        <v>7120</v>
      </c>
      <c r="IZ1777" t="s">
        <v>7120</v>
      </c>
      <c r="JA1777" t="s">
        <v>7120</v>
      </c>
      <c r="JB1777" t="s">
        <v>7120</v>
      </c>
      <c r="JC1777" t="s">
        <v>7120</v>
      </c>
      <c r="JD1777" t="s">
        <v>7120</v>
      </c>
      <c r="JE1777" t="s">
        <v>7120</v>
      </c>
      <c r="JF1777" t="s">
        <v>7120</v>
      </c>
      <c r="JG1777" t="s">
        <v>7120</v>
      </c>
      <c r="JH1777" t="s">
        <v>7120</v>
      </c>
      <c r="JI1777" t="s">
        <v>7120</v>
      </c>
      <c r="JJ1777" t="s">
        <v>7120</v>
      </c>
      <c r="JK1777" t="s">
        <v>7120</v>
      </c>
      <c r="JL1777" t="s">
        <v>7120</v>
      </c>
      <c r="JM1777" t="s">
        <v>7120</v>
      </c>
      <c r="JN1777" t="s">
        <v>7120</v>
      </c>
      <c r="JO1777" t="s">
        <v>7120</v>
      </c>
      <c r="JP1777" t="s">
        <v>7120</v>
      </c>
      <c r="JQ1777" t="s">
        <v>7120</v>
      </c>
      <c r="JR1777" t="s">
        <v>7120</v>
      </c>
      <c r="JS1777" t="s">
        <v>7120</v>
      </c>
      <c r="JT1777" t="s">
        <v>7120</v>
      </c>
      <c r="JU1777" t="s">
        <v>7120</v>
      </c>
      <c r="JV1777" t="s">
        <v>7120</v>
      </c>
      <c r="JW1777" t="s">
        <v>7120</v>
      </c>
      <c r="JX1777" t="s">
        <v>7120</v>
      </c>
      <c r="JY1777" t="s">
        <v>7120</v>
      </c>
      <c r="JZ1777" t="s">
        <v>7120</v>
      </c>
      <c r="KA1777" t="s">
        <v>7120</v>
      </c>
      <c r="KB1777" t="s">
        <v>7120</v>
      </c>
      <c r="KC1777" t="s">
        <v>7120</v>
      </c>
      <c r="KD1777" t="s">
        <v>7120</v>
      </c>
      <c r="KE1777" t="s">
        <v>7120</v>
      </c>
      <c r="KF1777" t="s">
        <v>7120</v>
      </c>
      <c r="KG1777" t="s">
        <v>7120</v>
      </c>
      <c r="KH1777" t="s">
        <v>7120</v>
      </c>
      <c r="KI1777" t="s">
        <v>7120</v>
      </c>
      <c r="KJ1777" t="s">
        <v>7120</v>
      </c>
      <c r="KK1777" t="s">
        <v>7120</v>
      </c>
      <c r="KL1777" t="s">
        <v>7120</v>
      </c>
      <c r="KM1777" t="s">
        <v>7120</v>
      </c>
      <c r="KN1777" t="s">
        <v>7120</v>
      </c>
      <c r="KO1777" t="s">
        <v>7120</v>
      </c>
      <c r="KP1777" t="s">
        <v>7120</v>
      </c>
      <c r="KQ1777" t="s">
        <v>7120</v>
      </c>
      <c r="KR1777" t="s">
        <v>7120</v>
      </c>
      <c r="KS1777" t="s">
        <v>7120</v>
      </c>
      <c r="KT1777" t="s">
        <v>21672</v>
      </c>
      <c r="KU1777" t="s">
        <v>7120</v>
      </c>
      <c r="KV1777" t="s">
        <v>7120</v>
      </c>
      <c r="KW1777" t="s">
        <v>7120</v>
      </c>
      <c r="KX1777" t="s">
        <v>7120</v>
      </c>
      <c r="KY1777" t="s">
        <v>7120</v>
      </c>
      <c r="KZ1777" t="s">
        <v>7120</v>
      </c>
      <c r="LA1777" t="s">
        <v>338</v>
      </c>
      <c r="LB1777" t="s">
        <v>339</v>
      </c>
      <c r="LC1777" t="s">
        <v>339</v>
      </c>
    </row>
  </sheetData>
  <autoFilter ref="A1:GP540" xr:uid="{28F27454-5C61-4644-A3C0-03706563E42B}"/>
  <phoneticPr fontId="2" type="noConversion"/>
  <conditionalFormatting sqref="B2:B540">
    <cfRule type="duplicateValues" dxfId="6" priority="6"/>
    <cfRule type="duplicateValues" dxfId="5" priority="7"/>
  </conditionalFormatting>
  <conditionalFormatting sqref="B541:B1411">
    <cfRule type="duplicateValues" dxfId="4" priority="5"/>
  </conditionalFormatting>
  <conditionalFormatting sqref="B1412:B1733">
    <cfRule type="duplicateValues" dxfId="3" priority="3"/>
    <cfRule type="duplicateValues" dxfId="2" priority="4"/>
  </conditionalFormatting>
  <conditionalFormatting sqref="B1734:B1749">
    <cfRule type="duplicateValues" dxfId="1" priority="1"/>
    <cfRule type="duplicateValues" dxfId="0" priority="2"/>
  </conditionalFormatting>
  <hyperlinks>
    <hyperlink ref="A430" r:id="rId1" xr:uid="{B1574D85-42B9-462A-B2F0-69D381D99FCB}"/>
    <hyperlink ref="AL1736" r:id="rId2" xr:uid="{6509BB24-9703-4982-8EF5-3ACD7D43EF9B}"/>
    <hyperlink ref="AL1737" r:id="rId3" xr:uid="{1484307F-538E-4ABB-975A-C6C23075BBF2}"/>
    <hyperlink ref="AL1749" r:id="rId4" xr:uid="{87A70249-35F1-4602-9365-0906ACA0083A}"/>
    <hyperlink ref="AL1757" r:id="rId5" xr:uid="{F305FD68-C1C4-4493-988E-EC0E91047086}"/>
    <hyperlink ref="AL1775" r:id="rId6" xr:uid="{F74AFA95-14E5-40E1-9B31-2E1D0BA78C9A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Rodrigues Cavalcante Correia</dc:creator>
  <cp:keywords/>
  <dc:description/>
  <cp:lastModifiedBy>João Pedro Almeida Chaves</cp:lastModifiedBy>
  <cp:revision/>
  <dcterms:created xsi:type="dcterms:W3CDTF">2026-06-26T18:00:22Z</dcterms:created>
  <dcterms:modified xsi:type="dcterms:W3CDTF">2026-07-23T17:20:52Z</dcterms:modified>
  <cp:category/>
  <cp:contentStatus/>
</cp:coreProperties>
</file>