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80" yWindow="460" windowWidth="27240" windowHeight="1490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<sst xmlns="http://schemas.openxmlformats.org/spreadsheetml/2006/main" count="211" uniqueCount="36">
  <si>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</si>
  <si>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</si>
  <si>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</si>
  <si>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</si>
  <si>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</si>
  <si>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</si>
  <si>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</si>
  <si>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</si>
  <si>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</si>
  <si>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</si>
  <si>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</si>
  <si>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</si>
  <si>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</si>
  <si>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</si>
  <si>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</si>
  <si>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</si>
  <si>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</si>
  <si>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</si>
  <si>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</si>
  <si>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</si>
  <si>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</si>
  <si>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</si>
  <si>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</si>
  <si>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</si>
  <si>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</si>
  <si>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</si>
  <si>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</si>
  <si>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</si>
  <si>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</si>
  <si>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</si>
  <si>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</si>
  <si>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</si>
  <si>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</si>
  <si>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</si>
  <si>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</si>
  <si>
    <t>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</si>
</sst>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3" formatCode="0.000000000000000000000"/>
    <numFmt numFmtId="187" formatCode="0.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183" fontId="0" fillId="0" borderId="0" xfId="0" applyNumberFormat="1" applyAlignment="1">
      <alignment horizontal="left" indent="2"/>
    </xf>
    <xf numFmtId="187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A2" workbookViewId="0">
      <selection activeCell="AK16" sqref="AK16"/>
    </sheetView>
  </sheetViews>
  <sheetFormatPr baseColWidth="10" defaultRowHeight="16" x14ac:dyDescent="0.2"/>
  <cols>
    <col min="35" max="35" width="12.83203125" bestFit="1" customWidth="1"/>
    <col min="37" max="37" width="11.83203125" customWidth="1"/>
    <col min="38" max="38" width="6" bestFit="1" customWidth="1"/>
  </cols>
  <sheetData>
    <row r="1" spans="1:38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  <c r="AK1" s="5" t="s">
        <v>35</v>
      </c>
      <c r="AL1" s="5">
        <v>1.0000000000000001E-9</v>
      </c>
    </row>
    <row r="2" spans="1:38" x14ac:dyDescent="0.2">
      <c r="A2" t="b">
        <f>ABS(('SIM 1'!A2+'SIM 2'!A2+'SIM 3'!A2+'SIM 4'!A2+'SIM 5'!A2)/5-MEAN!A2)&lt;$AL$1</f>
        <v>1</v>
      </c>
      <c r="B2" t="b">
        <f>ABS(('SIM 1'!B2+'SIM 2'!B2+'SIM 3'!B2+'SIM 4'!B2+'SIM 5'!B2)/5-MEAN!B2)&lt;$AL$1</f>
        <v>1</v>
      </c>
      <c r="C2" t="b">
        <f>ABS(('SIM 1'!C2+'SIM 2'!C2+'SIM 3'!C2+'SIM 4'!C2+'SIM 5'!C2)/5-MEAN!C2)&lt;$AL$1</f>
        <v>1</v>
      </c>
      <c r="D2" t="b">
        <f>ABS(('SIM 1'!D2+'SIM 2'!D2+'SIM 3'!D2+'SIM 4'!D2+'SIM 5'!D2)/5-MEAN!D2)&lt;$AL$1</f>
        <v>1</v>
      </c>
      <c r="E2" t="b">
        <f>ABS(('SIM 1'!E2+'SIM 2'!E2+'SIM 3'!E2+'SIM 4'!E2+'SIM 5'!E2)/5-MEAN!E2)&lt;$AL$1</f>
        <v>1</v>
      </c>
      <c r="F2" t="b">
        <f>ABS(('SIM 1'!F2+'SIM 2'!F2+'SIM 3'!F2+'SIM 4'!F2+'SIM 5'!F2)/5-MEAN!F2)&lt;$AL$1</f>
        <v>1</v>
      </c>
      <c r="G2" t="b">
        <f>ABS(('SIM 1'!G2+'SIM 2'!G2+'SIM 3'!G2+'SIM 4'!G2+'SIM 5'!G2)/5-MEAN!G2)&lt;$AL$1</f>
        <v>1</v>
      </c>
      <c r="H2" t="b">
        <f>ABS(('SIM 1'!H2+'SIM 2'!H2+'SIM 3'!H2+'SIM 4'!H2+'SIM 5'!H2)/5-MEAN!H2)&lt;$AL$1</f>
        <v>1</v>
      </c>
      <c r="I2" t="b">
        <f>ABS(('SIM 1'!I2+'SIM 2'!I2+'SIM 3'!I2+'SIM 4'!I2+'SIM 5'!I2)/5-MEAN!I2)&lt;$AL$1</f>
        <v>1</v>
      </c>
      <c r="J2" t="b">
        <f>ABS(('SIM 1'!J2+'SIM 2'!J2+'SIM 3'!J2+'SIM 4'!J2+'SIM 5'!J2)/5-MEAN!J2)&lt;$AL$1</f>
        <v>1</v>
      </c>
      <c r="K2" t="b">
        <f>ABS(('SIM 1'!K2+'SIM 2'!K2+'SIM 3'!K2+'SIM 4'!K2+'SIM 5'!K2)/5-MEAN!K2)&lt;$AL$1</f>
        <v>1</v>
      </c>
      <c r="L2" t="b">
        <f>ABS(('SIM 1'!L2+'SIM 2'!L2+'SIM 3'!L2+'SIM 4'!L2+'SIM 5'!L2)/5-MEAN!L2)&lt;$AL$1</f>
        <v>1</v>
      </c>
      <c r="M2" t="b">
        <f>ABS(('SIM 1'!M2+'SIM 2'!M2+'SIM 3'!M2+'SIM 4'!M2+'SIM 5'!M2)/5-MEAN!M2)&lt;$AL$1</f>
        <v>1</v>
      </c>
      <c r="N2" t="b">
        <f>ABS(('SIM 1'!N2+'SIM 2'!N2+'SIM 3'!N2+'SIM 4'!N2+'SIM 5'!N2)/5-MEAN!N2)&lt;$AL$1</f>
        <v>1</v>
      </c>
      <c r="O2" t="b">
        <f>ABS(('SIM 1'!O2+'SIM 2'!O2+'SIM 3'!O2+'SIM 4'!O2+'SIM 5'!O2)/5-MEAN!O2)&lt;$AL$1</f>
        <v>1</v>
      </c>
      <c r="P2" t="b">
        <f>ABS(('SIM 1'!P2+'SIM 2'!P2+'SIM 3'!P2+'SIM 4'!P2+'SIM 5'!P2)/5-MEAN!P2)&lt;$AL$1</f>
        <v>1</v>
      </c>
      <c r="Q2" t="b">
        <f>ABS(('SIM 1'!Q2+'SIM 2'!Q2+'SIM 3'!Q2+'SIM 4'!Q2+'SIM 5'!Q2)/5-MEAN!Q2)&lt;$AL$1</f>
        <v>1</v>
      </c>
      <c r="R2" t="b">
        <f>ABS(('SIM 1'!R2+'SIM 2'!R2+'SIM 3'!R2+'SIM 4'!R2+'SIM 5'!R2)/5-MEAN!R2)&lt;$AL$1</f>
        <v>1</v>
      </c>
      <c r="S2" t="b">
        <f>ABS(('SIM 1'!S2+'SIM 2'!S2+'SIM 3'!S2+'SIM 4'!S2+'SIM 5'!S2)/5-MEAN!S2)&lt;$AL$1</f>
        <v>1</v>
      </c>
      <c r="T2" t="b">
        <f>ABS(('SIM 1'!T2+'SIM 2'!T2+'SIM 3'!T2+'SIM 4'!T2+'SIM 5'!T2)/5-MEAN!T2)&lt;$AL$1</f>
        <v>1</v>
      </c>
      <c r="U2" t="b">
        <f>ABS(('SIM 1'!U2+'SIM 2'!U2+'SIM 3'!U2+'SIM 4'!U2+'SIM 5'!U2)/5-MEAN!U2)&lt;$AL$1</f>
        <v>1</v>
      </c>
      <c r="V2" t="b">
        <f>ABS(('SIM 1'!V2+'SIM 2'!V2+'SIM 3'!V2+'SIM 4'!V2+'SIM 5'!V2)/5-MEAN!V2)&lt;$AL$1</f>
        <v>1</v>
      </c>
      <c r="W2" t="b">
        <f>ABS(('SIM 1'!W2+'SIM 2'!W2+'SIM 3'!W2+'SIM 4'!W2+'SIM 5'!W2)/5-MEAN!W2)&lt;$AL$1</f>
        <v>1</v>
      </c>
      <c r="X2" t="b">
        <f>ABS(('SIM 1'!X2+'SIM 2'!X2+'SIM 3'!X2+'SIM 4'!X2+'SIM 5'!X2)/5-MEAN!X2)&lt;$AL$1</f>
        <v>1</v>
      </c>
      <c r="Y2" t="b">
        <f>ABS(('SIM 1'!Y2+'SIM 2'!Y2+'SIM 3'!Y2+'SIM 4'!Y2+'SIM 5'!Y2)/5-MEAN!Y2)&lt;$AL$1</f>
        <v>1</v>
      </c>
      <c r="Z2" t="b">
        <f>ABS(('SIM 1'!Z2+'SIM 2'!Z2+'SIM 3'!Z2+'SIM 4'!Z2+'SIM 5'!Z2)/5-MEAN!Z2)&lt;$AL$1</f>
        <v>1</v>
      </c>
      <c r="AA2" t="b">
        <f>ABS(('SIM 1'!AA2+'SIM 2'!AA2+'SIM 3'!AA2+'SIM 4'!AA2+'SIM 5'!AA2)/5-MEAN!AA2)&lt;$AL$1</f>
        <v>1</v>
      </c>
      <c r="AB2" t="b">
        <f>ABS(('SIM 1'!AB2+'SIM 2'!AB2+'SIM 3'!AB2+'SIM 4'!AB2+'SIM 5'!AB2)/5-MEAN!AB2)&lt;$AL$1</f>
        <v>1</v>
      </c>
      <c r="AC2" t="b">
        <f>ABS(('SIM 1'!AC2+'SIM 2'!AC2+'SIM 3'!AC2+'SIM 4'!AC2+'SIM 5'!AC2)/5-MEAN!AC2)&lt;$AL$1</f>
        <v>1</v>
      </c>
      <c r="AD2" t="b">
        <f>ABS(('SIM 1'!AD2+'SIM 2'!AD2+'SIM 3'!AD2+'SIM 4'!AD2+'SIM 5'!AD2)/5-MEAN!AD2)&lt;$AL$1</f>
        <v>1</v>
      </c>
      <c r="AE2" t="b">
        <f>ABS(('SIM 1'!AE2+'SIM 2'!AE2+'SIM 3'!AE2+'SIM 4'!AE2+'SIM 5'!AE2)/5-MEAN!AE2)&lt;$AL$1</f>
        <v>1</v>
      </c>
      <c r="AF2" t="b">
        <f>ABS(('SIM 1'!AF2+'SIM 2'!AF2+'SIM 3'!AF2+'SIM 4'!AF2+'SIM 5'!AF2)/5-MEAN!AF2)&lt;$AL$1</f>
        <v>1</v>
      </c>
      <c r="AG2" t="b">
        <f>ABS(('SIM 1'!AG2+'SIM 2'!AG2+'SIM 3'!AG2+'SIM 4'!AG2+'SIM 5'!AG2)/5-MEAN!AG2)&lt;$AL$1</f>
        <v>1</v>
      </c>
      <c r="AH2" t="b">
        <f>ABS(('SIM 1'!AH2+'SIM 2'!AH2+'SIM 3'!AH2+'SIM 4'!AH2+'SIM 5'!AH2)/5-MEAN!AH2)&lt;$AL$1</f>
        <v>1</v>
      </c>
      <c r="AI2" t="b">
        <f>ABS(('SIM 1'!AI2+'SIM 2'!AI2+'SIM 3'!AI2+'SIM 4'!AI2+'SIM 5'!AI2)/5-MEAN!AI2)&lt;$AL$1</f>
        <v>1</v>
      </c>
    </row>
    <row r="3" spans="1:38" x14ac:dyDescent="0.2">
      <c r="A3" t="b">
        <f>ABS(('SIM 1'!A3+'SIM 2'!A3+'SIM 3'!A3+'SIM 4'!A3+'SIM 5'!A3)/5-MEAN!A3)&lt;$AL$1</f>
        <v>1</v>
      </c>
      <c r="B3" t="b">
        <f>ABS(('SIM 1'!B3+'SIM 2'!B3+'SIM 3'!B3+'SIM 4'!B3+'SIM 5'!B3)/5-MEAN!B3)&lt;$AL$1</f>
        <v>1</v>
      </c>
      <c r="C3" t="b">
        <f>ABS(('SIM 1'!C3+'SIM 2'!C3+'SIM 3'!C3+'SIM 4'!C3+'SIM 5'!C3)/5-MEAN!C3)&lt;$AL$1</f>
        <v>1</v>
      </c>
      <c r="D3" t="b">
        <f>ABS(('SIM 1'!D3+'SIM 2'!D3+'SIM 3'!D3+'SIM 4'!D3+'SIM 5'!D3)/5-MEAN!D3)&lt;$AL$1</f>
        <v>1</v>
      </c>
      <c r="E3" t="b">
        <f>ABS(('SIM 1'!E3+'SIM 2'!E3+'SIM 3'!E3+'SIM 4'!E3+'SIM 5'!E3)/5-MEAN!E3)&lt;$AL$1</f>
        <v>1</v>
      </c>
      <c r="F3" t="b">
        <f>ABS(('SIM 1'!F3+'SIM 2'!F3+'SIM 3'!F3+'SIM 4'!F3+'SIM 5'!F3)/5-MEAN!F3)&lt;$AL$1</f>
        <v>1</v>
      </c>
      <c r="G3" t="b">
        <f>ABS(('SIM 1'!G3+'SIM 2'!G3+'SIM 3'!G3+'SIM 4'!G3+'SIM 5'!G3)/5-MEAN!G3)&lt;$AL$1</f>
        <v>1</v>
      </c>
      <c r="H3" t="b">
        <f>ABS(('SIM 1'!H3+'SIM 2'!H3+'SIM 3'!H3+'SIM 4'!H3+'SIM 5'!H3)/5-MEAN!H3)&lt;$AL$1</f>
        <v>1</v>
      </c>
      <c r="I3" t="b">
        <f>ABS(('SIM 1'!I3+'SIM 2'!I3+'SIM 3'!I3+'SIM 4'!I3+'SIM 5'!I3)/5-MEAN!I3)&lt;$AL$1</f>
        <v>1</v>
      </c>
      <c r="J3" t="b">
        <f>ABS(('SIM 1'!J3+'SIM 2'!J3+'SIM 3'!J3+'SIM 4'!J3+'SIM 5'!J3)/5-MEAN!J3)&lt;$AL$1</f>
        <v>1</v>
      </c>
      <c r="K3" t="b">
        <f>ABS(('SIM 1'!K3+'SIM 2'!K3+'SIM 3'!K3+'SIM 4'!K3+'SIM 5'!K3)/5-MEAN!K3)&lt;$AL$1</f>
        <v>1</v>
      </c>
      <c r="L3" t="b">
        <f>ABS(('SIM 1'!L3+'SIM 2'!L3+'SIM 3'!L3+'SIM 4'!L3+'SIM 5'!L3)/5-MEAN!L3)&lt;$AL$1</f>
        <v>1</v>
      </c>
      <c r="M3" t="b">
        <f>ABS(('SIM 1'!M3+'SIM 2'!M3+'SIM 3'!M3+'SIM 4'!M3+'SIM 5'!M3)/5-MEAN!M3)&lt;$AL$1</f>
        <v>1</v>
      </c>
      <c r="N3" t="b">
        <f>ABS(('SIM 1'!N3+'SIM 2'!N3+'SIM 3'!N3+'SIM 4'!N3+'SIM 5'!N3)/5-MEAN!N3)&lt;$AL$1</f>
        <v>1</v>
      </c>
      <c r="O3" t="b">
        <f>ABS(('SIM 1'!O3+'SIM 2'!O3+'SIM 3'!O3+'SIM 4'!O3+'SIM 5'!O3)/5-MEAN!O3)&lt;$AL$1</f>
        <v>1</v>
      </c>
      <c r="P3" t="b">
        <f>ABS(('SIM 1'!P3+'SIM 2'!P3+'SIM 3'!P3+'SIM 4'!P3+'SIM 5'!P3)/5-MEAN!P3)&lt;$AL$1</f>
        <v>1</v>
      </c>
      <c r="Q3" t="b">
        <f>ABS(('SIM 1'!Q3+'SIM 2'!Q3+'SIM 3'!Q3+'SIM 4'!Q3+'SIM 5'!Q3)/5-MEAN!Q3)&lt;$AL$1</f>
        <v>1</v>
      </c>
      <c r="R3" t="b">
        <f>ABS(('SIM 1'!R3+'SIM 2'!R3+'SIM 3'!R3+'SIM 4'!R3+'SIM 5'!R3)/5-MEAN!R3)&lt;$AL$1</f>
        <v>1</v>
      </c>
      <c r="S3" t="b">
        <f>ABS(('SIM 1'!S3+'SIM 2'!S3+'SIM 3'!S3+'SIM 4'!S3+'SIM 5'!S3)/5-MEAN!S3)&lt;$AL$1</f>
        <v>1</v>
      </c>
      <c r="T3" t="b">
        <f>ABS(('SIM 1'!T3+'SIM 2'!T3+'SIM 3'!T3+'SIM 4'!T3+'SIM 5'!T3)/5-MEAN!T3)&lt;$AL$1</f>
        <v>1</v>
      </c>
      <c r="U3" t="b">
        <f>ABS(('SIM 1'!U3+'SIM 2'!U3+'SIM 3'!U3+'SIM 4'!U3+'SIM 5'!U3)/5-MEAN!U3)&lt;$AL$1</f>
        <v>1</v>
      </c>
      <c r="V3" t="b">
        <f>ABS(('SIM 1'!V3+'SIM 2'!V3+'SIM 3'!V3+'SIM 4'!V3+'SIM 5'!V3)/5-MEAN!V3)&lt;$AL$1</f>
        <v>1</v>
      </c>
      <c r="W3" t="b">
        <f>ABS(('SIM 1'!W3+'SIM 2'!W3+'SIM 3'!W3+'SIM 4'!W3+'SIM 5'!W3)/5-MEAN!W3)&lt;$AL$1</f>
        <v>1</v>
      </c>
      <c r="X3" t="b">
        <f>ABS(('SIM 1'!X3+'SIM 2'!X3+'SIM 3'!X3+'SIM 4'!X3+'SIM 5'!X3)/5-MEAN!X3)&lt;$AL$1</f>
        <v>1</v>
      </c>
      <c r="Y3" t="b">
        <f>ABS(('SIM 1'!Y3+'SIM 2'!Y3+'SIM 3'!Y3+'SIM 4'!Y3+'SIM 5'!Y3)/5-MEAN!Y3)&lt;$AL$1</f>
        <v>1</v>
      </c>
      <c r="Z3" t="b">
        <f>ABS(('SIM 1'!Z3+'SIM 2'!Z3+'SIM 3'!Z3+'SIM 4'!Z3+'SIM 5'!Z3)/5-MEAN!Z3)&lt;$AL$1</f>
        <v>1</v>
      </c>
      <c r="AA3" t="b">
        <f>ABS(('SIM 1'!AA3+'SIM 2'!AA3+'SIM 3'!AA3+'SIM 4'!AA3+'SIM 5'!AA3)/5-MEAN!AA3)&lt;$AL$1</f>
        <v>1</v>
      </c>
      <c r="AB3" t="b">
        <f>ABS(('SIM 1'!AB3+'SIM 2'!AB3+'SIM 3'!AB3+'SIM 4'!AB3+'SIM 5'!AB3)/5-MEAN!AB3)&lt;$AL$1</f>
        <v>1</v>
      </c>
      <c r="AC3" t="b">
        <f>ABS(('SIM 1'!AC3+'SIM 2'!AC3+'SIM 3'!AC3+'SIM 4'!AC3+'SIM 5'!AC3)/5-MEAN!AC3)&lt;$AL$1</f>
        <v>1</v>
      </c>
      <c r="AD3" t="b">
        <f>ABS(('SIM 1'!AD3+'SIM 2'!AD3+'SIM 3'!AD3+'SIM 4'!AD3+'SIM 5'!AD3)/5-MEAN!AD3)&lt;$AL$1</f>
        <v>1</v>
      </c>
      <c r="AE3" t="b">
        <f>ABS(('SIM 1'!AE3+'SIM 2'!AE3+'SIM 3'!AE3+'SIM 4'!AE3+'SIM 5'!AE3)/5-MEAN!AE3)&lt;$AL$1</f>
        <v>1</v>
      </c>
      <c r="AF3" t="b">
        <f>ABS(('SIM 1'!AF3+'SIM 2'!AF3+'SIM 3'!AF3+'SIM 4'!AF3+'SIM 5'!AF3)/5-MEAN!AF3)&lt;$AL$1</f>
        <v>1</v>
      </c>
      <c r="AG3" t="b">
        <f>ABS(('SIM 1'!AG3+'SIM 2'!AG3+'SIM 3'!AG3+'SIM 4'!AG3+'SIM 5'!AG3)/5-MEAN!AG3)&lt;$AL$1</f>
        <v>1</v>
      </c>
      <c r="AH3" t="b">
        <f>ABS(('SIM 1'!AH3+'SIM 2'!AH3+'SIM 3'!AH3+'SIM 4'!AH3+'SIM 5'!AH3)/5-MEAN!AH3)&lt;$AL$1</f>
        <v>1</v>
      </c>
      <c r="AI3" t="b">
        <f>ABS(('SIM 1'!AI3+'SIM 2'!AI3+'SIM 3'!AI3+'SIM 4'!AI3+'SIM 5'!AI3)/5-MEAN!AI3)&lt;$AL$1</f>
        <v>1</v>
      </c>
    </row>
    <row r="4" spans="1:38" x14ac:dyDescent="0.2">
      <c r="A4" t="b">
        <f>ABS(('SIM 1'!A4+'SIM 2'!A4+'SIM 3'!A4+'SIM 4'!A4+'SIM 5'!A4)/5-MEAN!A4)&lt;$AL$1</f>
        <v>1</v>
      </c>
      <c r="B4" t="b">
        <f>ABS(('SIM 1'!B4+'SIM 2'!B4+'SIM 3'!B4+'SIM 4'!B4+'SIM 5'!B4)/5-MEAN!B4)&lt;$AL$1</f>
        <v>1</v>
      </c>
      <c r="C4" t="b">
        <f>ABS(('SIM 1'!C4+'SIM 2'!C4+'SIM 3'!C4+'SIM 4'!C4+'SIM 5'!C4)/5-MEAN!C4)&lt;$AL$1</f>
        <v>1</v>
      </c>
      <c r="D4" t="b">
        <f>ABS(('SIM 1'!D4+'SIM 2'!D4+'SIM 3'!D4+'SIM 4'!D4+'SIM 5'!D4)/5-MEAN!D4)&lt;$AL$1</f>
        <v>1</v>
      </c>
      <c r="E4" t="b">
        <f>ABS(('SIM 1'!E4+'SIM 2'!E4+'SIM 3'!E4+'SIM 4'!E4+'SIM 5'!E4)/5-MEAN!E4)&lt;$AL$1</f>
        <v>1</v>
      </c>
      <c r="F4" t="b">
        <f>ABS(('SIM 1'!F4+'SIM 2'!F4+'SIM 3'!F4+'SIM 4'!F4+'SIM 5'!F4)/5-MEAN!F4)&lt;$AL$1</f>
        <v>1</v>
      </c>
      <c r="G4" t="b">
        <f>ABS(('SIM 1'!G4+'SIM 2'!G4+'SIM 3'!G4+'SIM 4'!G4+'SIM 5'!G4)/5-MEAN!G4)&lt;$AL$1</f>
        <v>1</v>
      </c>
      <c r="H4" t="b">
        <f>ABS(('SIM 1'!H4+'SIM 2'!H4+'SIM 3'!H4+'SIM 4'!H4+'SIM 5'!H4)/5-MEAN!H4)&lt;$AL$1</f>
        <v>1</v>
      </c>
      <c r="I4" t="b">
        <f>ABS(('SIM 1'!I4+'SIM 2'!I4+'SIM 3'!I4+'SIM 4'!I4+'SIM 5'!I4)/5-MEAN!I4)&lt;$AL$1</f>
        <v>1</v>
      </c>
      <c r="J4" t="b">
        <f>ABS(('SIM 1'!J4+'SIM 2'!J4+'SIM 3'!J4+'SIM 4'!J4+'SIM 5'!J4)/5-MEAN!J4)&lt;$AL$1</f>
        <v>1</v>
      </c>
      <c r="K4" t="b">
        <f>ABS(('SIM 1'!K4+'SIM 2'!K4+'SIM 3'!K4+'SIM 4'!K4+'SIM 5'!K4)/5-MEAN!K4)&lt;$AL$1</f>
        <v>1</v>
      </c>
      <c r="L4" t="b">
        <f>ABS(('SIM 1'!L4+'SIM 2'!L4+'SIM 3'!L4+'SIM 4'!L4+'SIM 5'!L4)/5-MEAN!L4)&lt;$AL$1</f>
        <v>1</v>
      </c>
      <c r="M4" t="b">
        <f>ABS(('SIM 1'!M4+'SIM 2'!M4+'SIM 3'!M4+'SIM 4'!M4+'SIM 5'!M4)/5-MEAN!M4)&lt;$AL$1</f>
        <v>1</v>
      </c>
      <c r="N4" t="b">
        <f>ABS(('SIM 1'!N4+'SIM 2'!N4+'SIM 3'!N4+'SIM 4'!N4+'SIM 5'!N4)/5-MEAN!N4)&lt;$AL$1</f>
        <v>1</v>
      </c>
      <c r="O4" t="b">
        <f>ABS(('SIM 1'!O4+'SIM 2'!O4+'SIM 3'!O4+'SIM 4'!O4+'SIM 5'!O4)/5-MEAN!O4)&lt;$AL$1</f>
        <v>1</v>
      </c>
      <c r="P4" t="b">
        <f>ABS(('SIM 1'!P4+'SIM 2'!P4+'SIM 3'!P4+'SIM 4'!P4+'SIM 5'!P4)/5-MEAN!P4)&lt;$AL$1</f>
        <v>1</v>
      </c>
      <c r="Q4" t="b">
        <f>ABS(('SIM 1'!Q4+'SIM 2'!Q4+'SIM 3'!Q4+'SIM 4'!Q4+'SIM 5'!Q4)/5-MEAN!Q4)&lt;$AL$1</f>
        <v>1</v>
      </c>
      <c r="R4" t="b">
        <f>ABS(('SIM 1'!R4+'SIM 2'!R4+'SIM 3'!R4+'SIM 4'!R4+'SIM 5'!R4)/5-MEAN!R4)&lt;$AL$1</f>
        <v>1</v>
      </c>
      <c r="S4" t="b">
        <f>ABS(('SIM 1'!S4+'SIM 2'!S4+'SIM 3'!S4+'SIM 4'!S4+'SIM 5'!S4)/5-MEAN!S4)&lt;$AL$1</f>
        <v>1</v>
      </c>
      <c r="T4" t="b">
        <f>ABS(('SIM 1'!T4+'SIM 2'!T4+'SIM 3'!T4+'SIM 4'!T4+'SIM 5'!T4)/5-MEAN!T4)&lt;$AL$1</f>
        <v>1</v>
      </c>
      <c r="U4" t="b">
        <f>ABS(('SIM 1'!U4+'SIM 2'!U4+'SIM 3'!U4+'SIM 4'!U4+'SIM 5'!U4)/5-MEAN!U4)&lt;$AL$1</f>
        <v>1</v>
      </c>
      <c r="V4" t="b">
        <f>ABS(('SIM 1'!V4+'SIM 2'!V4+'SIM 3'!V4+'SIM 4'!V4+'SIM 5'!V4)/5-MEAN!V4)&lt;$AL$1</f>
        <v>1</v>
      </c>
      <c r="W4" t="b">
        <f>ABS(('SIM 1'!W4+'SIM 2'!W4+'SIM 3'!W4+'SIM 4'!W4+'SIM 5'!W4)/5-MEAN!W4)&lt;$AL$1</f>
        <v>1</v>
      </c>
      <c r="X4" t="b">
        <f>ABS(('SIM 1'!X4+'SIM 2'!X4+'SIM 3'!X4+'SIM 4'!X4+'SIM 5'!X4)/5-MEAN!X4)&lt;$AL$1</f>
        <v>1</v>
      </c>
      <c r="Y4" t="b">
        <f>ABS(('SIM 1'!Y4+'SIM 2'!Y4+'SIM 3'!Y4+'SIM 4'!Y4+'SIM 5'!Y4)/5-MEAN!Y4)&lt;$AL$1</f>
        <v>1</v>
      </c>
      <c r="Z4" t="b">
        <f>ABS(('SIM 1'!Z4+'SIM 2'!Z4+'SIM 3'!Z4+'SIM 4'!Z4+'SIM 5'!Z4)/5-MEAN!Z4)&lt;$AL$1</f>
        <v>1</v>
      </c>
      <c r="AA4" t="b">
        <f>ABS(('SIM 1'!AA4+'SIM 2'!AA4+'SIM 3'!AA4+'SIM 4'!AA4+'SIM 5'!AA4)/5-MEAN!AA4)&lt;$AL$1</f>
        <v>1</v>
      </c>
      <c r="AB4" t="b">
        <f>ABS(('SIM 1'!AB4+'SIM 2'!AB4+'SIM 3'!AB4+'SIM 4'!AB4+'SIM 5'!AB4)/5-MEAN!AB4)&lt;$AL$1</f>
        <v>1</v>
      </c>
      <c r="AC4" t="b">
        <f>ABS(('SIM 1'!AC4+'SIM 2'!AC4+'SIM 3'!AC4+'SIM 4'!AC4+'SIM 5'!AC4)/5-MEAN!AC4)&lt;$AL$1</f>
        <v>1</v>
      </c>
      <c r="AD4" t="b">
        <f>ABS(('SIM 1'!AD4+'SIM 2'!AD4+'SIM 3'!AD4+'SIM 4'!AD4+'SIM 5'!AD4)/5-MEAN!AD4)&lt;$AL$1</f>
        <v>1</v>
      </c>
      <c r="AE4" t="b">
        <f>ABS(('SIM 1'!AE4+'SIM 2'!AE4+'SIM 3'!AE4+'SIM 4'!AE4+'SIM 5'!AE4)/5-MEAN!AE4)&lt;$AL$1</f>
        <v>1</v>
      </c>
      <c r="AF4" t="b">
        <f>ABS(('SIM 1'!AF4+'SIM 2'!AF4+'SIM 3'!AF4+'SIM 4'!AF4+'SIM 5'!AF4)/5-MEAN!AF4)&lt;$AL$1</f>
        <v>1</v>
      </c>
      <c r="AG4" t="b">
        <f>ABS(('SIM 1'!AG4+'SIM 2'!AG4+'SIM 3'!AG4+'SIM 4'!AG4+'SIM 5'!AG4)/5-MEAN!AG4)&lt;$AL$1</f>
        <v>1</v>
      </c>
      <c r="AH4" t="b">
        <f>ABS(('SIM 1'!AH4+'SIM 2'!AH4+'SIM 3'!AH4+'SIM 4'!AH4+'SIM 5'!AH4)/5-MEAN!AH4)&lt;$AL$1</f>
        <v>1</v>
      </c>
      <c r="AI4" t="b">
        <f>ABS(('SIM 1'!AI4+'SIM 2'!AI4+'SIM 3'!AI4+'SIM 4'!AI4+'SIM 5'!AI4)/5-MEAN!AI4)&lt;$AL$1</f>
        <v>1</v>
      </c>
    </row>
    <row r="5" spans="1:38" x14ac:dyDescent="0.2">
      <c r="A5" t="b">
        <f>ABS(('SIM 1'!A5+'SIM 2'!A5+'SIM 3'!A5+'SIM 4'!A5+'SIM 5'!A5)/5-MEAN!A5)&lt;$AL$1</f>
        <v>1</v>
      </c>
      <c r="B5" t="b">
        <f>ABS(('SIM 1'!B5+'SIM 2'!B5+'SIM 3'!B5+'SIM 4'!B5+'SIM 5'!B5)/5-MEAN!B5)&lt;$AL$1</f>
        <v>1</v>
      </c>
      <c r="C5" t="b">
        <f>ABS(('SIM 1'!C5+'SIM 2'!C5+'SIM 3'!C5+'SIM 4'!C5+'SIM 5'!C5)/5-MEAN!C5)&lt;$AL$1</f>
        <v>1</v>
      </c>
      <c r="D5" t="b">
        <f>ABS(('SIM 1'!D5+'SIM 2'!D5+'SIM 3'!D5+'SIM 4'!D5+'SIM 5'!D5)/5-MEAN!D5)&lt;$AL$1</f>
        <v>1</v>
      </c>
      <c r="E5" t="b">
        <f>ABS(('SIM 1'!E5+'SIM 2'!E5+'SIM 3'!E5+'SIM 4'!E5+'SIM 5'!E5)/5-MEAN!E5)&lt;$AL$1</f>
        <v>1</v>
      </c>
      <c r="F5" t="b">
        <f>ABS(('SIM 1'!F5+'SIM 2'!F5+'SIM 3'!F5+'SIM 4'!F5+'SIM 5'!F5)/5-MEAN!F5)&lt;$AL$1</f>
        <v>1</v>
      </c>
      <c r="G5" t="b">
        <f>ABS(('SIM 1'!G5+'SIM 2'!G5+'SIM 3'!G5+'SIM 4'!G5+'SIM 5'!G5)/5-MEAN!G5)&lt;$AL$1</f>
        <v>1</v>
      </c>
      <c r="H5" t="b">
        <f>ABS(('SIM 1'!H5+'SIM 2'!H5+'SIM 3'!H5+'SIM 4'!H5+'SIM 5'!H5)/5-MEAN!H5)&lt;$AL$1</f>
        <v>1</v>
      </c>
      <c r="I5" t="b">
        <f>ABS(('SIM 1'!I5+'SIM 2'!I5+'SIM 3'!I5+'SIM 4'!I5+'SIM 5'!I5)/5-MEAN!I5)&lt;$AL$1</f>
        <v>1</v>
      </c>
      <c r="J5" t="b">
        <f>ABS(('SIM 1'!J5+'SIM 2'!J5+'SIM 3'!J5+'SIM 4'!J5+'SIM 5'!J5)/5-MEAN!J5)&lt;$AL$1</f>
        <v>1</v>
      </c>
      <c r="K5" t="b">
        <f>ABS(('SIM 1'!K5+'SIM 2'!K5+'SIM 3'!K5+'SIM 4'!K5+'SIM 5'!K5)/5-MEAN!K5)&lt;$AL$1</f>
        <v>1</v>
      </c>
      <c r="L5" t="b">
        <f>ABS(('SIM 1'!L5+'SIM 2'!L5+'SIM 3'!L5+'SIM 4'!L5+'SIM 5'!L5)/5-MEAN!L5)&lt;$AL$1</f>
        <v>1</v>
      </c>
      <c r="M5" t="b">
        <f>ABS(('SIM 1'!M5+'SIM 2'!M5+'SIM 3'!M5+'SIM 4'!M5+'SIM 5'!M5)/5-MEAN!M5)&lt;$AL$1</f>
        <v>1</v>
      </c>
      <c r="N5" t="b">
        <f>ABS(('SIM 1'!N5+'SIM 2'!N5+'SIM 3'!N5+'SIM 4'!N5+'SIM 5'!N5)/5-MEAN!N5)&lt;$AL$1</f>
        <v>1</v>
      </c>
      <c r="O5" t="b">
        <f>ABS(('SIM 1'!O5+'SIM 2'!O5+'SIM 3'!O5+'SIM 4'!O5+'SIM 5'!O5)/5-MEAN!O5)&lt;$AL$1</f>
        <v>1</v>
      </c>
      <c r="P5" t="b">
        <f>ABS(('SIM 1'!P5+'SIM 2'!P5+'SIM 3'!P5+'SIM 4'!P5+'SIM 5'!P5)/5-MEAN!P5)&lt;$AL$1</f>
        <v>1</v>
      </c>
      <c r="Q5" t="b">
        <f>ABS(('SIM 1'!Q5+'SIM 2'!Q5+'SIM 3'!Q5+'SIM 4'!Q5+'SIM 5'!Q5)/5-MEAN!Q5)&lt;$AL$1</f>
        <v>1</v>
      </c>
      <c r="R5" t="b">
        <f>ABS(('SIM 1'!R5+'SIM 2'!R5+'SIM 3'!R5+'SIM 4'!R5+'SIM 5'!R5)/5-MEAN!R5)&lt;$AL$1</f>
        <v>1</v>
      </c>
      <c r="S5" t="b">
        <f>ABS(('SIM 1'!S5+'SIM 2'!S5+'SIM 3'!S5+'SIM 4'!S5+'SIM 5'!S5)/5-MEAN!S5)&lt;$AL$1</f>
        <v>1</v>
      </c>
      <c r="T5" t="b">
        <f>ABS(('SIM 1'!T5+'SIM 2'!T5+'SIM 3'!T5+'SIM 4'!T5+'SIM 5'!T5)/5-MEAN!T5)&lt;$AL$1</f>
        <v>1</v>
      </c>
      <c r="U5" t="b">
        <f>ABS(('SIM 1'!U5+'SIM 2'!U5+'SIM 3'!U5+'SIM 4'!U5+'SIM 5'!U5)/5-MEAN!U5)&lt;$AL$1</f>
        <v>1</v>
      </c>
      <c r="V5" t="b">
        <f>ABS(('SIM 1'!V5+'SIM 2'!V5+'SIM 3'!V5+'SIM 4'!V5+'SIM 5'!V5)/5-MEAN!V5)&lt;$AL$1</f>
        <v>1</v>
      </c>
      <c r="W5" t="b">
        <f>ABS(('SIM 1'!W5+'SIM 2'!W5+'SIM 3'!W5+'SIM 4'!W5+'SIM 5'!W5)/5-MEAN!W5)&lt;$AL$1</f>
        <v>1</v>
      </c>
      <c r="X5" t="b">
        <f>ABS(('SIM 1'!X5+'SIM 2'!X5+'SIM 3'!X5+'SIM 4'!X5+'SIM 5'!X5)/5-MEAN!X5)&lt;$AL$1</f>
        <v>1</v>
      </c>
      <c r="Y5" t="b">
        <f>ABS(('SIM 1'!Y5+'SIM 2'!Y5+'SIM 3'!Y5+'SIM 4'!Y5+'SIM 5'!Y5)/5-MEAN!Y5)&lt;$AL$1</f>
        <v>1</v>
      </c>
      <c r="Z5" t="b">
        <f>ABS(('SIM 1'!Z5+'SIM 2'!Z5+'SIM 3'!Z5+'SIM 4'!Z5+'SIM 5'!Z5)/5-MEAN!Z5)&lt;$AL$1</f>
        <v>1</v>
      </c>
      <c r="AA5" t="b">
        <f>ABS(('SIM 1'!AA5+'SIM 2'!AA5+'SIM 3'!AA5+'SIM 4'!AA5+'SIM 5'!AA5)/5-MEAN!AA5)&lt;$AL$1</f>
        <v>1</v>
      </c>
      <c r="AB5" t="b">
        <f>ABS(('SIM 1'!AB5+'SIM 2'!AB5+'SIM 3'!AB5+'SIM 4'!AB5+'SIM 5'!AB5)/5-MEAN!AB5)&lt;$AL$1</f>
        <v>1</v>
      </c>
      <c r="AC5" t="b">
        <f>ABS(('SIM 1'!AC5+'SIM 2'!AC5+'SIM 3'!AC5+'SIM 4'!AC5+'SIM 5'!AC5)/5-MEAN!AC5)&lt;$AL$1</f>
        <v>1</v>
      </c>
      <c r="AD5" t="b">
        <f>ABS(('SIM 1'!AD5+'SIM 2'!AD5+'SIM 3'!AD5+'SIM 4'!AD5+'SIM 5'!AD5)/5-MEAN!AD5)&lt;$AL$1</f>
        <v>1</v>
      </c>
      <c r="AE5" t="b">
        <f>ABS(('SIM 1'!AE5+'SIM 2'!AE5+'SIM 3'!AE5+'SIM 4'!AE5+'SIM 5'!AE5)/5-MEAN!AE5)&lt;$AL$1</f>
        <v>1</v>
      </c>
      <c r="AF5" t="b">
        <f>ABS(('SIM 1'!AF5+'SIM 2'!AF5+'SIM 3'!AF5+'SIM 4'!AF5+'SIM 5'!AF5)/5-MEAN!AF5)&lt;$AL$1</f>
        <v>1</v>
      </c>
      <c r="AG5" t="b">
        <f>ABS(('SIM 1'!AG5+'SIM 2'!AG5+'SIM 3'!AG5+'SIM 4'!AG5+'SIM 5'!AG5)/5-MEAN!AG5)&lt;$AL$1</f>
        <v>1</v>
      </c>
      <c r="AH5" t="b">
        <f>ABS(('SIM 1'!AH5+'SIM 2'!AH5+'SIM 3'!AH5+'SIM 4'!AH5+'SIM 5'!AH5)/5-MEAN!AH5)&lt;$AL$1</f>
        <v>1</v>
      </c>
      <c r="AI5" t="b">
        <f>ABS(('SIM 1'!AI5+'SIM 2'!AI5+'SIM 3'!AI5+'SIM 4'!AI5+'SIM 5'!AI5)/5-MEAN!AI5)&lt;$AL$1</f>
        <v>1</v>
      </c>
    </row>
    <row r="6" spans="1:38" x14ac:dyDescent="0.2">
      <c r="A6" t="b">
        <f>ABS(('SIM 1'!A6+'SIM 2'!A6+'SIM 3'!A6+'SIM 4'!A6+'SIM 5'!A6)/5-MEAN!A6)&lt;$AL$1</f>
        <v>1</v>
      </c>
      <c r="B6" t="b">
        <f>ABS(('SIM 1'!B6+'SIM 2'!B6+'SIM 3'!B6+'SIM 4'!B6+'SIM 5'!B6)/5-MEAN!B6)&lt;$AL$1</f>
        <v>1</v>
      </c>
      <c r="C6" t="b">
        <f>ABS(('SIM 1'!C6+'SIM 2'!C6+'SIM 3'!C6+'SIM 4'!C6+'SIM 5'!C6)/5-MEAN!C6)&lt;$AL$1</f>
        <v>1</v>
      </c>
      <c r="D6" t="b">
        <f>ABS(('SIM 1'!D6+'SIM 2'!D6+'SIM 3'!D6+'SIM 4'!D6+'SIM 5'!D6)/5-MEAN!D6)&lt;$AL$1</f>
        <v>1</v>
      </c>
      <c r="E6" t="b">
        <f>ABS(('SIM 1'!E6+'SIM 2'!E6+'SIM 3'!E6+'SIM 4'!E6+'SIM 5'!E6)/5-MEAN!E6)&lt;$AL$1</f>
        <v>1</v>
      </c>
      <c r="F6" t="b">
        <f>ABS(('SIM 1'!F6+'SIM 2'!F6+'SIM 3'!F6+'SIM 4'!F6+'SIM 5'!F6)/5-MEAN!F6)&lt;$AL$1</f>
        <v>1</v>
      </c>
      <c r="G6" t="b">
        <f>ABS(('SIM 1'!G6+'SIM 2'!G6+'SIM 3'!G6+'SIM 4'!G6+'SIM 5'!G6)/5-MEAN!G6)&lt;$AL$1</f>
        <v>1</v>
      </c>
      <c r="H6" t="b">
        <f>ABS(('SIM 1'!H6+'SIM 2'!H6+'SIM 3'!H6+'SIM 4'!H6+'SIM 5'!H6)/5-MEAN!H6)&lt;$AL$1</f>
        <v>1</v>
      </c>
      <c r="I6" t="b">
        <f>ABS(('SIM 1'!I6+'SIM 2'!I6+'SIM 3'!I6+'SIM 4'!I6+'SIM 5'!I6)/5-MEAN!I6)&lt;$AL$1</f>
        <v>1</v>
      </c>
      <c r="J6" t="b">
        <f>ABS(('SIM 1'!J6+'SIM 2'!J6+'SIM 3'!J6+'SIM 4'!J6+'SIM 5'!J6)/5-MEAN!J6)&lt;$AL$1</f>
        <v>1</v>
      </c>
      <c r="K6" t="b">
        <f>ABS(('SIM 1'!K6+'SIM 2'!K6+'SIM 3'!K6+'SIM 4'!K6+'SIM 5'!K6)/5-MEAN!K6)&lt;$AL$1</f>
        <v>1</v>
      </c>
      <c r="L6" t="b">
        <f>ABS(('SIM 1'!L6+'SIM 2'!L6+'SIM 3'!L6+'SIM 4'!L6+'SIM 5'!L6)/5-MEAN!L6)&lt;$AL$1</f>
        <v>1</v>
      </c>
      <c r="M6" t="b">
        <f>ABS(('SIM 1'!M6+'SIM 2'!M6+'SIM 3'!M6+'SIM 4'!M6+'SIM 5'!M6)/5-MEAN!M6)&lt;$AL$1</f>
        <v>1</v>
      </c>
      <c r="N6" t="b">
        <f>ABS(('SIM 1'!N6+'SIM 2'!N6+'SIM 3'!N6+'SIM 4'!N6+'SIM 5'!N6)/5-MEAN!N6)&lt;$AL$1</f>
        <v>1</v>
      </c>
      <c r="O6" t="b">
        <f>ABS(('SIM 1'!O6+'SIM 2'!O6+'SIM 3'!O6+'SIM 4'!O6+'SIM 5'!O6)/5-MEAN!O6)&lt;$AL$1</f>
        <v>1</v>
      </c>
      <c r="P6" t="b">
        <f>ABS(('SIM 1'!P6+'SIM 2'!P6+'SIM 3'!P6+'SIM 4'!P6+'SIM 5'!P6)/5-MEAN!P6)&lt;$AL$1</f>
        <v>1</v>
      </c>
      <c r="Q6" t="b">
        <f>ABS(('SIM 1'!Q6+'SIM 2'!Q6+'SIM 3'!Q6+'SIM 4'!Q6+'SIM 5'!Q6)/5-MEAN!Q6)&lt;$AL$1</f>
        <v>1</v>
      </c>
      <c r="R6" t="b">
        <f>ABS(('SIM 1'!R6+'SIM 2'!R6+'SIM 3'!R6+'SIM 4'!R6+'SIM 5'!R6)/5-MEAN!R6)&lt;$AL$1</f>
        <v>1</v>
      </c>
      <c r="S6" t="b">
        <f>ABS(('SIM 1'!S6+'SIM 2'!S6+'SIM 3'!S6+'SIM 4'!S6+'SIM 5'!S6)/5-MEAN!S6)&lt;$AL$1</f>
        <v>1</v>
      </c>
      <c r="T6" t="b">
        <f>ABS(('SIM 1'!T6+'SIM 2'!T6+'SIM 3'!T6+'SIM 4'!T6+'SIM 5'!T6)/5-MEAN!T6)&lt;$AL$1</f>
        <v>1</v>
      </c>
      <c r="U6" t="b">
        <f>ABS(('SIM 1'!U6+'SIM 2'!U6+'SIM 3'!U6+'SIM 4'!U6+'SIM 5'!U6)/5-MEAN!U6)&lt;$AL$1</f>
        <v>1</v>
      </c>
      <c r="V6" t="b">
        <f>ABS(('SIM 1'!V6+'SIM 2'!V6+'SIM 3'!V6+'SIM 4'!V6+'SIM 5'!V6)/5-MEAN!V6)&lt;$AL$1</f>
        <v>1</v>
      </c>
      <c r="W6" t="b">
        <f>ABS(('SIM 1'!W6+'SIM 2'!W6+'SIM 3'!W6+'SIM 4'!W6+'SIM 5'!W6)/5-MEAN!W6)&lt;$AL$1</f>
        <v>1</v>
      </c>
      <c r="X6" t="b">
        <f>ABS(('SIM 1'!X6+'SIM 2'!X6+'SIM 3'!X6+'SIM 4'!X6+'SIM 5'!X6)/5-MEAN!X6)&lt;$AL$1</f>
        <v>1</v>
      </c>
      <c r="Y6" t="b">
        <f>ABS(('SIM 1'!Y6+'SIM 2'!Y6+'SIM 3'!Y6+'SIM 4'!Y6+'SIM 5'!Y6)/5-MEAN!Y6)&lt;$AL$1</f>
        <v>1</v>
      </c>
      <c r="Z6" t="b">
        <f>ABS(('SIM 1'!Z6+'SIM 2'!Z6+'SIM 3'!Z6+'SIM 4'!Z6+'SIM 5'!Z6)/5-MEAN!Z6)&lt;$AL$1</f>
        <v>1</v>
      </c>
      <c r="AA6" t="b">
        <f>ABS(('SIM 1'!AA6+'SIM 2'!AA6+'SIM 3'!AA6+'SIM 4'!AA6+'SIM 5'!AA6)/5-MEAN!AA6)&lt;$AL$1</f>
        <v>1</v>
      </c>
      <c r="AB6" t="b">
        <f>ABS(('SIM 1'!AB6+'SIM 2'!AB6+'SIM 3'!AB6+'SIM 4'!AB6+'SIM 5'!AB6)/5-MEAN!AB6)&lt;$AL$1</f>
        <v>1</v>
      </c>
      <c r="AC6" t="b">
        <f>ABS(('SIM 1'!AC6+'SIM 2'!AC6+'SIM 3'!AC6+'SIM 4'!AC6+'SIM 5'!AC6)/5-MEAN!AC6)&lt;$AL$1</f>
        <v>1</v>
      </c>
      <c r="AD6" t="b">
        <f>ABS(('SIM 1'!AD6+'SIM 2'!AD6+'SIM 3'!AD6+'SIM 4'!AD6+'SIM 5'!AD6)/5-MEAN!AD6)&lt;$AL$1</f>
        <v>1</v>
      </c>
      <c r="AE6" t="b">
        <f>ABS(('SIM 1'!AE6+'SIM 2'!AE6+'SIM 3'!AE6+'SIM 4'!AE6+'SIM 5'!AE6)/5-MEAN!AE6)&lt;$AL$1</f>
        <v>1</v>
      </c>
      <c r="AF6" t="b">
        <f>ABS(('SIM 1'!AF6+'SIM 2'!AF6+'SIM 3'!AF6+'SIM 4'!AF6+'SIM 5'!AF6)/5-MEAN!AF6)&lt;$AL$1</f>
        <v>1</v>
      </c>
      <c r="AG6" t="b">
        <f>ABS(('SIM 1'!AG6+'SIM 2'!AG6+'SIM 3'!AG6+'SIM 4'!AG6+'SIM 5'!AG6)/5-MEAN!AG6)&lt;$AL$1</f>
        <v>1</v>
      </c>
      <c r="AH6" t="b">
        <f>ABS(('SIM 1'!AH6+'SIM 2'!AH6+'SIM 3'!AH6+'SIM 4'!AH6+'SIM 5'!AH6)/5-MEAN!AH6)&lt;$AL$1</f>
        <v>1</v>
      </c>
      <c r="AI6" t="b">
        <f>ABS(('SIM 1'!AI6+'SIM 2'!AI6+'SIM 3'!AI6+'SIM 4'!AI6+'SIM 5'!AI6)/5-MEAN!AI6)&lt;$AL$1</f>
        <v>1</v>
      </c>
      <c r="AK6" s="2"/>
    </row>
    <row r="7" spans="1:38" x14ac:dyDescent="0.2">
      <c r="A7" t="b">
        <f>ABS(('SIM 1'!A7+'SIM 2'!A7+'SIM 3'!A7+'SIM 4'!A7+'SIM 5'!A7)/5-MEAN!A7)&lt;$AL$1</f>
        <v>1</v>
      </c>
      <c r="B7" t="b">
        <f>ABS(('SIM 1'!B7+'SIM 2'!B7+'SIM 3'!B7+'SIM 4'!B7+'SIM 5'!B7)/5-MEAN!B7)&lt;$AL$1</f>
        <v>1</v>
      </c>
      <c r="C7" t="b">
        <f>ABS(('SIM 1'!C7+'SIM 2'!C7+'SIM 3'!C7+'SIM 4'!C7+'SIM 5'!C7)/5-MEAN!C7)&lt;$AL$1</f>
        <v>1</v>
      </c>
      <c r="D7" t="b">
        <f>ABS(('SIM 1'!D7+'SIM 2'!D7+'SIM 3'!D7+'SIM 4'!D7+'SIM 5'!D7)/5-MEAN!D7)&lt;$AL$1</f>
        <v>1</v>
      </c>
      <c r="E7" t="b">
        <f>ABS(('SIM 1'!E7+'SIM 2'!E7+'SIM 3'!E7+'SIM 4'!E7+'SIM 5'!E7)/5-MEAN!E7)&lt;$AL$1</f>
        <v>1</v>
      </c>
      <c r="F7" t="b">
        <f>ABS(('SIM 1'!F7+'SIM 2'!F7+'SIM 3'!F7+'SIM 4'!F7+'SIM 5'!F7)/5-MEAN!F7)&lt;$AL$1</f>
        <v>1</v>
      </c>
      <c r="G7" t="b">
        <f>ABS(('SIM 1'!G7+'SIM 2'!G7+'SIM 3'!G7+'SIM 4'!G7+'SIM 5'!G7)/5-MEAN!G7)&lt;$AL$1</f>
        <v>1</v>
      </c>
      <c r="H7" t="b">
        <f>ABS(('SIM 1'!H7+'SIM 2'!H7+'SIM 3'!H7+'SIM 4'!H7+'SIM 5'!H7)/5-MEAN!H7)&lt;$AL$1</f>
        <v>1</v>
      </c>
      <c r="I7" t="b">
        <f>ABS(('SIM 1'!I7+'SIM 2'!I7+'SIM 3'!I7+'SIM 4'!I7+'SIM 5'!I7)/5-MEAN!I7)&lt;$AL$1</f>
        <v>1</v>
      </c>
      <c r="J7" t="b">
        <f>ABS(('SIM 1'!J7+'SIM 2'!J7+'SIM 3'!J7+'SIM 4'!J7+'SIM 5'!J7)/5-MEAN!J7)&lt;$AL$1</f>
        <v>1</v>
      </c>
      <c r="K7" t="b">
        <f>ABS(('SIM 1'!K7+'SIM 2'!K7+'SIM 3'!K7+'SIM 4'!K7+'SIM 5'!K7)/5-MEAN!K7)&lt;$AL$1</f>
        <v>1</v>
      </c>
      <c r="L7" t="b">
        <f>ABS(('SIM 1'!L7+'SIM 2'!L7+'SIM 3'!L7+'SIM 4'!L7+'SIM 5'!L7)/5-MEAN!L7)&lt;$AL$1</f>
        <v>1</v>
      </c>
      <c r="M7" t="b">
        <f>ABS(('SIM 1'!M7+'SIM 2'!M7+'SIM 3'!M7+'SIM 4'!M7+'SIM 5'!M7)/5-MEAN!M7)&lt;$AL$1</f>
        <v>1</v>
      </c>
      <c r="N7" t="b">
        <f>ABS(('SIM 1'!N7+'SIM 2'!N7+'SIM 3'!N7+'SIM 4'!N7+'SIM 5'!N7)/5-MEAN!N7)&lt;$AL$1</f>
        <v>1</v>
      </c>
      <c r="O7" t="b">
        <f>ABS(('SIM 1'!O7+'SIM 2'!O7+'SIM 3'!O7+'SIM 4'!O7+'SIM 5'!O7)/5-MEAN!O7)&lt;$AL$1</f>
        <v>1</v>
      </c>
      <c r="P7" t="b">
        <f>ABS(('SIM 1'!P7+'SIM 2'!P7+'SIM 3'!P7+'SIM 4'!P7+'SIM 5'!P7)/5-MEAN!P7)&lt;$AL$1</f>
        <v>1</v>
      </c>
      <c r="Q7" t="b">
        <f>ABS(('SIM 1'!Q7+'SIM 2'!Q7+'SIM 3'!Q7+'SIM 4'!Q7+'SIM 5'!Q7)/5-MEAN!Q7)&lt;$AL$1</f>
        <v>1</v>
      </c>
      <c r="R7" t="b">
        <f>ABS(('SIM 1'!R7+'SIM 2'!R7+'SIM 3'!R7+'SIM 4'!R7+'SIM 5'!R7)/5-MEAN!R7)&lt;$AL$1</f>
        <v>1</v>
      </c>
      <c r="S7" t="b">
        <f>ABS(('SIM 1'!S7+'SIM 2'!S7+'SIM 3'!S7+'SIM 4'!S7+'SIM 5'!S7)/5-MEAN!S7)&lt;$AL$1</f>
        <v>1</v>
      </c>
      <c r="T7" t="b">
        <f>ABS(('SIM 1'!T7+'SIM 2'!T7+'SIM 3'!T7+'SIM 4'!T7+'SIM 5'!T7)/5-MEAN!T7)&lt;$AL$1</f>
        <v>1</v>
      </c>
      <c r="U7" t="b">
        <f>ABS(('SIM 1'!U7+'SIM 2'!U7+'SIM 3'!U7+'SIM 4'!U7+'SIM 5'!U7)/5-MEAN!U7)&lt;$AL$1</f>
        <v>1</v>
      </c>
      <c r="V7" t="b">
        <f>ABS(('SIM 1'!V7+'SIM 2'!V7+'SIM 3'!V7+'SIM 4'!V7+'SIM 5'!V7)/5-MEAN!V7)&lt;$AL$1</f>
        <v>1</v>
      </c>
      <c r="W7" t="b">
        <f>ABS(('SIM 1'!W7+'SIM 2'!W7+'SIM 3'!W7+'SIM 4'!W7+'SIM 5'!W7)/5-MEAN!W7)&lt;$AL$1</f>
        <v>1</v>
      </c>
      <c r="X7" t="b">
        <f>ABS(('SIM 1'!X7+'SIM 2'!X7+'SIM 3'!X7+'SIM 4'!X7+'SIM 5'!X7)/5-MEAN!X7)&lt;$AL$1</f>
        <v>1</v>
      </c>
      <c r="Y7" t="b">
        <f>ABS(('SIM 1'!Y7+'SIM 2'!Y7+'SIM 3'!Y7+'SIM 4'!Y7+'SIM 5'!Y7)/5-MEAN!Y7)&lt;$AL$1</f>
        <v>1</v>
      </c>
      <c r="Z7" t="b">
        <f>ABS(('SIM 1'!Z7+'SIM 2'!Z7+'SIM 3'!Z7+'SIM 4'!Z7+'SIM 5'!Z7)/5-MEAN!Z7)&lt;$AL$1</f>
        <v>1</v>
      </c>
      <c r="AA7" t="b">
        <f>ABS(('SIM 1'!AA7+'SIM 2'!AA7+'SIM 3'!AA7+'SIM 4'!AA7+'SIM 5'!AA7)/5-MEAN!AA7)&lt;$AL$1</f>
        <v>1</v>
      </c>
      <c r="AB7" t="b">
        <f>ABS(('SIM 1'!AB7+'SIM 2'!AB7+'SIM 3'!AB7+'SIM 4'!AB7+'SIM 5'!AB7)/5-MEAN!AB7)&lt;$AL$1</f>
        <v>1</v>
      </c>
      <c r="AC7" t="b">
        <f>ABS(('SIM 1'!AC7+'SIM 2'!AC7+'SIM 3'!AC7+'SIM 4'!AC7+'SIM 5'!AC7)/5-MEAN!AC7)&lt;$AL$1</f>
        <v>1</v>
      </c>
      <c r="AD7" t="b">
        <f>ABS(('SIM 1'!AD7+'SIM 2'!AD7+'SIM 3'!AD7+'SIM 4'!AD7+'SIM 5'!AD7)/5-MEAN!AD7)&lt;$AL$1</f>
        <v>1</v>
      </c>
      <c r="AE7" t="b">
        <f>ABS(('SIM 1'!AE7+'SIM 2'!AE7+'SIM 3'!AE7+'SIM 4'!AE7+'SIM 5'!AE7)/5-MEAN!AE7)&lt;$AL$1</f>
        <v>1</v>
      </c>
      <c r="AF7" t="b">
        <f>ABS(('SIM 1'!AF7+'SIM 2'!AF7+'SIM 3'!AF7+'SIM 4'!AF7+'SIM 5'!AF7)/5-MEAN!AF7)&lt;$AL$1</f>
        <v>1</v>
      </c>
      <c r="AG7" t="b">
        <f>ABS(('SIM 1'!AG7+'SIM 2'!AG7+'SIM 3'!AG7+'SIM 4'!AG7+'SIM 5'!AG7)/5-MEAN!AG7)&lt;$AL$1</f>
        <v>1</v>
      </c>
      <c r="AH7" t="b">
        <f>ABS(('SIM 1'!AH7+'SIM 2'!AH7+'SIM 3'!AH7+'SIM 4'!AH7+'SIM 5'!AH7)/5-MEAN!AH7)&lt;$AL$1</f>
        <v>1</v>
      </c>
      <c r="AI7" t="b">
        <f>ABS(('SIM 1'!AI7+'SIM 2'!AI7+'SIM 3'!AI7+'SIM 4'!AI7+'SIM 5'!AI7)/5-MEAN!AI7)&lt;$AL$1</f>
        <v>1</v>
      </c>
    </row>
    <row r="8" spans="1:38" x14ac:dyDescent="0.2">
      <c r="A8" t="b">
        <f>ABS(('SIM 1'!A8+'SIM 2'!A8+'SIM 3'!A8+'SIM 4'!A8+'SIM 5'!A8)/5-MEAN!A8)&lt;$AL$1</f>
        <v>1</v>
      </c>
      <c r="B8" t="b">
        <f>ABS(('SIM 1'!B8+'SIM 2'!B8+'SIM 3'!B8+'SIM 4'!B8+'SIM 5'!B8)/5-MEAN!B8)&lt;$AL$1</f>
        <v>1</v>
      </c>
      <c r="C8" t="b">
        <f>ABS(('SIM 1'!C8+'SIM 2'!C8+'SIM 3'!C8+'SIM 4'!C8+'SIM 5'!C8)/5-MEAN!C8)&lt;$AL$1</f>
        <v>1</v>
      </c>
      <c r="D8" t="b">
        <f>ABS(('SIM 1'!D8+'SIM 2'!D8+'SIM 3'!D8+'SIM 4'!D8+'SIM 5'!D8)/5-MEAN!D8)&lt;$AL$1</f>
        <v>1</v>
      </c>
      <c r="E8" t="b">
        <f>ABS(('SIM 1'!E8+'SIM 2'!E8+'SIM 3'!E8+'SIM 4'!E8+'SIM 5'!E8)/5-MEAN!E8)&lt;$AL$1</f>
        <v>1</v>
      </c>
      <c r="F8" t="b">
        <f>ABS(('SIM 1'!F8+'SIM 2'!F8+'SIM 3'!F8+'SIM 4'!F8+'SIM 5'!F8)/5-MEAN!F8)&lt;$AL$1</f>
        <v>1</v>
      </c>
      <c r="G8" t="b">
        <f>ABS(('SIM 1'!G8+'SIM 2'!G8+'SIM 3'!G8+'SIM 4'!G8+'SIM 5'!G8)/5-MEAN!G8)&lt;$AL$1</f>
        <v>1</v>
      </c>
      <c r="H8" t="b">
        <f>ABS(('SIM 1'!H8+'SIM 2'!H8+'SIM 3'!H8+'SIM 4'!H8+'SIM 5'!H8)/5-MEAN!H8)&lt;$AL$1</f>
        <v>1</v>
      </c>
      <c r="I8" t="b">
        <f>ABS(('SIM 1'!I8+'SIM 2'!I8+'SIM 3'!I8+'SIM 4'!I8+'SIM 5'!I8)/5-MEAN!I8)&lt;$AL$1</f>
        <v>1</v>
      </c>
      <c r="J8" t="b">
        <f>ABS(('SIM 1'!J8+'SIM 2'!J8+'SIM 3'!J8+'SIM 4'!J8+'SIM 5'!J8)/5-MEAN!J8)&lt;$AL$1</f>
        <v>1</v>
      </c>
      <c r="K8" t="b">
        <f>ABS(('SIM 1'!K8+'SIM 2'!K8+'SIM 3'!K8+'SIM 4'!K8+'SIM 5'!K8)/5-MEAN!K8)&lt;$AL$1</f>
        <v>1</v>
      </c>
      <c r="L8" t="b">
        <f>ABS(('SIM 1'!L8+'SIM 2'!L8+'SIM 3'!L8+'SIM 4'!L8+'SIM 5'!L8)/5-MEAN!L8)&lt;$AL$1</f>
        <v>1</v>
      </c>
      <c r="M8" t="b">
        <f>ABS(('SIM 1'!M8+'SIM 2'!M8+'SIM 3'!M8+'SIM 4'!M8+'SIM 5'!M8)/5-MEAN!M8)&lt;$AL$1</f>
        <v>1</v>
      </c>
      <c r="N8" t="b">
        <f>ABS(('SIM 1'!N8+'SIM 2'!N8+'SIM 3'!N8+'SIM 4'!N8+'SIM 5'!N8)/5-MEAN!N8)&lt;$AL$1</f>
        <v>1</v>
      </c>
      <c r="O8" t="b">
        <f>ABS(('SIM 1'!O8+'SIM 2'!O8+'SIM 3'!O8+'SIM 4'!O8+'SIM 5'!O8)/5-MEAN!O8)&lt;$AL$1</f>
        <v>1</v>
      </c>
      <c r="P8" t="b">
        <f>ABS(('SIM 1'!P8+'SIM 2'!P8+'SIM 3'!P8+'SIM 4'!P8+'SIM 5'!P8)/5-MEAN!P8)&lt;$AL$1</f>
        <v>1</v>
      </c>
      <c r="Q8" t="b">
        <f>ABS(('SIM 1'!Q8+'SIM 2'!Q8+'SIM 3'!Q8+'SIM 4'!Q8+'SIM 5'!Q8)/5-MEAN!Q8)&lt;$AL$1</f>
        <v>1</v>
      </c>
      <c r="R8" t="b">
        <f>ABS(('SIM 1'!R8+'SIM 2'!R8+'SIM 3'!R8+'SIM 4'!R8+'SIM 5'!R8)/5-MEAN!R8)&lt;$AL$1</f>
        <v>1</v>
      </c>
      <c r="S8" t="b">
        <f>ABS(('SIM 1'!S8+'SIM 2'!S8+'SIM 3'!S8+'SIM 4'!S8+'SIM 5'!S8)/5-MEAN!S8)&lt;$AL$1</f>
        <v>1</v>
      </c>
      <c r="T8" t="b">
        <f>ABS(('SIM 1'!T8+'SIM 2'!T8+'SIM 3'!T8+'SIM 4'!T8+'SIM 5'!T8)/5-MEAN!T8)&lt;$AL$1</f>
        <v>1</v>
      </c>
      <c r="U8" t="b">
        <f>ABS(('SIM 1'!U8+'SIM 2'!U8+'SIM 3'!U8+'SIM 4'!U8+'SIM 5'!U8)/5-MEAN!U8)&lt;$AL$1</f>
        <v>1</v>
      </c>
      <c r="V8" t="b">
        <f>ABS(('SIM 1'!V8+'SIM 2'!V8+'SIM 3'!V8+'SIM 4'!V8+'SIM 5'!V8)/5-MEAN!V8)&lt;$AL$1</f>
        <v>1</v>
      </c>
      <c r="W8" t="b">
        <f>ABS(('SIM 1'!W8+'SIM 2'!W8+'SIM 3'!W8+'SIM 4'!W8+'SIM 5'!W8)/5-MEAN!W8)&lt;$AL$1</f>
        <v>1</v>
      </c>
      <c r="X8" t="b">
        <f>ABS(('SIM 1'!X8+'SIM 2'!X8+'SIM 3'!X8+'SIM 4'!X8+'SIM 5'!X8)/5-MEAN!X8)&lt;$AL$1</f>
        <v>1</v>
      </c>
      <c r="Y8" t="b">
        <f>ABS(('SIM 1'!Y8+'SIM 2'!Y8+'SIM 3'!Y8+'SIM 4'!Y8+'SIM 5'!Y8)/5-MEAN!Y8)&lt;$AL$1</f>
        <v>1</v>
      </c>
      <c r="Z8" t="b">
        <f>ABS(('SIM 1'!Z8+'SIM 2'!Z8+'SIM 3'!Z8+'SIM 4'!Z8+'SIM 5'!Z8)/5-MEAN!Z8)&lt;$AL$1</f>
        <v>1</v>
      </c>
      <c r="AA8" t="b">
        <f>ABS(('SIM 1'!AA8+'SIM 2'!AA8+'SIM 3'!AA8+'SIM 4'!AA8+'SIM 5'!AA8)/5-MEAN!AA8)&lt;$AL$1</f>
        <v>1</v>
      </c>
      <c r="AB8" t="b">
        <f>ABS(('SIM 1'!AB8+'SIM 2'!AB8+'SIM 3'!AB8+'SIM 4'!AB8+'SIM 5'!AB8)/5-MEAN!AB8)&lt;$AL$1</f>
        <v>1</v>
      </c>
      <c r="AC8" t="b">
        <f>ABS(('SIM 1'!AC8+'SIM 2'!AC8+'SIM 3'!AC8+'SIM 4'!AC8+'SIM 5'!AC8)/5-MEAN!AC8)&lt;$AL$1</f>
        <v>1</v>
      </c>
      <c r="AD8" t="b">
        <f>ABS(('SIM 1'!AD8+'SIM 2'!AD8+'SIM 3'!AD8+'SIM 4'!AD8+'SIM 5'!AD8)/5-MEAN!AD8)&lt;$AL$1</f>
        <v>1</v>
      </c>
      <c r="AE8" t="b">
        <f>ABS(('SIM 1'!AE8+'SIM 2'!AE8+'SIM 3'!AE8+'SIM 4'!AE8+'SIM 5'!AE8)/5-MEAN!AE8)&lt;$AL$1</f>
        <v>1</v>
      </c>
      <c r="AF8" t="b">
        <f>ABS(('SIM 1'!AF8+'SIM 2'!AF8+'SIM 3'!AF8+'SIM 4'!AF8+'SIM 5'!AF8)/5-MEAN!AF8)&lt;$AL$1</f>
        <v>1</v>
      </c>
      <c r="AG8" t="b">
        <f>ABS(('SIM 1'!AG8+'SIM 2'!AG8+'SIM 3'!AG8+'SIM 4'!AG8+'SIM 5'!AG8)/5-MEAN!AG8)&lt;$AL$1</f>
        <v>1</v>
      </c>
      <c r="AH8" t="b">
        <f>ABS(('SIM 1'!AH8+'SIM 2'!AH8+'SIM 3'!AH8+'SIM 4'!AH8+'SIM 5'!AH8)/5-MEAN!AH8)&lt;$AL$1</f>
        <v>1</v>
      </c>
      <c r="AI8" t="b">
        <f>ABS(('SIM 1'!AI8+'SIM 2'!AI8+'SIM 3'!AI8+'SIM 4'!AI8+'SIM 5'!AI8)/5-MEAN!AI8)&lt;$AL$1</f>
        <v>1</v>
      </c>
    </row>
    <row r="9" spans="1:38" x14ac:dyDescent="0.2">
      <c r="A9" t="b">
        <f>ABS(('SIM 1'!A9+'SIM 2'!A9+'SIM 3'!A9+'SIM 4'!A9+'SIM 5'!A9)/5-MEAN!A9)&lt;$AL$1</f>
        <v>1</v>
      </c>
      <c r="B9" t="b">
        <f>ABS(('SIM 1'!B9+'SIM 2'!B9+'SIM 3'!B9+'SIM 4'!B9+'SIM 5'!B9)/5-MEAN!B9)&lt;$AL$1</f>
        <v>1</v>
      </c>
      <c r="C9" t="b">
        <f>ABS(('SIM 1'!C9+'SIM 2'!C9+'SIM 3'!C9+'SIM 4'!C9+'SIM 5'!C9)/5-MEAN!C9)&lt;$AL$1</f>
        <v>1</v>
      </c>
      <c r="D9" t="b">
        <f>ABS(('SIM 1'!D9+'SIM 2'!D9+'SIM 3'!D9+'SIM 4'!D9+'SIM 5'!D9)/5-MEAN!D9)&lt;$AL$1</f>
        <v>1</v>
      </c>
      <c r="E9" t="b">
        <f>ABS(('SIM 1'!E9+'SIM 2'!E9+'SIM 3'!E9+'SIM 4'!E9+'SIM 5'!E9)/5-MEAN!E9)&lt;$AL$1</f>
        <v>1</v>
      </c>
      <c r="F9" t="b">
        <f>ABS(('SIM 1'!F9+'SIM 2'!F9+'SIM 3'!F9+'SIM 4'!F9+'SIM 5'!F9)/5-MEAN!F9)&lt;$AL$1</f>
        <v>1</v>
      </c>
      <c r="G9" t="b">
        <f>ABS(('SIM 1'!G9+'SIM 2'!G9+'SIM 3'!G9+'SIM 4'!G9+'SIM 5'!G9)/5-MEAN!G9)&lt;$AL$1</f>
        <v>1</v>
      </c>
      <c r="H9" t="b">
        <f>ABS(('SIM 1'!H9+'SIM 2'!H9+'SIM 3'!H9+'SIM 4'!H9+'SIM 5'!H9)/5-MEAN!H9)&lt;$AL$1</f>
        <v>1</v>
      </c>
      <c r="I9" t="b">
        <f>ABS(('SIM 1'!I9+'SIM 2'!I9+'SIM 3'!I9+'SIM 4'!I9+'SIM 5'!I9)/5-MEAN!I9)&lt;$AL$1</f>
        <v>1</v>
      </c>
      <c r="J9" t="b">
        <f>ABS(('SIM 1'!J9+'SIM 2'!J9+'SIM 3'!J9+'SIM 4'!J9+'SIM 5'!J9)/5-MEAN!J9)&lt;$AL$1</f>
        <v>1</v>
      </c>
      <c r="K9" t="b">
        <f>ABS(('SIM 1'!K9+'SIM 2'!K9+'SIM 3'!K9+'SIM 4'!K9+'SIM 5'!K9)/5-MEAN!K9)&lt;$AL$1</f>
        <v>1</v>
      </c>
      <c r="L9" t="b">
        <f>ABS(('SIM 1'!L9+'SIM 2'!L9+'SIM 3'!L9+'SIM 4'!L9+'SIM 5'!L9)/5-MEAN!L9)&lt;$AL$1</f>
        <v>1</v>
      </c>
      <c r="M9" t="b">
        <f>ABS(('SIM 1'!M9+'SIM 2'!M9+'SIM 3'!M9+'SIM 4'!M9+'SIM 5'!M9)/5-MEAN!M9)&lt;$AL$1</f>
        <v>1</v>
      </c>
      <c r="N9" t="b">
        <f>ABS(('SIM 1'!N9+'SIM 2'!N9+'SIM 3'!N9+'SIM 4'!N9+'SIM 5'!N9)/5-MEAN!N9)&lt;$AL$1</f>
        <v>1</v>
      </c>
      <c r="O9" t="b">
        <f>ABS(('SIM 1'!O9+'SIM 2'!O9+'SIM 3'!O9+'SIM 4'!O9+'SIM 5'!O9)/5-MEAN!O9)&lt;$AL$1</f>
        <v>1</v>
      </c>
      <c r="P9" t="b">
        <f>ABS(('SIM 1'!P9+'SIM 2'!P9+'SIM 3'!P9+'SIM 4'!P9+'SIM 5'!P9)/5-MEAN!P9)&lt;$AL$1</f>
        <v>1</v>
      </c>
      <c r="Q9" t="b">
        <f>ABS(('SIM 1'!Q9+'SIM 2'!Q9+'SIM 3'!Q9+'SIM 4'!Q9+'SIM 5'!Q9)/5-MEAN!Q9)&lt;$AL$1</f>
        <v>1</v>
      </c>
      <c r="R9" t="b">
        <f>ABS(('SIM 1'!R9+'SIM 2'!R9+'SIM 3'!R9+'SIM 4'!R9+'SIM 5'!R9)/5-MEAN!R9)&lt;$AL$1</f>
        <v>1</v>
      </c>
      <c r="S9" t="b">
        <f>ABS(('SIM 1'!S9+'SIM 2'!S9+'SIM 3'!S9+'SIM 4'!S9+'SIM 5'!S9)/5-MEAN!S9)&lt;$AL$1</f>
        <v>1</v>
      </c>
      <c r="T9" t="b">
        <f>ABS(('SIM 1'!T9+'SIM 2'!T9+'SIM 3'!T9+'SIM 4'!T9+'SIM 5'!T9)/5-MEAN!T9)&lt;$AL$1</f>
        <v>1</v>
      </c>
      <c r="U9" t="b">
        <f>ABS(('SIM 1'!U9+'SIM 2'!U9+'SIM 3'!U9+'SIM 4'!U9+'SIM 5'!U9)/5-MEAN!U9)&lt;$AL$1</f>
        <v>1</v>
      </c>
      <c r="V9" t="b">
        <f>ABS(('SIM 1'!V9+'SIM 2'!V9+'SIM 3'!V9+'SIM 4'!V9+'SIM 5'!V9)/5-MEAN!V9)&lt;$AL$1</f>
        <v>1</v>
      </c>
      <c r="W9" t="b">
        <f>ABS(('SIM 1'!W9+'SIM 2'!W9+'SIM 3'!W9+'SIM 4'!W9+'SIM 5'!W9)/5-MEAN!W9)&lt;$AL$1</f>
        <v>1</v>
      </c>
      <c r="X9" t="b">
        <f>ABS(('SIM 1'!X9+'SIM 2'!X9+'SIM 3'!X9+'SIM 4'!X9+'SIM 5'!X9)/5-MEAN!X9)&lt;$AL$1</f>
        <v>1</v>
      </c>
      <c r="Y9" t="b">
        <f>ABS(('SIM 1'!Y9+'SIM 2'!Y9+'SIM 3'!Y9+'SIM 4'!Y9+'SIM 5'!Y9)/5-MEAN!Y9)&lt;$AL$1</f>
        <v>1</v>
      </c>
      <c r="Z9" t="b">
        <f>ABS(('SIM 1'!Z9+'SIM 2'!Z9+'SIM 3'!Z9+'SIM 4'!Z9+'SIM 5'!Z9)/5-MEAN!Z9)&lt;$AL$1</f>
        <v>1</v>
      </c>
      <c r="AA9" t="b">
        <f>ABS(('SIM 1'!AA9+'SIM 2'!AA9+'SIM 3'!AA9+'SIM 4'!AA9+'SIM 5'!AA9)/5-MEAN!AA9)&lt;$AL$1</f>
        <v>1</v>
      </c>
      <c r="AB9" t="b">
        <f>ABS(('SIM 1'!AB9+'SIM 2'!AB9+'SIM 3'!AB9+'SIM 4'!AB9+'SIM 5'!AB9)/5-MEAN!AB9)&lt;$AL$1</f>
        <v>1</v>
      </c>
      <c r="AC9" t="b">
        <f>ABS(('SIM 1'!AC9+'SIM 2'!AC9+'SIM 3'!AC9+'SIM 4'!AC9+'SIM 5'!AC9)/5-MEAN!AC9)&lt;$AL$1</f>
        <v>1</v>
      </c>
      <c r="AD9" t="b">
        <f>ABS(('SIM 1'!AD9+'SIM 2'!AD9+'SIM 3'!AD9+'SIM 4'!AD9+'SIM 5'!AD9)/5-MEAN!AD9)&lt;$AL$1</f>
        <v>1</v>
      </c>
      <c r="AE9" t="b">
        <f>ABS(('SIM 1'!AE9+'SIM 2'!AE9+'SIM 3'!AE9+'SIM 4'!AE9+'SIM 5'!AE9)/5-MEAN!AE9)&lt;$AL$1</f>
        <v>1</v>
      </c>
      <c r="AF9" t="b">
        <f>ABS(('SIM 1'!AF9+'SIM 2'!AF9+'SIM 3'!AF9+'SIM 4'!AF9+'SIM 5'!AF9)/5-MEAN!AF9)&lt;$AL$1</f>
        <v>1</v>
      </c>
      <c r="AG9" t="b">
        <f>ABS(('SIM 1'!AG9+'SIM 2'!AG9+'SIM 3'!AG9+'SIM 4'!AG9+'SIM 5'!AG9)/5-MEAN!AG9)&lt;$AL$1</f>
        <v>1</v>
      </c>
      <c r="AH9" t="b">
        <f>ABS(('SIM 1'!AH9+'SIM 2'!AH9+'SIM 3'!AH9+'SIM 4'!AH9+'SIM 5'!AH9)/5-MEAN!AH9)&lt;$AL$1</f>
        <v>1</v>
      </c>
      <c r="AI9" t="b">
        <f>ABS(('SIM 1'!AI9+'SIM 2'!AI9+'SIM 3'!AI9+'SIM 4'!AI9+'SIM 5'!AI9)/5-MEAN!AI9)&lt;$AL$1</f>
        <v>1</v>
      </c>
    </row>
    <row r="10" spans="1:38" x14ac:dyDescent="0.2">
      <c r="A10" t="b">
        <f>ABS(('SIM 1'!A10+'SIM 2'!A10+'SIM 3'!A10+'SIM 4'!A10+'SIM 5'!A10)/5-MEAN!A10)&lt;$AL$1</f>
        <v>1</v>
      </c>
      <c r="B10" t="b">
        <f>ABS(('SIM 1'!B10+'SIM 2'!B10+'SIM 3'!B10+'SIM 4'!B10+'SIM 5'!B10)/5-MEAN!B10)&lt;$AL$1</f>
        <v>1</v>
      </c>
      <c r="C10" t="b">
        <f>ABS(('SIM 1'!C10+'SIM 2'!C10+'SIM 3'!C10+'SIM 4'!C10+'SIM 5'!C10)/5-MEAN!C10)&lt;$AL$1</f>
        <v>1</v>
      </c>
      <c r="D10" t="b">
        <f>ABS(('SIM 1'!D10+'SIM 2'!D10+'SIM 3'!D10+'SIM 4'!D10+'SIM 5'!D10)/5-MEAN!D10)&lt;$AL$1</f>
        <v>1</v>
      </c>
      <c r="E10" t="b">
        <f>ABS(('SIM 1'!E10+'SIM 2'!E10+'SIM 3'!E10+'SIM 4'!E10+'SIM 5'!E10)/5-MEAN!E10)&lt;$AL$1</f>
        <v>1</v>
      </c>
      <c r="F10" t="b">
        <f>ABS(('SIM 1'!F10+'SIM 2'!F10+'SIM 3'!F10+'SIM 4'!F10+'SIM 5'!F10)/5-MEAN!F10)&lt;$AL$1</f>
        <v>1</v>
      </c>
      <c r="G10" t="b">
        <f>ABS(('SIM 1'!G10+'SIM 2'!G10+'SIM 3'!G10+'SIM 4'!G10+'SIM 5'!G10)/5-MEAN!G10)&lt;$AL$1</f>
        <v>1</v>
      </c>
      <c r="H10" t="b">
        <f>ABS(('SIM 1'!H10+'SIM 2'!H10+'SIM 3'!H10+'SIM 4'!H10+'SIM 5'!H10)/5-MEAN!H10)&lt;$AL$1</f>
        <v>1</v>
      </c>
      <c r="I10" t="b">
        <f>ABS(('SIM 1'!I10+'SIM 2'!I10+'SIM 3'!I10+'SIM 4'!I10+'SIM 5'!I10)/5-MEAN!I10)&lt;$AL$1</f>
        <v>1</v>
      </c>
      <c r="J10" t="b">
        <f>ABS(('SIM 1'!J10+'SIM 2'!J10+'SIM 3'!J10+'SIM 4'!J10+'SIM 5'!J10)/5-MEAN!J10)&lt;$AL$1</f>
        <v>1</v>
      </c>
      <c r="K10" t="b">
        <f>ABS(('SIM 1'!K10+'SIM 2'!K10+'SIM 3'!K10+'SIM 4'!K10+'SIM 5'!K10)/5-MEAN!K10)&lt;$AL$1</f>
        <v>1</v>
      </c>
      <c r="L10" t="b">
        <f>ABS(('SIM 1'!L10+'SIM 2'!L10+'SIM 3'!L10+'SIM 4'!L10+'SIM 5'!L10)/5-MEAN!L10)&lt;$AL$1</f>
        <v>1</v>
      </c>
      <c r="M10" t="b">
        <f>ABS(('SIM 1'!M10+'SIM 2'!M10+'SIM 3'!M10+'SIM 4'!M10+'SIM 5'!M10)/5-MEAN!M10)&lt;$AL$1</f>
        <v>1</v>
      </c>
      <c r="N10" t="b">
        <f>ABS(('SIM 1'!N10+'SIM 2'!N10+'SIM 3'!N10+'SIM 4'!N10+'SIM 5'!N10)/5-MEAN!N10)&lt;$AL$1</f>
        <v>1</v>
      </c>
      <c r="O10" t="b">
        <f>ABS(('SIM 1'!O10+'SIM 2'!O10+'SIM 3'!O10+'SIM 4'!O10+'SIM 5'!O10)/5-MEAN!O10)&lt;$AL$1</f>
        <v>1</v>
      </c>
      <c r="P10" t="b">
        <f>ABS(('SIM 1'!P10+'SIM 2'!P10+'SIM 3'!P10+'SIM 4'!P10+'SIM 5'!P10)/5-MEAN!P10)&lt;$AL$1</f>
        <v>1</v>
      </c>
      <c r="Q10" t="b">
        <f>ABS(('SIM 1'!Q10+'SIM 2'!Q10+'SIM 3'!Q10+'SIM 4'!Q10+'SIM 5'!Q10)/5-MEAN!Q10)&lt;$AL$1</f>
        <v>1</v>
      </c>
      <c r="R10" t="b">
        <f>ABS(('SIM 1'!R10+'SIM 2'!R10+'SIM 3'!R10+'SIM 4'!R10+'SIM 5'!R10)/5-MEAN!R10)&lt;$AL$1</f>
        <v>1</v>
      </c>
      <c r="S10" t="b">
        <f>ABS(('SIM 1'!S10+'SIM 2'!S10+'SIM 3'!S10+'SIM 4'!S10+'SIM 5'!S10)/5-MEAN!S10)&lt;$AL$1</f>
        <v>1</v>
      </c>
      <c r="T10" t="b">
        <f>ABS(('SIM 1'!T10+'SIM 2'!T10+'SIM 3'!T10+'SIM 4'!T10+'SIM 5'!T10)/5-MEAN!T10)&lt;$AL$1</f>
        <v>1</v>
      </c>
      <c r="U10" t="b">
        <f>ABS(('SIM 1'!U10+'SIM 2'!U10+'SIM 3'!U10+'SIM 4'!U10+'SIM 5'!U10)/5-MEAN!U10)&lt;$AL$1</f>
        <v>1</v>
      </c>
      <c r="V10" t="b">
        <f>ABS(('SIM 1'!V10+'SIM 2'!V10+'SIM 3'!V10+'SIM 4'!V10+'SIM 5'!V10)/5-MEAN!V10)&lt;$AL$1</f>
        <v>1</v>
      </c>
      <c r="W10" t="b">
        <f>ABS(('SIM 1'!W10+'SIM 2'!W10+'SIM 3'!W10+'SIM 4'!W10+'SIM 5'!W10)/5-MEAN!W10)&lt;$AL$1</f>
        <v>1</v>
      </c>
      <c r="X10" t="b">
        <f>ABS(('SIM 1'!X10+'SIM 2'!X10+'SIM 3'!X10+'SIM 4'!X10+'SIM 5'!X10)/5-MEAN!X10)&lt;$AL$1</f>
        <v>1</v>
      </c>
      <c r="Y10" t="b">
        <f>ABS(('SIM 1'!Y10+'SIM 2'!Y10+'SIM 3'!Y10+'SIM 4'!Y10+'SIM 5'!Y10)/5-MEAN!Y10)&lt;$AL$1</f>
        <v>1</v>
      </c>
      <c r="Z10" t="b">
        <f>ABS(('SIM 1'!Z10+'SIM 2'!Z10+'SIM 3'!Z10+'SIM 4'!Z10+'SIM 5'!Z10)/5-MEAN!Z10)&lt;$AL$1</f>
        <v>1</v>
      </c>
      <c r="AA10" t="b">
        <f>ABS(('SIM 1'!AA10+'SIM 2'!AA10+'SIM 3'!AA10+'SIM 4'!AA10+'SIM 5'!AA10)/5-MEAN!AA10)&lt;$AL$1</f>
        <v>1</v>
      </c>
      <c r="AB10" t="b">
        <f>ABS(('SIM 1'!AB10+'SIM 2'!AB10+'SIM 3'!AB10+'SIM 4'!AB10+'SIM 5'!AB10)/5-MEAN!AB10)&lt;$AL$1</f>
        <v>1</v>
      </c>
      <c r="AC10" t="b">
        <f>ABS(('SIM 1'!AC10+'SIM 2'!AC10+'SIM 3'!AC10+'SIM 4'!AC10+'SIM 5'!AC10)/5-MEAN!AC10)&lt;$AL$1</f>
        <v>1</v>
      </c>
      <c r="AD10" t="b">
        <f>ABS(('SIM 1'!AD10+'SIM 2'!AD10+'SIM 3'!AD10+'SIM 4'!AD10+'SIM 5'!AD10)/5-MEAN!AD10)&lt;$AL$1</f>
        <v>1</v>
      </c>
      <c r="AE10" t="b">
        <f>ABS(('SIM 1'!AE10+'SIM 2'!AE10+'SIM 3'!AE10+'SIM 4'!AE10+'SIM 5'!AE10)/5-MEAN!AE10)&lt;$AL$1</f>
        <v>1</v>
      </c>
      <c r="AF10" t="b">
        <f>ABS(('SIM 1'!AF10+'SIM 2'!AF10+'SIM 3'!AF10+'SIM 4'!AF10+'SIM 5'!AF10)/5-MEAN!AF10)&lt;$AL$1</f>
        <v>1</v>
      </c>
      <c r="AG10" t="b">
        <f>ABS(('SIM 1'!AG10+'SIM 2'!AG10+'SIM 3'!AG10+'SIM 4'!AG10+'SIM 5'!AG10)/5-MEAN!AG10)&lt;$AL$1</f>
        <v>1</v>
      </c>
      <c r="AH10" t="b">
        <f>ABS(('SIM 1'!AH10+'SIM 2'!AH10+'SIM 3'!AH10+'SIM 4'!AH10+'SIM 5'!AH10)/5-MEAN!AH10)&lt;$AL$1</f>
        <v>1</v>
      </c>
      <c r="AI10" t="b">
        <f>ABS(('SIM 1'!AI10+'SIM 2'!AI10+'SIM 3'!AI10+'SIM 4'!AI10+'SIM 5'!AI10)/5-MEAN!AI10)&lt;$AL$1</f>
        <v>1</v>
      </c>
    </row>
    <row r="11" spans="1:38" x14ac:dyDescent="0.2">
      <c r="A11" t="b">
        <f>ABS(('SIM 1'!A11+'SIM 2'!A11+'SIM 3'!A11+'SIM 4'!A11+'SIM 5'!A11)/5-MEAN!A11)&lt;$AL$1</f>
        <v>1</v>
      </c>
      <c r="B11" t="b">
        <f>ABS(('SIM 1'!B11+'SIM 2'!B11+'SIM 3'!B11+'SIM 4'!B11+'SIM 5'!B11)/5-MEAN!B11)&lt;$AL$1</f>
        <v>1</v>
      </c>
      <c r="C11" t="b">
        <f>ABS(('SIM 1'!C11+'SIM 2'!C11+'SIM 3'!C11+'SIM 4'!C11+'SIM 5'!C11)/5-MEAN!C11)&lt;$AL$1</f>
        <v>1</v>
      </c>
      <c r="D11" t="b">
        <f>ABS(('SIM 1'!D11+'SIM 2'!D11+'SIM 3'!D11+'SIM 4'!D11+'SIM 5'!D11)/5-MEAN!D11)&lt;$AL$1</f>
        <v>1</v>
      </c>
      <c r="E11" t="b">
        <f>ABS(('SIM 1'!E11+'SIM 2'!E11+'SIM 3'!E11+'SIM 4'!E11+'SIM 5'!E11)/5-MEAN!E11)&lt;$AL$1</f>
        <v>1</v>
      </c>
      <c r="F11" t="b">
        <f>ABS(('SIM 1'!F11+'SIM 2'!F11+'SIM 3'!F11+'SIM 4'!F11+'SIM 5'!F11)/5-MEAN!F11)&lt;$AL$1</f>
        <v>1</v>
      </c>
      <c r="G11" t="b">
        <f>ABS(('SIM 1'!G11+'SIM 2'!G11+'SIM 3'!G11+'SIM 4'!G11+'SIM 5'!G11)/5-MEAN!G11)&lt;$AL$1</f>
        <v>1</v>
      </c>
      <c r="H11" t="b">
        <f>ABS(('SIM 1'!H11+'SIM 2'!H11+'SIM 3'!H11+'SIM 4'!H11+'SIM 5'!H11)/5-MEAN!H11)&lt;$AL$1</f>
        <v>1</v>
      </c>
      <c r="I11" t="b">
        <f>ABS(('SIM 1'!I11+'SIM 2'!I11+'SIM 3'!I11+'SIM 4'!I11+'SIM 5'!I11)/5-MEAN!I11)&lt;$AL$1</f>
        <v>1</v>
      </c>
      <c r="J11" t="b">
        <f>ABS(('SIM 1'!J11+'SIM 2'!J11+'SIM 3'!J11+'SIM 4'!J11+'SIM 5'!J11)/5-MEAN!J11)&lt;$AL$1</f>
        <v>1</v>
      </c>
      <c r="K11" t="b">
        <f>ABS(('SIM 1'!K11+'SIM 2'!K11+'SIM 3'!K11+'SIM 4'!K11+'SIM 5'!K11)/5-MEAN!K11)&lt;$AL$1</f>
        <v>1</v>
      </c>
      <c r="L11" t="b">
        <f>ABS(('SIM 1'!L11+'SIM 2'!L11+'SIM 3'!L11+'SIM 4'!L11+'SIM 5'!L11)/5-MEAN!L11)&lt;$AL$1</f>
        <v>1</v>
      </c>
      <c r="M11" t="b">
        <f>ABS(('SIM 1'!M11+'SIM 2'!M11+'SIM 3'!M11+'SIM 4'!M11+'SIM 5'!M11)/5-MEAN!M11)&lt;$AL$1</f>
        <v>1</v>
      </c>
      <c r="N11" t="b">
        <f>ABS(('SIM 1'!N11+'SIM 2'!N11+'SIM 3'!N11+'SIM 4'!N11+'SIM 5'!N11)/5-MEAN!N11)&lt;$AL$1</f>
        <v>1</v>
      </c>
      <c r="O11" t="b">
        <f>ABS(('SIM 1'!O11+'SIM 2'!O11+'SIM 3'!O11+'SIM 4'!O11+'SIM 5'!O11)/5-MEAN!O11)&lt;$AL$1</f>
        <v>1</v>
      </c>
      <c r="P11" t="b">
        <f>ABS(('SIM 1'!P11+'SIM 2'!P11+'SIM 3'!P11+'SIM 4'!P11+'SIM 5'!P11)/5-MEAN!P11)&lt;$AL$1</f>
        <v>1</v>
      </c>
      <c r="Q11" t="b">
        <f>ABS(('SIM 1'!Q11+'SIM 2'!Q11+'SIM 3'!Q11+'SIM 4'!Q11+'SIM 5'!Q11)/5-MEAN!Q11)&lt;$AL$1</f>
        <v>1</v>
      </c>
      <c r="R11" t="b">
        <f>ABS(('SIM 1'!R11+'SIM 2'!R11+'SIM 3'!R11+'SIM 4'!R11+'SIM 5'!R11)/5-MEAN!R11)&lt;$AL$1</f>
        <v>1</v>
      </c>
      <c r="S11" t="b">
        <f>ABS(('SIM 1'!S11+'SIM 2'!S11+'SIM 3'!S11+'SIM 4'!S11+'SIM 5'!S11)/5-MEAN!S11)&lt;$AL$1</f>
        <v>1</v>
      </c>
      <c r="T11" t="b">
        <f>ABS(('SIM 1'!T11+'SIM 2'!T11+'SIM 3'!T11+'SIM 4'!T11+'SIM 5'!T11)/5-MEAN!T11)&lt;$AL$1</f>
        <v>1</v>
      </c>
      <c r="U11" t="b">
        <f>ABS(('SIM 1'!U11+'SIM 2'!U11+'SIM 3'!U11+'SIM 4'!U11+'SIM 5'!U11)/5-MEAN!U11)&lt;$AL$1</f>
        <v>1</v>
      </c>
      <c r="V11" t="b">
        <f>ABS(('SIM 1'!V11+'SIM 2'!V11+'SIM 3'!V11+'SIM 4'!V11+'SIM 5'!V11)/5-MEAN!V11)&lt;$AL$1</f>
        <v>1</v>
      </c>
      <c r="W11" t="b">
        <f>ABS(('SIM 1'!W11+'SIM 2'!W11+'SIM 3'!W11+'SIM 4'!W11+'SIM 5'!W11)/5-MEAN!W11)&lt;$AL$1</f>
        <v>1</v>
      </c>
      <c r="X11" t="b">
        <f>ABS(('SIM 1'!X11+'SIM 2'!X11+'SIM 3'!X11+'SIM 4'!X11+'SIM 5'!X11)/5-MEAN!X11)&lt;$AL$1</f>
        <v>1</v>
      </c>
      <c r="Y11" t="b">
        <f>ABS(('SIM 1'!Y11+'SIM 2'!Y11+'SIM 3'!Y11+'SIM 4'!Y11+'SIM 5'!Y11)/5-MEAN!Y11)&lt;$AL$1</f>
        <v>1</v>
      </c>
      <c r="Z11" t="b">
        <f>ABS(('SIM 1'!Z11+'SIM 2'!Z11+'SIM 3'!Z11+'SIM 4'!Z11+'SIM 5'!Z11)/5-MEAN!Z11)&lt;$AL$1</f>
        <v>1</v>
      </c>
      <c r="AA11" t="b">
        <f>ABS(('SIM 1'!AA11+'SIM 2'!AA11+'SIM 3'!AA11+'SIM 4'!AA11+'SIM 5'!AA11)/5-MEAN!AA11)&lt;$AL$1</f>
        <v>1</v>
      </c>
      <c r="AB11" t="b">
        <f>ABS(('SIM 1'!AB11+'SIM 2'!AB11+'SIM 3'!AB11+'SIM 4'!AB11+'SIM 5'!AB11)/5-MEAN!AB11)&lt;$AL$1</f>
        <v>1</v>
      </c>
      <c r="AC11" t="b">
        <f>ABS(('SIM 1'!AC11+'SIM 2'!AC11+'SIM 3'!AC11+'SIM 4'!AC11+'SIM 5'!AC11)/5-MEAN!AC11)&lt;$AL$1</f>
        <v>1</v>
      </c>
      <c r="AD11" t="b">
        <f>ABS(('SIM 1'!AD11+'SIM 2'!AD11+'SIM 3'!AD11+'SIM 4'!AD11+'SIM 5'!AD11)/5-MEAN!AD11)&lt;$AL$1</f>
        <v>1</v>
      </c>
      <c r="AE11" t="b">
        <f>ABS(('SIM 1'!AE11+'SIM 2'!AE11+'SIM 3'!AE11+'SIM 4'!AE11+'SIM 5'!AE11)/5-MEAN!AE11)&lt;$AL$1</f>
        <v>1</v>
      </c>
      <c r="AF11" t="b">
        <f>ABS(('SIM 1'!AF11+'SIM 2'!AF11+'SIM 3'!AF11+'SIM 4'!AF11+'SIM 5'!AF11)/5-MEAN!AF11)&lt;$AL$1</f>
        <v>1</v>
      </c>
      <c r="AG11" t="b">
        <f>ABS(('SIM 1'!AG11+'SIM 2'!AG11+'SIM 3'!AG11+'SIM 4'!AG11+'SIM 5'!AG11)/5-MEAN!AG11)&lt;$AL$1</f>
        <v>1</v>
      </c>
      <c r="AH11" t="b">
        <f>ABS(('SIM 1'!AH11+'SIM 2'!AH11+'SIM 3'!AH11+'SIM 4'!AH11+'SIM 5'!AH11)/5-MEAN!AH11)&lt;$AL$1</f>
        <v>1</v>
      </c>
      <c r="AI11" t="b">
        <f>ABS(('SIM 1'!AI11+'SIM 2'!AI11+'SIM 3'!AI11+'SIM 4'!AI11+'SIM 5'!AI11)/5-MEAN!AI11)&lt;$AL$1</f>
        <v>1</v>
      </c>
      <c r="AK11" s="3"/>
      <c r="AL11" s="3"/>
    </row>
    <row r="12" spans="1:38" x14ac:dyDescent="0.2">
      <c r="A12" t="b">
        <f>ABS(('SIM 1'!A12+'SIM 2'!A12+'SIM 3'!A12+'SIM 4'!A12+'SIM 5'!A12)/5-MEAN!A12)&lt;$AL$1</f>
        <v>1</v>
      </c>
      <c r="B12" t="b">
        <f>ABS(('SIM 1'!B12+'SIM 2'!B12+'SIM 3'!B12+'SIM 4'!B12+'SIM 5'!B12)/5-MEAN!B12)&lt;$AL$1</f>
        <v>1</v>
      </c>
      <c r="C12" t="b">
        <f>ABS(('SIM 1'!C12+'SIM 2'!C12+'SIM 3'!C12+'SIM 4'!C12+'SIM 5'!C12)/5-MEAN!C12)&lt;$AL$1</f>
        <v>1</v>
      </c>
      <c r="D12" t="b">
        <f>ABS(('SIM 1'!D12+'SIM 2'!D12+'SIM 3'!D12+'SIM 4'!D12+'SIM 5'!D12)/5-MEAN!D12)&lt;$AL$1</f>
        <v>1</v>
      </c>
      <c r="E12" t="b">
        <f>ABS(('SIM 1'!E12+'SIM 2'!E12+'SIM 3'!E12+'SIM 4'!E12+'SIM 5'!E12)/5-MEAN!E12)&lt;$AL$1</f>
        <v>1</v>
      </c>
      <c r="F12" t="b">
        <f>ABS(('SIM 1'!F12+'SIM 2'!F12+'SIM 3'!F12+'SIM 4'!F12+'SIM 5'!F12)/5-MEAN!F12)&lt;$AL$1</f>
        <v>1</v>
      </c>
      <c r="G12" t="b">
        <f>ABS(('SIM 1'!G12+'SIM 2'!G12+'SIM 3'!G12+'SIM 4'!G12+'SIM 5'!G12)/5-MEAN!G12)&lt;$AL$1</f>
        <v>1</v>
      </c>
      <c r="H12" t="b">
        <f>ABS(('SIM 1'!H12+'SIM 2'!H12+'SIM 3'!H12+'SIM 4'!H12+'SIM 5'!H12)/5-MEAN!H12)&lt;$AL$1</f>
        <v>1</v>
      </c>
      <c r="I12" t="b">
        <f>ABS(('SIM 1'!I12+'SIM 2'!I12+'SIM 3'!I12+'SIM 4'!I12+'SIM 5'!I12)/5-MEAN!I12)&lt;$AL$1</f>
        <v>1</v>
      </c>
      <c r="J12" t="b">
        <f>ABS(('SIM 1'!J12+'SIM 2'!J12+'SIM 3'!J12+'SIM 4'!J12+'SIM 5'!J12)/5-MEAN!J12)&lt;$AL$1</f>
        <v>1</v>
      </c>
      <c r="K12" t="b">
        <f>ABS(('SIM 1'!K12+'SIM 2'!K12+'SIM 3'!K12+'SIM 4'!K12+'SIM 5'!K12)/5-MEAN!K12)&lt;$AL$1</f>
        <v>1</v>
      </c>
      <c r="L12" t="b">
        <f>ABS(('SIM 1'!L12+'SIM 2'!L12+'SIM 3'!L12+'SIM 4'!L12+'SIM 5'!L12)/5-MEAN!L12)&lt;$AL$1</f>
        <v>1</v>
      </c>
      <c r="M12" t="b">
        <f>ABS(('SIM 1'!M12+'SIM 2'!M12+'SIM 3'!M12+'SIM 4'!M12+'SIM 5'!M12)/5-MEAN!M12)&lt;$AL$1</f>
        <v>1</v>
      </c>
      <c r="N12" t="b">
        <f>ABS(('SIM 1'!N12+'SIM 2'!N12+'SIM 3'!N12+'SIM 4'!N12+'SIM 5'!N12)/5-MEAN!N12)&lt;$AL$1</f>
        <v>1</v>
      </c>
      <c r="O12" t="b">
        <f>ABS(('SIM 1'!O12+'SIM 2'!O12+'SIM 3'!O12+'SIM 4'!O12+'SIM 5'!O12)/5-MEAN!O12)&lt;$AL$1</f>
        <v>1</v>
      </c>
      <c r="P12" t="b">
        <f>ABS(('SIM 1'!P12+'SIM 2'!P12+'SIM 3'!P12+'SIM 4'!P12+'SIM 5'!P12)/5-MEAN!P12)&lt;$AL$1</f>
        <v>1</v>
      </c>
      <c r="Q12" t="b">
        <f>ABS(('SIM 1'!Q12+'SIM 2'!Q12+'SIM 3'!Q12+'SIM 4'!Q12+'SIM 5'!Q12)/5-MEAN!Q12)&lt;$AL$1</f>
        <v>1</v>
      </c>
      <c r="R12" t="b">
        <f>ABS(('SIM 1'!R12+'SIM 2'!R12+'SIM 3'!R12+'SIM 4'!R12+'SIM 5'!R12)/5-MEAN!R12)&lt;$AL$1</f>
        <v>1</v>
      </c>
      <c r="S12" t="b">
        <f>ABS(('SIM 1'!S12+'SIM 2'!S12+'SIM 3'!S12+'SIM 4'!S12+'SIM 5'!S12)/5-MEAN!S12)&lt;$AL$1</f>
        <v>1</v>
      </c>
      <c r="T12" t="b">
        <f>ABS(('SIM 1'!T12+'SIM 2'!T12+'SIM 3'!T12+'SIM 4'!T12+'SIM 5'!T12)/5-MEAN!T12)&lt;$AL$1</f>
        <v>1</v>
      </c>
      <c r="U12" t="b">
        <f>ABS(('SIM 1'!U12+'SIM 2'!U12+'SIM 3'!U12+'SIM 4'!U12+'SIM 5'!U12)/5-MEAN!U12)&lt;$AL$1</f>
        <v>1</v>
      </c>
      <c r="V12" t="b">
        <f>ABS(('SIM 1'!V12+'SIM 2'!V12+'SIM 3'!V12+'SIM 4'!V12+'SIM 5'!V12)/5-MEAN!V12)&lt;$AL$1</f>
        <v>1</v>
      </c>
      <c r="W12" t="b">
        <f>ABS(('SIM 1'!W12+'SIM 2'!W12+'SIM 3'!W12+'SIM 4'!W12+'SIM 5'!W12)/5-MEAN!W12)&lt;$AL$1</f>
        <v>1</v>
      </c>
      <c r="X12" t="b">
        <f>ABS(('SIM 1'!X12+'SIM 2'!X12+'SIM 3'!X12+'SIM 4'!X12+'SIM 5'!X12)/5-MEAN!X12)&lt;$AL$1</f>
        <v>1</v>
      </c>
      <c r="Y12" t="b">
        <f>ABS(('SIM 1'!Y12+'SIM 2'!Y12+'SIM 3'!Y12+'SIM 4'!Y12+'SIM 5'!Y12)/5-MEAN!Y12)&lt;$AL$1</f>
        <v>1</v>
      </c>
      <c r="Z12" t="b">
        <f>ABS(('SIM 1'!Z12+'SIM 2'!Z12+'SIM 3'!Z12+'SIM 4'!Z12+'SIM 5'!Z12)/5-MEAN!Z12)&lt;$AL$1</f>
        <v>1</v>
      </c>
      <c r="AA12" t="b">
        <f>ABS(('SIM 1'!AA12+'SIM 2'!AA12+'SIM 3'!AA12+'SIM 4'!AA12+'SIM 5'!AA12)/5-MEAN!AA12)&lt;$AL$1</f>
        <v>1</v>
      </c>
      <c r="AB12" t="b">
        <f>ABS(('SIM 1'!AB12+'SIM 2'!AB12+'SIM 3'!AB12+'SIM 4'!AB12+'SIM 5'!AB12)/5-MEAN!AB12)&lt;$AL$1</f>
        <v>1</v>
      </c>
      <c r="AC12" t="b">
        <f>ABS(('SIM 1'!AC12+'SIM 2'!AC12+'SIM 3'!AC12+'SIM 4'!AC12+'SIM 5'!AC12)/5-MEAN!AC12)&lt;$AL$1</f>
        <v>1</v>
      </c>
      <c r="AD12" t="b">
        <f>ABS(('SIM 1'!AD12+'SIM 2'!AD12+'SIM 3'!AD12+'SIM 4'!AD12+'SIM 5'!AD12)/5-MEAN!AD12)&lt;$AL$1</f>
        <v>1</v>
      </c>
      <c r="AE12" t="b">
        <f>ABS(('SIM 1'!AE12+'SIM 2'!AE12+'SIM 3'!AE12+'SIM 4'!AE12+'SIM 5'!AE12)/5-MEAN!AE12)&lt;$AL$1</f>
        <v>1</v>
      </c>
      <c r="AF12" t="b">
        <f>ABS(('SIM 1'!AF12+'SIM 2'!AF12+'SIM 3'!AF12+'SIM 4'!AF12+'SIM 5'!AF12)/5-MEAN!AF12)&lt;$AL$1</f>
        <v>1</v>
      </c>
      <c r="AG12" t="b">
        <f>ABS(('SIM 1'!AG12+'SIM 2'!AG12+'SIM 3'!AG12+'SIM 4'!AG12+'SIM 5'!AG12)/5-MEAN!AG12)&lt;$AL$1</f>
        <v>1</v>
      </c>
      <c r="AH12" t="b">
        <f>ABS(('SIM 1'!AH12+'SIM 2'!AH12+'SIM 3'!AH12+'SIM 4'!AH12+'SIM 5'!AH12)/5-MEAN!AH12)&lt;$AL$1</f>
        <v>1</v>
      </c>
      <c r="AI12" t="b">
        <f>ABS(('SIM 1'!AI12+'SIM 2'!AI12+'SIM 3'!AI12+'SIM 4'!AI12+'SIM 5'!AI12)/5-MEAN!AI12)&lt;$AL$1</f>
        <v>1</v>
      </c>
    </row>
    <row r="13" spans="1:38" x14ac:dyDescent="0.2">
      <c r="A13" t="b">
        <f>ABS(('SIM 1'!A13+'SIM 2'!A13+'SIM 3'!A13+'SIM 4'!A13+'SIM 5'!A13)/5-MEAN!A13)&lt;$AL$1</f>
        <v>1</v>
      </c>
      <c r="B13" t="b">
        <f>ABS(('SIM 1'!B13+'SIM 2'!B13+'SIM 3'!B13+'SIM 4'!B13+'SIM 5'!B13)/5-MEAN!B13)&lt;$AL$1</f>
        <v>1</v>
      </c>
      <c r="C13" t="b">
        <f>ABS(('SIM 1'!C13+'SIM 2'!C13+'SIM 3'!C13+'SIM 4'!C13+'SIM 5'!C13)/5-MEAN!C13)&lt;$AL$1</f>
        <v>1</v>
      </c>
      <c r="D13" t="b">
        <f>ABS(('SIM 1'!D13+'SIM 2'!D13+'SIM 3'!D13+'SIM 4'!D13+'SIM 5'!D13)/5-MEAN!D13)&lt;$AL$1</f>
        <v>1</v>
      </c>
      <c r="E13" t="b">
        <f>ABS(('SIM 1'!E13+'SIM 2'!E13+'SIM 3'!E13+'SIM 4'!E13+'SIM 5'!E13)/5-MEAN!E13)&lt;$AL$1</f>
        <v>1</v>
      </c>
      <c r="F13" t="b">
        <f>ABS(('SIM 1'!F13+'SIM 2'!F13+'SIM 3'!F13+'SIM 4'!F13+'SIM 5'!F13)/5-MEAN!F13)&lt;$AL$1</f>
        <v>1</v>
      </c>
      <c r="G13" t="b">
        <f>ABS(('SIM 1'!G13+'SIM 2'!G13+'SIM 3'!G13+'SIM 4'!G13+'SIM 5'!G13)/5-MEAN!G13)&lt;$AL$1</f>
        <v>1</v>
      </c>
      <c r="H13" t="b">
        <f>ABS(('SIM 1'!H13+'SIM 2'!H13+'SIM 3'!H13+'SIM 4'!H13+'SIM 5'!H13)/5-MEAN!H13)&lt;$AL$1</f>
        <v>1</v>
      </c>
      <c r="I13" t="b">
        <f>ABS(('SIM 1'!I13+'SIM 2'!I13+'SIM 3'!I13+'SIM 4'!I13+'SIM 5'!I13)/5-MEAN!I13)&lt;$AL$1</f>
        <v>1</v>
      </c>
      <c r="J13" t="b">
        <f>ABS(('SIM 1'!J13+'SIM 2'!J13+'SIM 3'!J13+'SIM 4'!J13+'SIM 5'!J13)/5-MEAN!J13)&lt;$AL$1</f>
        <v>1</v>
      </c>
      <c r="K13" t="b">
        <f>ABS(('SIM 1'!K13+'SIM 2'!K13+'SIM 3'!K13+'SIM 4'!K13+'SIM 5'!K13)/5-MEAN!K13)&lt;$AL$1</f>
        <v>1</v>
      </c>
      <c r="L13" t="b">
        <f>ABS(('SIM 1'!L13+'SIM 2'!L13+'SIM 3'!L13+'SIM 4'!L13+'SIM 5'!L13)/5-MEAN!L13)&lt;$AL$1</f>
        <v>1</v>
      </c>
      <c r="M13" t="b">
        <f>ABS(('SIM 1'!M13+'SIM 2'!M13+'SIM 3'!M13+'SIM 4'!M13+'SIM 5'!M13)/5-MEAN!M13)&lt;$AL$1</f>
        <v>1</v>
      </c>
      <c r="N13" t="b">
        <f>ABS(('SIM 1'!N13+'SIM 2'!N13+'SIM 3'!N13+'SIM 4'!N13+'SIM 5'!N13)/5-MEAN!N13)&lt;$AL$1</f>
        <v>1</v>
      </c>
      <c r="O13" t="b">
        <f>ABS(('SIM 1'!O13+'SIM 2'!O13+'SIM 3'!O13+'SIM 4'!O13+'SIM 5'!O13)/5-MEAN!O13)&lt;$AL$1</f>
        <v>1</v>
      </c>
      <c r="P13" t="b">
        <f>ABS(('SIM 1'!P13+'SIM 2'!P13+'SIM 3'!P13+'SIM 4'!P13+'SIM 5'!P13)/5-MEAN!P13)&lt;$AL$1</f>
        <v>1</v>
      </c>
      <c r="Q13" t="b">
        <f>ABS(('SIM 1'!Q13+'SIM 2'!Q13+'SIM 3'!Q13+'SIM 4'!Q13+'SIM 5'!Q13)/5-MEAN!Q13)&lt;$AL$1</f>
        <v>1</v>
      </c>
      <c r="R13" t="b">
        <f>ABS(('SIM 1'!R13+'SIM 2'!R13+'SIM 3'!R13+'SIM 4'!R13+'SIM 5'!R13)/5-MEAN!R13)&lt;$AL$1</f>
        <v>1</v>
      </c>
      <c r="S13" t="b">
        <f>ABS(('SIM 1'!S13+'SIM 2'!S13+'SIM 3'!S13+'SIM 4'!S13+'SIM 5'!S13)/5-MEAN!S13)&lt;$AL$1</f>
        <v>1</v>
      </c>
      <c r="T13" t="b">
        <f>ABS(('SIM 1'!T13+'SIM 2'!T13+'SIM 3'!T13+'SIM 4'!T13+'SIM 5'!T13)/5-MEAN!T13)&lt;$AL$1</f>
        <v>1</v>
      </c>
      <c r="U13" t="b">
        <f>ABS(('SIM 1'!U13+'SIM 2'!U13+'SIM 3'!U13+'SIM 4'!U13+'SIM 5'!U13)/5-MEAN!U13)&lt;$AL$1</f>
        <v>1</v>
      </c>
      <c r="V13" t="b">
        <f>ABS(('SIM 1'!V13+'SIM 2'!V13+'SIM 3'!V13+'SIM 4'!V13+'SIM 5'!V13)/5-MEAN!V13)&lt;$AL$1</f>
        <v>1</v>
      </c>
      <c r="W13" t="b">
        <f>ABS(('SIM 1'!W13+'SIM 2'!W13+'SIM 3'!W13+'SIM 4'!W13+'SIM 5'!W13)/5-MEAN!W13)&lt;$AL$1</f>
        <v>1</v>
      </c>
      <c r="X13" t="b">
        <f>ABS(('SIM 1'!X13+'SIM 2'!X13+'SIM 3'!X13+'SIM 4'!X13+'SIM 5'!X13)/5-MEAN!X13)&lt;$AL$1</f>
        <v>1</v>
      </c>
      <c r="Y13" t="b">
        <f>ABS(('SIM 1'!Y13+'SIM 2'!Y13+'SIM 3'!Y13+'SIM 4'!Y13+'SIM 5'!Y13)/5-MEAN!Y13)&lt;$AL$1</f>
        <v>1</v>
      </c>
      <c r="Z13" t="b">
        <f>ABS(('SIM 1'!Z13+'SIM 2'!Z13+'SIM 3'!Z13+'SIM 4'!Z13+'SIM 5'!Z13)/5-MEAN!Z13)&lt;$AL$1</f>
        <v>1</v>
      </c>
      <c r="AA13" t="b">
        <f>ABS(('SIM 1'!AA13+'SIM 2'!AA13+'SIM 3'!AA13+'SIM 4'!AA13+'SIM 5'!AA13)/5-MEAN!AA13)&lt;$AL$1</f>
        <v>1</v>
      </c>
      <c r="AB13" t="b">
        <f>ABS(('SIM 1'!AB13+'SIM 2'!AB13+'SIM 3'!AB13+'SIM 4'!AB13+'SIM 5'!AB13)/5-MEAN!AB13)&lt;$AL$1</f>
        <v>1</v>
      </c>
      <c r="AC13" t="b">
        <f>ABS(('SIM 1'!AC13+'SIM 2'!AC13+'SIM 3'!AC13+'SIM 4'!AC13+'SIM 5'!AC13)/5-MEAN!AC13)&lt;$AL$1</f>
        <v>1</v>
      </c>
      <c r="AD13" t="b">
        <f>ABS(('SIM 1'!AD13+'SIM 2'!AD13+'SIM 3'!AD13+'SIM 4'!AD13+'SIM 5'!AD13)/5-MEAN!AD13)&lt;$AL$1</f>
        <v>1</v>
      </c>
      <c r="AE13" t="b">
        <f>ABS(('SIM 1'!AE13+'SIM 2'!AE13+'SIM 3'!AE13+'SIM 4'!AE13+'SIM 5'!AE13)/5-MEAN!AE13)&lt;$AL$1</f>
        <v>1</v>
      </c>
      <c r="AF13" t="b">
        <f>ABS(('SIM 1'!AF13+'SIM 2'!AF13+'SIM 3'!AF13+'SIM 4'!AF13+'SIM 5'!AF13)/5-MEAN!AF13)&lt;$AL$1</f>
        <v>1</v>
      </c>
      <c r="AG13" t="b">
        <f>ABS(('SIM 1'!AG13+'SIM 2'!AG13+'SIM 3'!AG13+'SIM 4'!AG13+'SIM 5'!AG13)/5-MEAN!AG13)&lt;$AL$1</f>
        <v>1</v>
      </c>
      <c r="AH13" t="b">
        <f>ABS(('SIM 1'!AH13+'SIM 2'!AH13+'SIM 3'!AH13+'SIM 4'!AH13+'SIM 5'!AH13)/5-MEAN!AH13)&lt;$AL$1</f>
        <v>1</v>
      </c>
      <c r="AI13" t="b">
        <f>ABS(('SIM 1'!AI13+'SIM 2'!AI13+'SIM 3'!AI13+'SIM 4'!AI13+'SIM 5'!AI13)/5-MEAN!AI13)&lt;$AL$1</f>
        <v>1</v>
      </c>
    </row>
    <row r="14" spans="1:38" x14ac:dyDescent="0.2">
      <c r="A14" t="b">
        <f>ABS(('SIM 1'!A14+'SIM 2'!A14+'SIM 3'!A14+'SIM 4'!A14+'SIM 5'!A14)/5-MEAN!A14)&lt;$AL$1</f>
        <v>1</v>
      </c>
      <c r="B14" t="b">
        <f>ABS(('SIM 1'!B14+'SIM 2'!B14+'SIM 3'!B14+'SIM 4'!B14+'SIM 5'!B14)/5-MEAN!B14)&lt;$AL$1</f>
        <v>1</v>
      </c>
      <c r="C14" t="b">
        <f>ABS(('SIM 1'!C14+'SIM 2'!C14+'SIM 3'!C14+'SIM 4'!C14+'SIM 5'!C14)/5-MEAN!C14)&lt;$AL$1</f>
        <v>1</v>
      </c>
      <c r="D14" t="b">
        <f>ABS(('SIM 1'!D14+'SIM 2'!D14+'SIM 3'!D14+'SIM 4'!D14+'SIM 5'!D14)/5-MEAN!D14)&lt;$AL$1</f>
        <v>1</v>
      </c>
      <c r="E14" t="b">
        <f>ABS(('SIM 1'!E14+'SIM 2'!E14+'SIM 3'!E14+'SIM 4'!E14+'SIM 5'!E14)/5-MEAN!E14)&lt;$AL$1</f>
        <v>1</v>
      </c>
      <c r="F14" t="b">
        <f>ABS(('SIM 1'!F14+'SIM 2'!F14+'SIM 3'!F14+'SIM 4'!F14+'SIM 5'!F14)/5-MEAN!F14)&lt;$AL$1</f>
        <v>1</v>
      </c>
      <c r="G14" t="b">
        <f>ABS(('SIM 1'!G14+'SIM 2'!G14+'SIM 3'!G14+'SIM 4'!G14+'SIM 5'!G14)/5-MEAN!G14)&lt;$AL$1</f>
        <v>1</v>
      </c>
      <c r="H14" t="b">
        <f>ABS(('SIM 1'!H14+'SIM 2'!H14+'SIM 3'!H14+'SIM 4'!H14+'SIM 5'!H14)/5-MEAN!H14)&lt;$AL$1</f>
        <v>1</v>
      </c>
      <c r="I14" t="b">
        <f>ABS(('SIM 1'!I14+'SIM 2'!I14+'SIM 3'!I14+'SIM 4'!I14+'SIM 5'!I14)/5-MEAN!I14)&lt;$AL$1</f>
        <v>1</v>
      </c>
      <c r="J14" t="b">
        <f>ABS(('SIM 1'!J14+'SIM 2'!J14+'SIM 3'!J14+'SIM 4'!J14+'SIM 5'!J14)/5-MEAN!J14)&lt;$AL$1</f>
        <v>1</v>
      </c>
      <c r="K14" t="b">
        <f>ABS(('SIM 1'!K14+'SIM 2'!K14+'SIM 3'!K14+'SIM 4'!K14+'SIM 5'!K14)/5-MEAN!K14)&lt;$AL$1</f>
        <v>1</v>
      </c>
      <c r="L14" t="b">
        <f>ABS(('SIM 1'!L14+'SIM 2'!L14+'SIM 3'!L14+'SIM 4'!L14+'SIM 5'!L14)/5-MEAN!L14)&lt;$AL$1</f>
        <v>1</v>
      </c>
      <c r="M14" t="b">
        <f>ABS(('SIM 1'!M14+'SIM 2'!M14+'SIM 3'!M14+'SIM 4'!M14+'SIM 5'!M14)/5-MEAN!M14)&lt;$AL$1</f>
        <v>1</v>
      </c>
      <c r="N14" t="b">
        <f>ABS(('SIM 1'!N14+'SIM 2'!N14+'SIM 3'!N14+'SIM 4'!N14+'SIM 5'!N14)/5-MEAN!N14)&lt;$AL$1</f>
        <v>1</v>
      </c>
      <c r="O14" t="b">
        <f>ABS(('SIM 1'!O14+'SIM 2'!O14+'SIM 3'!O14+'SIM 4'!O14+'SIM 5'!O14)/5-MEAN!O14)&lt;$AL$1</f>
        <v>1</v>
      </c>
      <c r="P14" t="b">
        <f>ABS(('SIM 1'!P14+'SIM 2'!P14+'SIM 3'!P14+'SIM 4'!P14+'SIM 5'!P14)/5-MEAN!P14)&lt;$AL$1</f>
        <v>1</v>
      </c>
      <c r="Q14" t="b">
        <f>ABS(('SIM 1'!Q14+'SIM 2'!Q14+'SIM 3'!Q14+'SIM 4'!Q14+'SIM 5'!Q14)/5-MEAN!Q14)&lt;$AL$1</f>
        <v>1</v>
      </c>
      <c r="R14" t="b">
        <f>ABS(('SIM 1'!R14+'SIM 2'!R14+'SIM 3'!R14+'SIM 4'!R14+'SIM 5'!R14)/5-MEAN!R14)&lt;$AL$1</f>
        <v>1</v>
      </c>
      <c r="S14" t="b">
        <f>ABS(('SIM 1'!S14+'SIM 2'!S14+'SIM 3'!S14+'SIM 4'!S14+'SIM 5'!S14)/5-MEAN!S14)&lt;$AL$1</f>
        <v>1</v>
      </c>
      <c r="T14" t="b">
        <f>ABS(('SIM 1'!T14+'SIM 2'!T14+'SIM 3'!T14+'SIM 4'!T14+'SIM 5'!T14)/5-MEAN!T14)&lt;$AL$1</f>
        <v>1</v>
      </c>
      <c r="U14" t="b">
        <f>ABS(('SIM 1'!U14+'SIM 2'!U14+'SIM 3'!U14+'SIM 4'!U14+'SIM 5'!U14)/5-MEAN!U14)&lt;$AL$1</f>
        <v>1</v>
      </c>
      <c r="V14" t="b">
        <f>ABS(('SIM 1'!V14+'SIM 2'!V14+'SIM 3'!V14+'SIM 4'!V14+'SIM 5'!V14)/5-MEAN!V14)&lt;$AL$1</f>
        <v>1</v>
      </c>
      <c r="W14" t="b">
        <f>ABS(('SIM 1'!W14+'SIM 2'!W14+'SIM 3'!W14+'SIM 4'!W14+'SIM 5'!W14)/5-MEAN!W14)&lt;$AL$1</f>
        <v>1</v>
      </c>
      <c r="X14" t="b">
        <f>ABS(('SIM 1'!X14+'SIM 2'!X14+'SIM 3'!X14+'SIM 4'!X14+'SIM 5'!X14)/5-MEAN!X14)&lt;$AL$1</f>
        <v>1</v>
      </c>
      <c r="Y14" t="b">
        <f>ABS(('SIM 1'!Y14+'SIM 2'!Y14+'SIM 3'!Y14+'SIM 4'!Y14+'SIM 5'!Y14)/5-MEAN!Y14)&lt;$AL$1</f>
        <v>1</v>
      </c>
      <c r="Z14" t="b">
        <f>ABS(('SIM 1'!Z14+'SIM 2'!Z14+'SIM 3'!Z14+'SIM 4'!Z14+'SIM 5'!Z14)/5-MEAN!Z14)&lt;$AL$1</f>
        <v>1</v>
      </c>
      <c r="AA14" t="b">
        <f>ABS(('SIM 1'!AA14+'SIM 2'!AA14+'SIM 3'!AA14+'SIM 4'!AA14+'SIM 5'!AA14)/5-MEAN!AA14)&lt;$AL$1</f>
        <v>1</v>
      </c>
      <c r="AB14" t="b">
        <f>ABS(('SIM 1'!AB14+'SIM 2'!AB14+'SIM 3'!AB14+'SIM 4'!AB14+'SIM 5'!AB14)/5-MEAN!AB14)&lt;$AL$1</f>
        <v>1</v>
      </c>
      <c r="AC14" t="b">
        <f>ABS(('SIM 1'!AC14+'SIM 2'!AC14+'SIM 3'!AC14+'SIM 4'!AC14+'SIM 5'!AC14)/5-MEAN!AC14)&lt;$AL$1</f>
        <v>1</v>
      </c>
      <c r="AD14" t="b">
        <f>ABS(('SIM 1'!AD14+'SIM 2'!AD14+'SIM 3'!AD14+'SIM 4'!AD14+'SIM 5'!AD14)/5-MEAN!AD14)&lt;$AL$1</f>
        <v>1</v>
      </c>
      <c r="AE14" t="b">
        <f>ABS(('SIM 1'!AE14+'SIM 2'!AE14+'SIM 3'!AE14+'SIM 4'!AE14+'SIM 5'!AE14)/5-MEAN!AE14)&lt;$AL$1</f>
        <v>1</v>
      </c>
      <c r="AF14" t="b">
        <f>ABS(('SIM 1'!AF14+'SIM 2'!AF14+'SIM 3'!AF14+'SIM 4'!AF14+'SIM 5'!AF14)/5-MEAN!AF14)&lt;$AL$1</f>
        <v>1</v>
      </c>
      <c r="AG14" t="b">
        <f>ABS(('SIM 1'!AG14+'SIM 2'!AG14+'SIM 3'!AG14+'SIM 4'!AG14+'SIM 5'!AG14)/5-MEAN!AG14)&lt;$AL$1</f>
        <v>1</v>
      </c>
      <c r="AH14" t="b">
        <f>ABS(('SIM 1'!AH14+'SIM 2'!AH14+'SIM 3'!AH14+'SIM 4'!AH14+'SIM 5'!AH14)/5-MEAN!AH14)&lt;$AL$1</f>
        <v>1</v>
      </c>
      <c r="AI14" t="b">
        <f>ABS(('SIM 1'!AI14+'SIM 2'!AI14+'SIM 3'!AI14+'SIM 4'!AI14+'SIM 5'!AI14)/5-MEAN!AI14)&lt;$AL$1</f>
        <v>1</v>
      </c>
    </row>
    <row r="15" spans="1:38" x14ac:dyDescent="0.2">
      <c r="A15" t="b">
        <f>ABS(('SIM 1'!A15+'SIM 2'!A15+'SIM 3'!A15+'SIM 4'!A15+'SIM 5'!A15)/5-MEAN!A15)&lt;$AL$1</f>
        <v>1</v>
      </c>
      <c r="B15" t="b">
        <f>ABS(('SIM 1'!B15+'SIM 2'!B15+'SIM 3'!B15+'SIM 4'!B15+'SIM 5'!B15)/5-MEAN!B15)&lt;$AL$1</f>
        <v>1</v>
      </c>
      <c r="C15" t="b">
        <f>ABS(('SIM 1'!C15+'SIM 2'!C15+'SIM 3'!C15+'SIM 4'!C15+'SIM 5'!C15)/5-MEAN!C15)&lt;$AL$1</f>
        <v>1</v>
      </c>
      <c r="D15" t="b">
        <f>ABS(('SIM 1'!D15+'SIM 2'!D15+'SIM 3'!D15+'SIM 4'!D15+'SIM 5'!D15)/5-MEAN!D15)&lt;$AL$1</f>
        <v>1</v>
      </c>
      <c r="E15" t="b">
        <f>ABS(('SIM 1'!E15+'SIM 2'!E15+'SIM 3'!E15+'SIM 4'!E15+'SIM 5'!E15)/5-MEAN!E15)&lt;$AL$1</f>
        <v>1</v>
      </c>
      <c r="F15" t="b">
        <f>ABS(('SIM 1'!F15+'SIM 2'!F15+'SIM 3'!F15+'SIM 4'!F15+'SIM 5'!F15)/5-MEAN!F15)&lt;$AL$1</f>
        <v>1</v>
      </c>
      <c r="G15" t="b">
        <f>ABS(('SIM 1'!G15+'SIM 2'!G15+'SIM 3'!G15+'SIM 4'!G15+'SIM 5'!G15)/5-MEAN!G15)&lt;$AL$1</f>
        <v>1</v>
      </c>
      <c r="H15" t="b">
        <f>ABS(('SIM 1'!H15+'SIM 2'!H15+'SIM 3'!H15+'SIM 4'!H15+'SIM 5'!H15)/5-MEAN!H15)&lt;$AL$1</f>
        <v>1</v>
      </c>
      <c r="I15" t="b">
        <f>ABS(('SIM 1'!I15+'SIM 2'!I15+'SIM 3'!I15+'SIM 4'!I15+'SIM 5'!I15)/5-MEAN!I15)&lt;$AL$1</f>
        <v>1</v>
      </c>
      <c r="J15" t="b">
        <f>ABS(('SIM 1'!J15+'SIM 2'!J15+'SIM 3'!J15+'SIM 4'!J15+'SIM 5'!J15)/5-MEAN!J15)&lt;$AL$1</f>
        <v>1</v>
      </c>
      <c r="K15" t="b">
        <f>ABS(('SIM 1'!K15+'SIM 2'!K15+'SIM 3'!K15+'SIM 4'!K15+'SIM 5'!K15)/5-MEAN!K15)&lt;$AL$1</f>
        <v>1</v>
      </c>
      <c r="L15" t="b">
        <f>ABS(('SIM 1'!L15+'SIM 2'!L15+'SIM 3'!L15+'SIM 4'!L15+'SIM 5'!L15)/5-MEAN!L15)&lt;$AL$1</f>
        <v>1</v>
      </c>
      <c r="M15" t="b">
        <f>ABS(('SIM 1'!M15+'SIM 2'!M15+'SIM 3'!M15+'SIM 4'!M15+'SIM 5'!M15)/5-MEAN!M15)&lt;$AL$1</f>
        <v>1</v>
      </c>
      <c r="N15" t="b">
        <f>ABS(('SIM 1'!N15+'SIM 2'!N15+'SIM 3'!N15+'SIM 4'!N15+'SIM 5'!N15)/5-MEAN!N15)&lt;$AL$1</f>
        <v>1</v>
      </c>
      <c r="O15" t="b">
        <f>ABS(('SIM 1'!O15+'SIM 2'!O15+'SIM 3'!O15+'SIM 4'!O15+'SIM 5'!O15)/5-MEAN!O15)&lt;$AL$1</f>
        <v>1</v>
      </c>
      <c r="P15" t="b">
        <f>ABS(('SIM 1'!P15+'SIM 2'!P15+'SIM 3'!P15+'SIM 4'!P15+'SIM 5'!P15)/5-MEAN!P15)&lt;$AL$1</f>
        <v>1</v>
      </c>
      <c r="Q15" t="b">
        <f>ABS(('SIM 1'!Q15+'SIM 2'!Q15+'SIM 3'!Q15+'SIM 4'!Q15+'SIM 5'!Q15)/5-MEAN!Q15)&lt;$AL$1</f>
        <v>1</v>
      </c>
      <c r="R15" t="b">
        <f>ABS(('SIM 1'!R15+'SIM 2'!R15+'SIM 3'!R15+'SIM 4'!R15+'SIM 5'!R15)/5-MEAN!R15)&lt;$AL$1</f>
        <v>1</v>
      </c>
      <c r="S15" t="b">
        <f>ABS(('SIM 1'!S15+'SIM 2'!S15+'SIM 3'!S15+'SIM 4'!S15+'SIM 5'!S15)/5-MEAN!S15)&lt;$AL$1</f>
        <v>1</v>
      </c>
      <c r="T15" t="b">
        <f>ABS(('SIM 1'!T15+'SIM 2'!T15+'SIM 3'!T15+'SIM 4'!T15+'SIM 5'!T15)/5-MEAN!T15)&lt;$AL$1</f>
        <v>1</v>
      </c>
      <c r="U15" t="b">
        <f>ABS(('SIM 1'!U15+'SIM 2'!U15+'SIM 3'!U15+'SIM 4'!U15+'SIM 5'!U15)/5-MEAN!U15)&lt;$AL$1</f>
        <v>1</v>
      </c>
      <c r="V15" t="b">
        <f>ABS(('SIM 1'!V15+'SIM 2'!V15+'SIM 3'!V15+'SIM 4'!V15+'SIM 5'!V15)/5-MEAN!V15)&lt;$AL$1</f>
        <v>1</v>
      </c>
      <c r="W15" t="b">
        <f>ABS(('SIM 1'!W15+'SIM 2'!W15+'SIM 3'!W15+'SIM 4'!W15+'SIM 5'!W15)/5-MEAN!W15)&lt;$AL$1</f>
        <v>1</v>
      </c>
      <c r="X15" t="b">
        <f>ABS(('SIM 1'!X15+'SIM 2'!X15+'SIM 3'!X15+'SIM 4'!X15+'SIM 5'!X15)/5-MEAN!X15)&lt;$AL$1</f>
        <v>1</v>
      </c>
      <c r="Y15" t="b">
        <f>ABS(('SIM 1'!Y15+'SIM 2'!Y15+'SIM 3'!Y15+'SIM 4'!Y15+'SIM 5'!Y15)/5-MEAN!Y15)&lt;$AL$1</f>
        <v>1</v>
      </c>
      <c r="Z15" t="b">
        <f>ABS(('SIM 1'!Z15+'SIM 2'!Z15+'SIM 3'!Z15+'SIM 4'!Z15+'SIM 5'!Z15)/5-MEAN!Z15)&lt;$AL$1</f>
        <v>1</v>
      </c>
      <c r="AA15" t="b">
        <f>ABS(('SIM 1'!AA15+'SIM 2'!AA15+'SIM 3'!AA15+'SIM 4'!AA15+'SIM 5'!AA15)/5-MEAN!AA15)&lt;$AL$1</f>
        <v>1</v>
      </c>
      <c r="AB15" t="b">
        <f>ABS(('SIM 1'!AB15+'SIM 2'!AB15+'SIM 3'!AB15+'SIM 4'!AB15+'SIM 5'!AB15)/5-MEAN!AB15)&lt;$AL$1</f>
        <v>1</v>
      </c>
      <c r="AC15" t="b">
        <f>ABS(('SIM 1'!AC15+'SIM 2'!AC15+'SIM 3'!AC15+'SIM 4'!AC15+'SIM 5'!AC15)/5-MEAN!AC15)&lt;$AL$1</f>
        <v>1</v>
      </c>
      <c r="AD15" t="b">
        <f>ABS(('SIM 1'!AD15+'SIM 2'!AD15+'SIM 3'!AD15+'SIM 4'!AD15+'SIM 5'!AD15)/5-MEAN!AD15)&lt;$AL$1</f>
        <v>1</v>
      </c>
      <c r="AE15" t="b">
        <f>ABS(('SIM 1'!AE15+'SIM 2'!AE15+'SIM 3'!AE15+'SIM 4'!AE15+'SIM 5'!AE15)/5-MEAN!AE15)&lt;$AL$1</f>
        <v>1</v>
      </c>
      <c r="AF15" t="b">
        <f>ABS(('SIM 1'!AF15+'SIM 2'!AF15+'SIM 3'!AF15+'SIM 4'!AF15+'SIM 5'!AF15)/5-MEAN!AF15)&lt;$AL$1</f>
        <v>1</v>
      </c>
      <c r="AG15" t="b">
        <f>ABS(('SIM 1'!AG15+'SIM 2'!AG15+'SIM 3'!AG15+'SIM 4'!AG15+'SIM 5'!AG15)/5-MEAN!AG15)&lt;$AL$1</f>
        <v>1</v>
      </c>
      <c r="AH15" t="b">
        <f>ABS(('SIM 1'!AH15+'SIM 2'!AH15+'SIM 3'!AH15+'SIM 4'!AH15+'SIM 5'!AH15)/5-MEAN!AH15)&lt;$AL$1</f>
        <v>1</v>
      </c>
      <c r="AI15" t="b">
        <f>ABS(('SIM 1'!AI15+'SIM 2'!AI15+'SIM 3'!AI15+'SIM 4'!AI15+'SIM 5'!AI15)/5-MEAN!AI15)&lt;$AL$1</f>
        <v>1</v>
      </c>
    </row>
    <row r="16" spans="1:38" x14ac:dyDescent="0.2">
      <c r="A16" t="b">
        <f>ABS(('SIM 1'!A16+'SIM 2'!A16+'SIM 3'!A16+'SIM 4'!A16+'SIM 5'!A16)/5-MEAN!A16)&lt;$AL$1</f>
        <v>1</v>
      </c>
      <c r="B16" t="b">
        <f>ABS(('SIM 1'!B16+'SIM 2'!B16+'SIM 3'!B16+'SIM 4'!B16+'SIM 5'!B16)/5-MEAN!B16)&lt;$AL$1</f>
        <v>1</v>
      </c>
      <c r="C16" t="b">
        <f>ABS(('SIM 1'!C16+'SIM 2'!C16+'SIM 3'!C16+'SIM 4'!C16+'SIM 5'!C16)/5-MEAN!C16)&lt;$AL$1</f>
        <v>1</v>
      </c>
      <c r="D16" t="b">
        <f>ABS(('SIM 1'!D16+'SIM 2'!D16+'SIM 3'!D16+'SIM 4'!D16+'SIM 5'!D16)/5-MEAN!D16)&lt;$AL$1</f>
        <v>1</v>
      </c>
      <c r="E16" t="b">
        <f>ABS(('SIM 1'!E16+'SIM 2'!E16+'SIM 3'!E16+'SIM 4'!E16+'SIM 5'!E16)/5-MEAN!E16)&lt;$AL$1</f>
        <v>1</v>
      </c>
      <c r="F16" t="b">
        <f>ABS(('SIM 1'!F16+'SIM 2'!F16+'SIM 3'!F16+'SIM 4'!F16+'SIM 5'!F16)/5-MEAN!F16)&lt;$AL$1</f>
        <v>1</v>
      </c>
      <c r="G16" t="b">
        <f>ABS(('SIM 1'!G16+'SIM 2'!G16+'SIM 3'!G16+'SIM 4'!G16+'SIM 5'!G16)/5-MEAN!G16)&lt;$AL$1</f>
        <v>1</v>
      </c>
      <c r="H16" t="b">
        <f>ABS(('SIM 1'!H16+'SIM 2'!H16+'SIM 3'!H16+'SIM 4'!H16+'SIM 5'!H16)/5-MEAN!H16)&lt;$AL$1</f>
        <v>1</v>
      </c>
      <c r="I16" t="b">
        <f>ABS(('SIM 1'!I16+'SIM 2'!I16+'SIM 3'!I16+'SIM 4'!I16+'SIM 5'!I16)/5-MEAN!I16)&lt;$AL$1</f>
        <v>1</v>
      </c>
      <c r="J16" t="b">
        <f>ABS(('SIM 1'!J16+'SIM 2'!J16+'SIM 3'!J16+'SIM 4'!J16+'SIM 5'!J16)/5-MEAN!J16)&lt;$AL$1</f>
        <v>1</v>
      </c>
      <c r="K16" t="b">
        <f>ABS(('SIM 1'!K16+'SIM 2'!K16+'SIM 3'!K16+'SIM 4'!K16+'SIM 5'!K16)/5-MEAN!K16)&lt;$AL$1</f>
        <v>1</v>
      </c>
      <c r="L16" t="b">
        <f>ABS(('SIM 1'!L16+'SIM 2'!L16+'SIM 3'!L16+'SIM 4'!L16+'SIM 5'!L16)/5-MEAN!L16)&lt;$AL$1</f>
        <v>1</v>
      </c>
      <c r="M16" t="b">
        <f>ABS(('SIM 1'!M16+'SIM 2'!M16+'SIM 3'!M16+'SIM 4'!M16+'SIM 5'!M16)/5-MEAN!M16)&lt;$AL$1</f>
        <v>1</v>
      </c>
      <c r="N16" t="b">
        <f>ABS(('SIM 1'!N16+'SIM 2'!N16+'SIM 3'!N16+'SIM 4'!N16+'SIM 5'!N16)/5-MEAN!N16)&lt;$AL$1</f>
        <v>1</v>
      </c>
      <c r="O16" t="b">
        <f>ABS(('SIM 1'!O16+'SIM 2'!O16+'SIM 3'!O16+'SIM 4'!O16+'SIM 5'!O16)/5-MEAN!O16)&lt;$AL$1</f>
        <v>1</v>
      </c>
      <c r="P16" t="b">
        <f>ABS(('SIM 1'!P16+'SIM 2'!P16+'SIM 3'!P16+'SIM 4'!P16+'SIM 5'!P16)/5-MEAN!P16)&lt;$AL$1</f>
        <v>1</v>
      </c>
      <c r="Q16" t="b">
        <f>ABS(('SIM 1'!Q16+'SIM 2'!Q16+'SIM 3'!Q16+'SIM 4'!Q16+'SIM 5'!Q16)/5-MEAN!Q16)&lt;$AL$1</f>
        <v>1</v>
      </c>
      <c r="R16" t="b">
        <f>ABS(('SIM 1'!R16+'SIM 2'!R16+'SIM 3'!R16+'SIM 4'!R16+'SIM 5'!R16)/5-MEAN!R16)&lt;$AL$1</f>
        <v>1</v>
      </c>
      <c r="S16" t="b">
        <f>ABS(('SIM 1'!S16+'SIM 2'!S16+'SIM 3'!S16+'SIM 4'!S16+'SIM 5'!S16)/5-MEAN!S16)&lt;$AL$1</f>
        <v>1</v>
      </c>
      <c r="T16" t="b">
        <f>ABS(('SIM 1'!T16+'SIM 2'!T16+'SIM 3'!T16+'SIM 4'!T16+'SIM 5'!T16)/5-MEAN!T16)&lt;$AL$1</f>
        <v>1</v>
      </c>
      <c r="U16" t="b">
        <f>ABS(('SIM 1'!U16+'SIM 2'!U16+'SIM 3'!U16+'SIM 4'!U16+'SIM 5'!U16)/5-MEAN!U16)&lt;$AL$1</f>
        <v>1</v>
      </c>
      <c r="V16" t="b">
        <f>ABS(('SIM 1'!V16+'SIM 2'!V16+'SIM 3'!V16+'SIM 4'!V16+'SIM 5'!V16)/5-MEAN!V16)&lt;$AL$1</f>
        <v>1</v>
      </c>
      <c r="W16" t="b">
        <f>ABS(('SIM 1'!W16+'SIM 2'!W16+'SIM 3'!W16+'SIM 4'!W16+'SIM 5'!W16)/5-MEAN!W16)&lt;$AL$1</f>
        <v>1</v>
      </c>
      <c r="X16" t="b">
        <f>ABS(('SIM 1'!X16+'SIM 2'!X16+'SIM 3'!X16+'SIM 4'!X16+'SIM 5'!X16)/5-MEAN!X16)&lt;$AL$1</f>
        <v>1</v>
      </c>
      <c r="Y16" t="b">
        <f>ABS(('SIM 1'!Y16+'SIM 2'!Y16+'SIM 3'!Y16+'SIM 4'!Y16+'SIM 5'!Y16)/5-MEAN!Y16)&lt;$AL$1</f>
        <v>1</v>
      </c>
      <c r="Z16" t="b">
        <f>ABS(('SIM 1'!Z16+'SIM 2'!Z16+'SIM 3'!Z16+'SIM 4'!Z16+'SIM 5'!Z16)/5-MEAN!Z16)&lt;$AL$1</f>
        <v>1</v>
      </c>
      <c r="AA16" t="b">
        <f>ABS(('SIM 1'!AA16+'SIM 2'!AA16+'SIM 3'!AA16+'SIM 4'!AA16+'SIM 5'!AA16)/5-MEAN!AA16)&lt;$AL$1</f>
        <v>1</v>
      </c>
      <c r="AB16" t="b">
        <f>ABS(('SIM 1'!AB16+'SIM 2'!AB16+'SIM 3'!AB16+'SIM 4'!AB16+'SIM 5'!AB16)/5-MEAN!AB16)&lt;$AL$1</f>
        <v>1</v>
      </c>
      <c r="AC16" t="b">
        <f>ABS(('SIM 1'!AC16+'SIM 2'!AC16+'SIM 3'!AC16+'SIM 4'!AC16+'SIM 5'!AC16)/5-MEAN!AC16)&lt;$AL$1</f>
        <v>1</v>
      </c>
      <c r="AD16" t="b">
        <f>ABS(('SIM 1'!AD16+'SIM 2'!AD16+'SIM 3'!AD16+'SIM 4'!AD16+'SIM 5'!AD16)/5-MEAN!AD16)&lt;$AL$1</f>
        <v>1</v>
      </c>
      <c r="AE16" t="b">
        <f>ABS(('SIM 1'!AE16+'SIM 2'!AE16+'SIM 3'!AE16+'SIM 4'!AE16+'SIM 5'!AE16)/5-MEAN!AE16)&lt;$AL$1</f>
        <v>1</v>
      </c>
      <c r="AF16" t="b">
        <f>ABS(('SIM 1'!AF16+'SIM 2'!AF16+'SIM 3'!AF16+'SIM 4'!AF16+'SIM 5'!AF16)/5-MEAN!AF16)&lt;$AL$1</f>
        <v>1</v>
      </c>
      <c r="AG16" t="b">
        <f>ABS(('SIM 1'!AG16+'SIM 2'!AG16+'SIM 3'!AG16+'SIM 4'!AG16+'SIM 5'!AG16)/5-MEAN!AG16)&lt;$AL$1</f>
        <v>1</v>
      </c>
      <c r="AH16" t="b">
        <f>ABS(('SIM 1'!AH16+'SIM 2'!AH16+'SIM 3'!AH16+'SIM 4'!AH16+'SIM 5'!AH16)/5-MEAN!AH16)&lt;$AL$1</f>
        <v>1</v>
      </c>
      <c r="AI16" t="b">
        <f>ABS(('SIM 1'!AI16+'SIM 2'!AI16+'SIM 3'!AI16+'SIM 4'!AI16+'SIM 5'!AI16)/5-MEAN!AI16)&lt;$AL$1</f>
        <v>1</v>
      </c>
    </row>
    <row r="17" spans="1:37" x14ac:dyDescent="0.2">
      <c r="A17" t="b">
        <f>ABS(('SIM 1'!A17+'SIM 2'!A17+'SIM 3'!A17+'SIM 4'!A17+'SIM 5'!A17)/5-MEAN!A17)&lt;$AL$1</f>
        <v>1</v>
      </c>
      <c r="B17" t="b">
        <f>ABS(('SIM 1'!B17+'SIM 2'!B17+'SIM 3'!B17+'SIM 4'!B17+'SIM 5'!B17)/5-MEAN!B17)&lt;$AL$1</f>
        <v>1</v>
      </c>
      <c r="C17" t="b">
        <f>ABS(('SIM 1'!C17+'SIM 2'!C17+'SIM 3'!C17+'SIM 4'!C17+'SIM 5'!C17)/5-MEAN!C17)&lt;$AL$1</f>
        <v>1</v>
      </c>
      <c r="D17" t="b">
        <f>ABS(('SIM 1'!D17+'SIM 2'!D17+'SIM 3'!D17+'SIM 4'!D17+'SIM 5'!D17)/5-MEAN!D17)&lt;$AL$1</f>
        <v>1</v>
      </c>
      <c r="E17" t="b">
        <f>ABS(('SIM 1'!E17+'SIM 2'!E17+'SIM 3'!E17+'SIM 4'!E17+'SIM 5'!E17)/5-MEAN!E17)&lt;$AL$1</f>
        <v>1</v>
      </c>
      <c r="F17" t="b">
        <f>ABS(('SIM 1'!F17+'SIM 2'!F17+'SIM 3'!F17+'SIM 4'!F17+'SIM 5'!F17)/5-MEAN!F17)&lt;$AL$1</f>
        <v>1</v>
      </c>
      <c r="G17" t="b">
        <f>ABS(('SIM 1'!G17+'SIM 2'!G17+'SIM 3'!G17+'SIM 4'!G17+'SIM 5'!G17)/5-MEAN!G17)&lt;$AL$1</f>
        <v>1</v>
      </c>
      <c r="H17" t="b">
        <f>ABS(('SIM 1'!H17+'SIM 2'!H17+'SIM 3'!H17+'SIM 4'!H17+'SIM 5'!H17)/5-MEAN!H17)&lt;$AL$1</f>
        <v>1</v>
      </c>
      <c r="I17" t="b">
        <f>ABS(('SIM 1'!I17+'SIM 2'!I17+'SIM 3'!I17+'SIM 4'!I17+'SIM 5'!I17)/5-MEAN!I17)&lt;$AL$1</f>
        <v>1</v>
      </c>
      <c r="J17" t="b">
        <f>ABS(('SIM 1'!J17+'SIM 2'!J17+'SIM 3'!J17+'SIM 4'!J17+'SIM 5'!J17)/5-MEAN!J17)&lt;$AL$1</f>
        <v>1</v>
      </c>
      <c r="K17" t="b">
        <f>ABS(('SIM 1'!K17+'SIM 2'!K17+'SIM 3'!K17+'SIM 4'!K17+'SIM 5'!K17)/5-MEAN!K17)&lt;$AL$1</f>
        <v>1</v>
      </c>
      <c r="L17" t="b">
        <f>ABS(('SIM 1'!L17+'SIM 2'!L17+'SIM 3'!L17+'SIM 4'!L17+'SIM 5'!L17)/5-MEAN!L17)&lt;$AL$1</f>
        <v>1</v>
      </c>
      <c r="M17" t="b">
        <f>ABS(('SIM 1'!M17+'SIM 2'!M17+'SIM 3'!M17+'SIM 4'!M17+'SIM 5'!M17)/5-MEAN!M17)&lt;$AL$1</f>
        <v>1</v>
      </c>
      <c r="N17" t="b">
        <f>ABS(('SIM 1'!N17+'SIM 2'!N17+'SIM 3'!N17+'SIM 4'!N17+'SIM 5'!N17)/5-MEAN!N17)&lt;$AL$1</f>
        <v>1</v>
      </c>
      <c r="O17" t="b">
        <f>ABS(('SIM 1'!O17+'SIM 2'!O17+'SIM 3'!O17+'SIM 4'!O17+'SIM 5'!O17)/5-MEAN!O17)&lt;$AL$1</f>
        <v>1</v>
      </c>
      <c r="P17" t="b">
        <f>ABS(('SIM 1'!P17+'SIM 2'!P17+'SIM 3'!P17+'SIM 4'!P17+'SIM 5'!P17)/5-MEAN!P17)&lt;$AL$1</f>
        <v>1</v>
      </c>
      <c r="Q17" t="b">
        <f>ABS(('SIM 1'!Q17+'SIM 2'!Q17+'SIM 3'!Q17+'SIM 4'!Q17+'SIM 5'!Q17)/5-MEAN!Q17)&lt;$AL$1</f>
        <v>1</v>
      </c>
      <c r="R17" t="b">
        <f>ABS(('SIM 1'!R17+'SIM 2'!R17+'SIM 3'!R17+'SIM 4'!R17+'SIM 5'!R17)/5-MEAN!R17)&lt;$AL$1</f>
        <v>1</v>
      </c>
      <c r="S17" t="b">
        <f>ABS(('SIM 1'!S17+'SIM 2'!S17+'SIM 3'!S17+'SIM 4'!S17+'SIM 5'!S17)/5-MEAN!S17)&lt;$AL$1</f>
        <v>1</v>
      </c>
      <c r="T17" t="b">
        <f>ABS(('SIM 1'!T17+'SIM 2'!T17+'SIM 3'!T17+'SIM 4'!T17+'SIM 5'!T17)/5-MEAN!T17)&lt;$AL$1</f>
        <v>1</v>
      </c>
      <c r="U17" t="b">
        <f>ABS(('SIM 1'!U17+'SIM 2'!U17+'SIM 3'!U17+'SIM 4'!U17+'SIM 5'!U17)/5-MEAN!U17)&lt;$AL$1</f>
        <v>1</v>
      </c>
      <c r="V17" t="b">
        <f>ABS(('SIM 1'!V17+'SIM 2'!V17+'SIM 3'!V17+'SIM 4'!V17+'SIM 5'!V17)/5-MEAN!V17)&lt;$AL$1</f>
        <v>1</v>
      </c>
      <c r="W17" t="b">
        <f>ABS(('SIM 1'!W17+'SIM 2'!W17+'SIM 3'!W17+'SIM 4'!W17+'SIM 5'!W17)/5-MEAN!W17)&lt;$AL$1</f>
        <v>1</v>
      </c>
      <c r="X17" t="b">
        <f>ABS(('SIM 1'!X17+'SIM 2'!X17+'SIM 3'!X17+'SIM 4'!X17+'SIM 5'!X17)/5-MEAN!X17)&lt;$AL$1</f>
        <v>1</v>
      </c>
      <c r="Y17" t="b">
        <f>ABS(('SIM 1'!Y17+'SIM 2'!Y17+'SIM 3'!Y17+'SIM 4'!Y17+'SIM 5'!Y17)/5-MEAN!Y17)&lt;$AL$1</f>
        <v>1</v>
      </c>
      <c r="Z17" t="b">
        <f>ABS(('SIM 1'!Z17+'SIM 2'!Z17+'SIM 3'!Z17+'SIM 4'!Z17+'SIM 5'!Z17)/5-MEAN!Z17)&lt;$AL$1</f>
        <v>1</v>
      </c>
      <c r="AA17" t="b">
        <f>ABS(('SIM 1'!AA17+'SIM 2'!AA17+'SIM 3'!AA17+'SIM 4'!AA17+'SIM 5'!AA17)/5-MEAN!AA17)&lt;$AL$1</f>
        <v>1</v>
      </c>
      <c r="AB17" t="b">
        <f>ABS(('SIM 1'!AB17+'SIM 2'!AB17+'SIM 3'!AB17+'SIM 4'!AB17+'SIM 5'!AB17)/5-MEAN!AB17)&lt;$AL$1</f>
        <v>1</v>
      </c>
      <c r="AC17" t="b">
        <f>ABS(('SIM 1'!AC17+'SIM 2'!AC17+'SIM 3'!AC17+'SIM 4'!AC17+'SIM 5'!AC17)/5-MEAN!AC17)&lt;$AL$1</f>
        <v>1</v>
      </c>
      <c r="AD17" t="b">
        <f>ABS(('SIM 1'!AD17+'SIM 2'!AD17+'SIM 3'!AD17+'SIM 4'!AD17+'SIM 5'!AD17)/5-MEAN!AD17)&lt;$AL$1</f>
        <v>1</v>
      </c>
      <c r="AE17" t="b">
        <f>ABS(('SIM 1'!AE17+'SIM 2'!AE17+'SIM 3'!AE17+'SIM 4'!AE17+'SIM 5'!AE17)/5-MEAN!AE17)&lt;$AL$1</f>
        <v>1</v>
      </c>
      <c r="AF17" t="b">
        <f>ABS(('SIM 1'!AF17+'SIM 2'!AF17+'SIM 3'!AF17+'SIM 4'!AF17+'SIM 5'!AF17)/5-MEAN!AF17)&lt;$AL$1</f>
        <v>1</v>
      </c>
      <c r="AG17" t="b">
        <f>ABS(('SIM 1'!AG17+'SIM 2'!AG17+'SIM 3'!AG17+'SIM 4'!AG17+'SIM 5'!AG17)/5-MEAN!AG17)&lt;$AL$1</f>
        <v>1</v>
      </c>
      <c r="AH17" t="b">
        <f>ABS(('SIM 1'!AH17+'SIM 2'!AH17+'SIM 3'!AH17+'SIM 4'!AH17+'SIM 5'!AH17)/5-MEAN!AH17)&lt;$AL$1</f>
        <v>1</v>
      </c>
      <c r="AI17" t="b">
        <f>ABS(('SIM 1'!AI17+'SIM 2'!AI17+'SIM 3'!AI17+'SIM 4'!AI17+'SIM 5'!AI17)/5-MEAN!AI17)&lt;$AL$1</f>
        <v>1</v>
      </c>
    </row>
    <row r="18" spans="1:37" x14ac:dyDescent="0.2">
      <c r="A18" t="b">
        <f>ABS(('SIM 1'!A18+'SIM 2'!A18+'SIM 3'!A18+'SIM 4'!A18+'SIM 5'!A18)/5-MEAN!A18)&lt;$AL$1</f>
        <v>1</v>
      </c>
      <c r="B18" t="b">
        <f>ABS(('SIM 1'!B18+'SIM 2'!B18+'SIM 3'!B18+'SIM 4'!B18+'SIM 5'!B18)/5-MEAN!B18)&lt;$AL$1</f>
        <v>1</v>
      </c>
      <c r="C18" t="b">
        <f>ABS(('SIM 1'!C18+'SIM 2'!C18+'SIM 3'!C18+'SIM 4'!C18+'SIM 5'!C18)/5-MEAN!C18)&lt;$AL$1</f>
        <v>1</v>
      </c>
      <c r="D18" t="b">
        <f>ABS(('SIM 1'!D18+'SIM 2'!D18+'SIM 3'!D18+'SIM 4'!D18+'SIM 5'!D18)/5-MEAN!D18)&lt;$AL$1</f>
        <v>1</v>
      </c>
      <c r="E18" t="b">
        <f>ABS(('SIM 1'!E18+'SIM 2'!E18+'SIM 3'!E18+'SIM 4'!E18+'SIM 5'!E18)/5-MEAN!E18)&lt;$AL$1</f>
        <v>1</v>
      </c>
      <c r="F18" t="b">
        <f>ABS(('SIM 1'!F18+'SIM 2'!F18+'SIM 3'!F18+'SIM 4'!F18+'SIM 5'!F18)/5-MEAN!F18)&lt;$AL$1</f>
        <v>1</v>
      </c>
      <c r="G18" t="b">
        <f>ABS(('SIM 1'!G18+'SIM 2'!G18+'SIM 3'!G18+'SIM 4'!G18+'SIM 5'!G18)/5-MEAN!G18)&lt;$AL$1</f>
        <v>1</v>
      </c>
      <c r="H18" t="b">
        <f>ABS(('SIM 1'!H18+'SIM 2'!H18+'SIM 3'!H18+'SIM 4'!H18+'SIM 5'!H18)/5-MEAN!H18)&lt;$AL$1</f>
        <v>1</v>
      </c>
      <c r="I18" t="b">
        <f>ABS(('SIM 1'!I18+'SIM 2'!I18+'SIM 3'!I18+'SIM 4'!I18+'SIM 5'!I18)/5-MEAN!I18)&lt;$AL$1</f>
        <v>1</v>
      </c>
      <c r="J18" t="b">
        <f>ABS(('SIM 1'!J18+'SIM 2'!J18+'SIM 3'!J18+'SIM 4'!J18+'SIM 5'!J18)/5-MEAN!J18)&lt;$AL$1</f>
        <v>1</v>
      </c>
      <c r="K18" t="b">
        <f>ABS(('SIM 1'!K18+'SIM 2'!K18+'SIM 3'!K18+'SIM 4'!K18+'SIM 5'!K18)/5-MEAN!K18)&lt;$AL$1</f>
        <v>1</v>
      </c>
      <c r="L18" t="b">
        <f>ABS(('SIM 1'!L18+'SIM 2'!L18+'SIM 3'!L18+'SIM 4'!L18+'SIM 5'!L18)/5-MEAN!L18)&lt;$AL$1</f>
        <v>1</v>
      </c>
      <c r="M18" t="b">
        <f>ABS(('SIM 1'!M18+'SIM 2'!M18+'SIM 3'!M18+'SIM 4'!M18+'SIM 5'!M18)/5-MEAN!M18)&lt;$AL$1</f>
        <v>1</v>
      </c>
      <c r="N18" t="b">
        <f>ABS(('SIM 1'!N18+'SIM 2'!N18+'SIM 3'!N18+'SIM 4'!N18+'SIM 5'!N18)/5-MEAN!N18)&lt;$AL$1</f>
        <v>1</v>
      </c>
      <c r="O18" t="b">
        <f>ABS(('SIM 1'!O18+'SIM 2'!O18+'SIM 3'!O18+'SIM 4'!O18+'SIM 5'!O18)/5-MEAN!O18)&lt;$AL$1</f>
        <v>1</v>
      </c>
      <c r="P18" t="b">
        <f>ABS(('SIM 1'!P18+'SIM 2'!P18+'SIM 3'!P18+'SIM 4'!P18+'SIM 5'!P18)/5-MEAN!P18)&lt;$AL$1</f>
        <v>1</v>
      </c>
      <c r="Q18" t="b">
        <f>ABS(('SIM 1'!Q18+'SIM 2'!Q18+'SIM 3'!Q18+'SIM 4'!Q18+'SIM 5'!Q18)/5-MEAN!Q18)&lt;$AL$1</f>
        <v>1</v>
      </c>
      <c r="R18" t="b">
        <f>ABS(('SIM 1'!R18+'SIM 2'!R18+'SIM 3'!R18+'SIM 4'!R18+'SIM 5'!R18)/5-MEAN!R18)&lt;$AL$1</f>
        <v>1</v>
      </c>
      <c r="S18" t="b">
        <f>ABS(('SIM 1'!S18+'SIM 2'!S18+'SIM 3'!S18+'SIM 4'!S18+'SIM 5'!S18)/5-MEAN!S18)&lt;$AL$1</f>
        <v>1</v>
      </c>
      <c r="T18" t="b">
        <f>ABS(('SIM 1'!T18+'SIM 2'!T18+'SIM 3'!T18+'SIM 4'!T18+'SIM 5'!T18)/5-MEAN!T18)&lt;$AL$1</f>
        <v>1</v>
      </c>
      <c r="U18" t="b">
        <f>ABS(('SIM 1'!U18+'SIM 2'!U18+'SIM 3'!U18+'SIM 4'!U18+'SIM 5'!U18)/5-MEAN!U18)&lt;$AL$1</f>
        <v>1</v>
      </c>
      <c r="V18" t="b">
        <f>ABS(('SIM 1'!V18+'SIM 2'!V18+'SIM 3'!V18+'SIM 4'!V18+'SIM 5'!V18)/5-MEAN!V18)&lt;$AL$1</f>
        <v>1</v>
      </c>
      <c r="W18" t="b">
        <f>ABS(('SIM 1'!W18+'SIM 2'!W18+'SIM 3'!W18+'SIM 4'!W18+'SIM 5'!W18)/5-MEAN!W18)&lt;$AL$1</f>
        <v>1</v>
      </c>
      <c r="X18" t="b">
        <f>ABS(('SIM 1'!X18+'SIM 2'!X18+'SIM 3'!X18+'SIM 4'!X18+'SIM 5'!X18)/5-MEAN!X18)&lt;$AL$1</f>
        <v>1</v>
      </c>
      <c r="Y18" t="b">
        <f>ABS(('SIM 1'!Y18+'SIM 2'!Y18+'SIM 3'!Y18+'SIM 4'!Y18+'SIM 5'!Y18)/5-MEAN!Y18)&lt;$AL$1</f>
        <v>1</v>
      </c>
      <c r="Z18" t="b">
        <f>ABS(('SIM 1'!Z18+'SIM 2'!Z18+'SIM 3'!Z18+'SIM 4'!Z18+'SIM 5'!Z18)/5-MEAN!Z18)&lt;$AL$1</f>
        <v>1</v>
      </c>
      <c r="AA18" t="b">
        <f>ABS(('SIM 1'!AA18+'SIM 2'!AA18+'SIM 3'!AA18+'SIM 4'!AA18+'SIM 5'!AA18)/5-MEAN!AA18)&lt;$AL$1</f>
        <v>1</v>
      </c>
      <c r="AB18" t="b">
        <f>ABS(('SIM 1'!AB18+'SIM 2'!AB18+'SIM 3'!AB18+'SIM 4'!AB18+'SIM 5'!AB18)/5-MEAN!AB18)&lt;$AL$1</f>
        <v>1</v>
      </c>
      <c r="AC18" t="b">
        <f>ABS(('SIM 1'!AC18+'SIM 2'!AC18+'SIM 3'!AC18+'SIM 4'!AC18+'SIM 5'!AC18)/5-MEAN!AC18)&lt;$AL$1</f>
        <v>1</v>
      </c>
      <c r="AD18" t="b">
        <f>ABS(('SIM 1'!AD18+'SIM 2'!AD18+'SIM 3'!AD18+'SIM 4'!AD18+'SIM 5'!AD18)/5-MEAN!AD18)&lt;$AL$1</f>
        <v>1</v>
      </c>
      <c r="AE18" t="b">
        <f>ABS(('SIM 1'!AE18+'SIM 2'!AE18+'SIM 3'!AE18+'SIM 4'!AE18+'SIM 5'!AE18)/5-MEAN!AE18)&lt;$AL$1</f>
        <v>1</v>
      </c>
      <c r="AF18" t="b">
        <f>ABS(('SIM 1'!AF18+'SIM 2'!AF18+'SIM 3'!AF18+'SIM 4'!AF18+'SIM 5'!AF18)/5-MEAN!AF18)&lt;$AL$1</f>
        <v>1</v>
      </c>
      <c r="AG18" t="b">
        <f>ABS(('SIM 1'!AG18+'SIM 2'!AG18+'SIM 3'!AG18+'SIM 4'!AG18+'SIM 5'!AG18)/5-MEAN!AG18)&lt;$AL$1</f>
        <v>1</v>
      </c>
      <c r="AH18" t="b">
        <f>ABS(('SIM 1'!AH18+'SIM 2'!AH18+'SIM 3'!AH18+'SIM 4'!AH18+'SIM 5'!AH18)/5-MEAN!AH18)&lt;$AL$1</f>
        <v>1</v>
      </c>
      <c r="AI18" t="b">
        <f>ABS(('SIM 1'!AI18+'SIM 2'!AI18+'SIM 3'!AI18+'SIM 4'!AI18+'SIM 5'!AI18)/5-MEAN!AI18)&lt;$AL$1</f>
        <v>1</v>
      </c>
    </row>
    <row r="19" spans="1:37" x14ac:dyDescent="0.2">
      <c r="A19" t="b">
        <f>ABS(('SIM 1'!A19+'SIM 2'!A19+'SIM 3'!A19+'SIM 4'!A19+'SIM 5'!A19)/5-MEAN!A19)&lt;$AL$1</f>
        <v>1</v>
      </c>
      <c r="B19" t="b">
        <f>ABS(('SIM 1'!B19+'SIM 2'!B19+'SIM 3'!B19+'SIM 4'!B19+'SIM 5'!B19)/5-MEAN!B19)&lt;$AL$1</f>
        <v>1</v>
      </c>
      <c r="C19" t="b">
        <f>ABS(('SIM 1'!C19+'SIM 2'!C19+'SIM 3'!C19+'SIM 4'!C19+'SIM 5'!C19)/5-MEAN!C19)&lt;$AL$1</f>
        <v>1</v>
      </c>
      <c r="D19" t="b">
        <f>ABS(('SIM 1'!D19+'SIM 2'!D19+'SIM 3'!D19+'SIM 4'!D19+'SIM 5'!D19)/5-MEAN!D19)&lt;$AL$1</f>
        <v>1</v>
      </c>
      <c r="E19" t="b">
        <f>ABS(('SIM 1'!E19+'SIM 2'!E19+'SIM 3'!E19+'SIM 4'!E19+'SIM 5'!E19)/5-MEAN!E19)&lt;$AL$1</f>
        <v>1</v>
      </c>
      <c r="F19" t="b">
        <f>ABS(('SIM 1'!F19+'SIM 2'!F19+'SIM 3'!F19+'SIM 4'!F19+'SIM 5'!F19)/5-MEAN!F19)&lt;$AL$1</f>
        <v>1</v>
      </c>
      <c r="G19" t="b">
        <f>ABS(('SIM 1'!G19+'SIM 2'!G19+'SIM 3'!G19+'SIM 4'!G19+'SIM 5'!G19)/5-MEAN!G19)&lt;$AL$1</f>
        <v>1</v>
      </c>
      <c r="H19" t="b">
        <f>ABS(('SIM 1'!H19+'SIM 2'!H19+'SIM 3'!H19+'SIM 4'!H19+'SIM 5'!H19)/5-MEAN!H19)&lt;$AL$1</f>
        <v>1</v>
      </c>
      <c r="I19" t="b">
        <f>ABS(('SIM 1'!I19+'SIM 2'!I19+'SIM 3'!I19+'SIM 4'!I19+'SIM 5'!I19)/5-MEAN!I19)&lt;$AL$1</f>
        <v>1</v>
      </c>
      <c r="J19" t="b">
        <f>ABS(('SIM 1'!J19+'SIM 2'!J19+'SIM 3'!J19+'SIM 4'!J19+'SIM 5'!J19)/5-MEAN!J19)&lt;$AL$1</f>
        <v>1</v>
      </c>
      <c r="K19" t="b">
        <f>ABS(('SIM 1'!K19+'SIM 2'!K19+'SIM 3'!K19+'SIM 4'!K19+'SIM 5'!K19)/5-MEAN!K19)&lt;$AL$1</f>
        <v>1</v>
      </c>
      <c r="L19" t="b">
        <f>ABS(('SIM 1'!L19+'SIM 2'!L19+'SIM 3'!L19+'SIM 4'!L19+'SIM 5'!L19)/5-MEAN!L19)&lt;$AL$1</f>
        <v>1</v>
      </c>
      <c r="M19" t="b">
        <f>ABS(('SIM 1'!M19+'SIM 2'!M19+'SIM 3'!M19+'SIM 4'!M19+'SIM 5'!M19)/5-MEAN!M19)&lt;$AL$1</f>
        <v>1</v>
      </c>
      <c r="N19" t="b">
        <f>ABS(('SIM 1'!N19+'SIM 2'!N19+'SIM 3'!N19+'SIM 4'!N19+'SIM 5'!N19)/5-MEAN!N19)&lt;$AL$1</f>
        <v>1</v>
      </c>
      <c r="O19" t="b">
        <f>ABS(('SIM 1'!O19+'SIM 2'!O19+'SIM 3'!O19+'SIM 4'!O19+'SIM 5'!O19)/5-MEAN!O19)&lt;$AL$1</f>
        <v>1</v>
      </c>
      <c r="P19" t="b">
        <f>ABS(('SIM 1'!P19+'SIM 2'!P19+'SIM 3'!P19+'SIM 4'!P19+'SIM 5'!P19)/5-MEAN!P19)&lt;$AL$1</f>
        <v>1</v>
      </c>
      <c r="Q19" t="b">
        <f>ABS(('SIM 1'!Q19+'SIM 2'!Q19+'SIM 3'!Q19+'SIM 4'!Q19+'SIM 5'!Q19)/5-MEAN!Q19)&lt;$AL$1</f>
        <v>1</v>
      </c>
      <c r="R19" t="b">
        <f>ABS(('SIM 1'!R19+'SIM 2'!R19+'SIM 3'!R19+'SIM 4'!R19+'SIM 5'!R19)/5-MEAN!R19)&lt;$AL$1</f>
        <v>1</v>
      </c>
      <c r="S19" t="b">
        <f>ABS(('SIM 1'!S19+'SIM 2'!S19+'SIM 3'!S19+'SIM 4'!S19+'SIM 5'!S19)/5-MEAN!S19)&lt;$AL$1</f>
        <v>1</v>
      </c>
      <c r="T19" t="b">
        <f>ABS(('SIM 1'!T19+'SIM 2'!T19+'SIM 3'!T19+'SIM 4'!T19+'SIM 5'!T19)/5-MEAN!T19)&lt;$AL$1</f>
        <v>1</v>
      </c>
      <c r="U19" t="b">
        <f>ABS(('SIM 1'!U19+'SIM 2'!U19+'SIM 3'!U19+'SIM 4'!U19+'SIM 5'!U19)/5-MEAN!U19)&lt;$AL$1</f>
        <v>1</v>
      </c>
      <c r="V19" t="b">
        <f>ABS(('SIM 1'!V19+'SIM 2'!V19+'SIM 3'!V19+'SIM 4'!V19+'SIM 5'!V19)/5-MEAN!V19)&lt;$AL$1</f>
        <v>1</v>
      </c>
      <c r="W19" t="b">
        <f>ABS(('SIM 1'!W19+'SIM 2'!W19+'SIM 3'!W19+'SIM 4'!W19+'SIM 5'!W19)/5-MEAN!W19)&lt;$AL$1</f>
        <v>1</v>
      </c>
      <c r="X19" t="b">
        <f>ABS(('SIM 1'!X19+'SIM 2'!X19+'SIM 3'!X19+'SIM 4'!X19+'SIM 5'!X19)/5-MEAN!X19)&lt;$AL$1</f>
        <v>1</v>
      </c>
      <c r="Y19" t="b">
        <f>ABS(('SIM 1'!Y19+'SIM 2'!Y19+'SIM 3'!Y19+'SIM 4'!Y19+'SIM 5'!Y19)/5-MEAN!Y19)&lt;$AL$1</f>
        <v>1</v>
      </c>
      <c r="Z19" t="b">
        <f>ABS(('SIM 1'!Z19+'SIM 2'!Z19+'SIM 3'!Z19+'SIM 4'!Z19+'SIM 5'!Z19)/5-MEAN!Z19)&lt;$AL$1</f>
        <v>1</v>
      </c>
      <c r="AA19" t="b">
        <f>ABS(('SIM 1'!AA19+'SIM 2'!AA19+'SIM 3'!AA19+'SIM 4'!AA19+'SIM 5'!AA19)/5-MEAN!AA19)&lt;$AL$1</f>
        <v>1</v>
      </c>
      <c r="AB19" t="b">
        <f>ABS(('SIM 1'!AB19+'SIM 2'!AB19+'SIM 3'!AB19+'SIM 4'!AB19+'SIM 5'!AB19)/5-MEAN!AB19)&lt;$AL$1</f>
        <v>1</v>
      </c>
      <c r="AC19" t="b">
        <f>ABS(('SIM 1'!AC19+'SIM 2'!AC19+'SIM 3'!AC19+'SIM 4'!AC19+'SIM 5'!AC19)/5-MEAN!AC19)&lt;$AL$1</f>
        <v>1</v>
      </c>
      <c r="AD19" t="b">
        <f>ABS(('SIM 1'!AD19+'SIM 2'!AD19+'SIM 3'!AD19+'SIM 4'!AD19+'SIM 5'!AD19)/5-MEAN!AD19)&lt;$AL$1</f>
        <v>1</v>
      </c>
      <c r="AE19" t="b">
        <f>ABS(('SIM 1'!AE19+'SIM 2'!AE19+'SIM 3'!AE19+'SIM 4'!AE19+'SIM 5'!AE19)/5-MEAN!AE19)&lt;$AL$1</f>
        <v>1</v>
      </c>
      <c r="AF19" t="b">
        <f>ABS(('SIM 1'!AF19+'SIM 2'!AF19+'SIM 3'!AF19+'SIM 4'!AF19+'SIM 5'!AF19)/5-MEAN!AF19)&lt;$AL$1</f>
        <v>1</v>
      </c>
      <c r="AG19" t="b">
        <f>ABS(('SIM 1'!AG19+'SIM 2'!AG19+'SIM 3'!AG19+'SIM 4'!AG19+'SIM 5'!AG19)/5-MEAN!AG19)&lt;$AL$1</f>
        <v>1</v>
      </c>
      <c r="AH19" t="b">
        <f>ABS(('SIM 1'!AH19+'SIM 2'!AH19+'SIM 3'!AH19+'SIM 4'!AH19+'SIM 5'!AH19)/5-MEAN!AH19)&lt;$AL$1</f>
        <v>1</v>
      </c>
      <c r="AI19" t="b">
        <f>ABS(('SIM 1'!AI19+'SIM 2'!AI19+'SIM 3'!AI19+'SIM 4'!AI19+'SIM 5'!AI19)/5-MEAN!AI19)&lt;$AL$1</f>
        <v>1</v>
      </c>
    </row>
    <row r="20" spans="1:37" x14ac:dyDescent="0.2">
      <c r="A20" t="b">
        <f>ABS(('SIM 1'!A20+'SIM 2'!A20+'SIM 3'!A20+'SIM 4'!A20+'SIM 5'!A20)/5-MEAN!A20)&lt;$AL$1</f>
        <v>1</v>
      </c>
      <c r="B20" t="b">
        <f>ABS(('SIM 1'!B20+'SIM 2'!B20+'SIM 3'!B20+'SIM 4'!B20+'SIM 5'!B20)/5-MEAN!B20)&lt;$AL$1</f>
        <v>1</v>
      </c>
      <c r="C20" t="b">
        <f>ABS(('SIM 1'!C20+'SIM 2'!C20+'SIM 3'!C20+'SIM 4'!C20+'SIM 5'!C20)/5-MEAN!C20)&lt;$AL$1</f>
        <v>1</v>
      </c>
      <c r="D20" t="b">
        <f>ABS(('SIM 1'!D20+'SIM 2'!D20+'SIM 3'!D20+'SIM 4'!D20+'SIM 5'!D20)/5-MEAN!D20)&lt;$AL$1</f>
        <v>1</v>
      </c>
      <c r="E20" t="b">
        <f>ABS(('SIM 1'!E20+'SIM 2'!E20+'SIM 3'!E20+'SIM 4'!E20+'SIM 5'!E20)/5-MEAN!E20)&lt;$AL$1</f>
        <v>1</v>
      </c>
      <c r="F20" t="b">
        <f>ABS(('SIM 1'!F20+'SIM 2'!F20+'SIM 3'!F20+'SIM 4'!F20+'SIM 5'!F20)/5-MEAN!F20)&lt;$AL$1</f>
        <v>1</v>
      </c>
      <c r="G20" t="b">
        <f>ABS(('SIM 1'!G20+'SIM 2'!G20+'SIM 3'!G20+'SIM 4'!G20+'SIM 5'!G20)/5-MEAN!G20)&lt;$AL$1</f>
        <v>1</v>
      </c>
      <c r="H20" t="b">
        <f>ABS(('SIM 1'!H20+'SIM 2'!H20+'SIM 3'!H20+'SIM 4'!H20+'SIM 5'!H20)/5-MEAN!H20)&lt;$AL$1</f>
        <v>1</v>
      </c>
      <c r="I20" t="b">
        <f>ABS(('SIM 1'!I20+'SIM 2'!I20+'SIM 3'!I20+'SIM 4'!I20+'SIM 5'!I20)/5-MEAN!I20)&lt;$AL$1</f>
        <v>1</v>
      </c>
      <c r="J20" t="b">
        <f>ABS(('SIM 1'!J20+'SIM 2'!J20+'SIM 3'!J20+'SIM 4'!J20+'SIM 5'!J20)/5-MEAN!J20)&lt;$AL$1</f>
        <v>1</v>
      </c>
      <c r="K20" t="b">
        <f>ABS(('SIM 1'!K20+'SIM 2'!K20+'SIM 3'!K20+'SIM 4'!K20+'SIM 5'!K20)/5-MEAN!K20)&lt;$AL$1</f>
        <v>1</v>
      </c>
      <c r="L20" t="b">
        <f>ABS(('SIM 1'!L20+'SIM 2'!L20+'SIM 3'!L20+'SIM 4'!L20+'SIM 5'!L20)/5-MEAN!L20)&lt;$AL$1</f>
        <v>1</v>
      </c>
      <c r="M20" t="b">
        <f>ABS(('SIM 1'!M20+'SIM 2'!M20+'SIM 3'!M20+'SIM 4'!M20+'SIM 5'!M20)/5-MEAN!M20)&lt;$AL$1</f>
        <v>1</v>
      </c>
      <c r="N20" t="b">
        <f>ABS(('SIM 1'!N20+'SIM 2'!N20+'SIM 3'!N20+'SIM 4'!N20+'SIM 5'!N20)/5-MEAN!N20)&lt;$AL$1</f>
        <v>1</v>
      </c>
      <c r="O20" t="b">
        <f>ABS(('SIM 1'!O20+'SIM 2'!O20+'SIM 3'!O20+'SIM 4'!O20+'SIM 5'!O20)/5-MEAN!O20)&lt;$AL$1</f>
        <v>1</v>
      </c>
      <c r="P20" t="b">
        <f>ABS(('SIM 1'!P20+'SIM 2'!P20+'SIM 3'!P20+'SIM 4'!P20+'SIM 5'!P20)/5-MEAN!P20)&lt;$AL$1</f>
        <v>1</v>
      </c>
      <c r="Q20" t="b">
        <f>ABS(('SIM 1'!Q20+'SIM 2'!Q20+'SIM 3'!Q20+'SIM 4'!Q20+'SIM 5'!Q20)/5-MEAN!Q20)&lt;$AL$1</f>
        <v>1</v>
      </c>
      <c r="R20" t="b">
        <f>ABS(('SIM 1'!R20+'SIM 2'!R20+'SIM 3'!R20+'SIM 4'!R20+'SIM 5'!R20)/5-MEAN!R20)&lt;$AL$1</f>
        <v>1</v>
      </c>
      <c r="S20" t="b">
        <f>ABS(('SIM 1'!S20+'SIM 2'!S20+'SIM 3'!S20+'SIM 4'!S20+'SIM 5'!S20)/5-MEAN!S20)&lt;$AL$1</f>
        <v>1</v>
      </c>
      <c r="T20" t="b">
        <f>ABS(('SIM 1'!T20+'SIM 2'!T20+'SIM 3'!T20+'SIM 4'!T20+'SIM 5'!T20)/5-MEAN!T20)&lt;$AL$1</f>
        <v>1</v>
      </c>
      <c r="U20" t="b">
        <f>ABS(('SIM 1'!U20+'SIM 2'!U20+'SIM 3'!U20+'SIM 4'!U20+'SIM 5'!U20)/5-MEAN!U20)&lt;$AL$1</f>
        <v>1</v>
      </c>
      <c r="V20" t="b">
        <f>ABS(('SIM 1'!V20+'SIM 2'!V20+'SIM 3'!V20+'SIM 4'!V20+'SIM 5'!V20)/5-MEAN!V20)&lt;$AL$1</f>
        <v>1</v>
      </c>
      <c r="W20" t="b">
        <f>ABS(('SIM 1'!W20+'SIM 2'!W20+'SIM 3'!W20+'SIM 4'!W20+'SIM 5'!W20)/5-MEAN!W20)&lt;$AL$1</f>
        <v>1</v>
      </c>
      <c r="X20" t="b">
        <f>ABS(('SIM 1'!X20+'SIM 2'!X20+'SIM 3'!X20+'SIM 4'!X20+'SIM 5'!X20)/5-MEAN!X20)&lt;$AL$1</f>
        <v>1</v>
      </c>
      <c r="Y20" t="b">
        <f>ABS(('SIM 1'!Y20+'SIM 2'!Y20+'SIM 3'!Y20+'SIM 4'!Y20+'SIM 5'!Y20)/5-MEAN!Y20)&lt;$AL$1</f>
        <v>1</v>
      </c>
      <c r="Z20" t="b">
        <f>ABS(('SIM 1'!Z20+'SIM 2'!Z20+'SIM 3'!Z20+'SIM 4'!Z20+'SIM 5'!Z20)/5-MEAN!Z20)&lt;$AL$1</f>
        <v>1</v>
      </c>
      <c r="AA20" t="b">
        <f>ABS(('SIM 1'!AA20+'SIM 2'!AA20+'SIM 3'!AA20+'SIM 4'!AA20+'SIM 5'!AA20)/5-MEAN!AA20)&lt;$AL$1</f>
        <v>1</v>
      </c>
      <c r="AB20" t="b">
        <f>ABS(('SIM 1'!AB20+'SIM 2'!AB20+'SIM 3'!AB20+'SIM 4'!AB20+'SIM 5'!AB20)/5-MEAN!AB20)&lt;$AL$1</f>
        <v>1</v>
      </c>
      <c r="AC20" t="b">
        <f>ABS(('SIM 1'!AC20+'SIM 2'!AC20+'SIM 3'!AC20+'SIM 4'!AC20+'SIM 5'!AC20)/5-MEAN!AC20)&lt;$AL$1</f>
        <v>1</v>
      </c>
      <c r="AD20" t="b">
        <f>ABS(('SIM 1'!AD20+'SIM 2'!AD20+'SIM 3'!AD20+'SIM 4'!AD20+'SIM 5'!AD20)/5-MEAN!AD20)&lt;$AL$1</f>
        <v>1</v>
      </c>
      <c r="AE20" t="b">
        <f>ABS(('SIM 1'!AE20+'SIM 2'!AE20+'SIM 3'!AE20+'SIM 4'!AE20+'SIM 5'!AE20)/5-MEAN!AE20)&lt;$AL$1</f>
        <v>1</v>
      </c>
      <c r="AF20" t="b">
        <f>ABS(('SIM 1'!AF20+'SIM 2'!AF20+'SIM 3'!AF20+'SIM 4'!AF20+'SIM 5'!AF20)/5-MEAN!AF20)&lt;$AL$1</f>
        <v>1</v>
      </c>
      <c r="AG20" t="b">
        <f>ABS(('SIM 1'!AG20+'SIM 2'!AG20+'SIM 3'!AG20+'SIM 4'!AG20+'SIM 5'!AG20)/5-MEAN!AG20)&lt;$AL$1</f>
        <v>1</v>
      </c>
      <c r="AH20" t="b">
        <f>ABS(('SIM 1'!AH20+'SIM 2'!AH20+'SIM 3'!AH20+'SIM 4'!AH20+'SIM 5'!AH20)/5-MEAN!AH20)&lt;$AL$1</f>
        <v>1</v>
      </c>
      <c r="AI20" t="b">
        <f>ABS(('SIM 1'!AI20+'SIM 2'!AI20+'SIM 3'!AI20+'SIM 4'!AI20+'SIM 5'!AI20)/5-MEAN!AI20)&lt;$AL$1</f>
        <v>1</v>
      </c>
    </row>
    <row r="21" spans="1:37" x14ac:dyDescent="0.2">
      <c r="A21" t="b">
        <f>ABS(('SIM 1'!A21+'SIM 2'!A21+'SIM 3'!A21+'SIM 4'!A21+'SIM 5'!A21)/5-MEAN!A21)&lt;$AL$1</f>
        <v>1</v>
      </c>
      <c r="B21" t="b">
        <f>ABS(('SIM 1'!B21+'SIM 2'!B21+'SIM 3'!B21+'SIM 4'!B21+'SIM 5'!B21)/5-MEAN!B21)&lt;$AL$1</f>
        <v>1</v>
      </c>
      <c r="C21" t="b">
        <f>ABS(('SIM 1'!C21+'SIM 2'!C21+'SIM 3'!C21+'SIM 4'!C21+'SIM 5'!C21)/5-MEAN!C21)&lt;$AL$1</f>
        <v>1</v>
      </c>
      <c r="D21" t="b">
        <f>ABS(('SIM 1'!D21+'SIM 2'!D21+'SIM 3'!D21+'SIM 4'!D21+'SIM 5'!D21)/5-MEAN!D21)&lt;$AL$1</f>
        <v>1</v>
      </c>
      <c r="E21" t="b">
        <f>ABS(('SIM 1'!E21+'SIM 2'!E21+'SIM 3'!E21+'SIM 4'!E21+'SIM 5'!E21)/5-MEAN!E21)&lt;$AL$1</f>
        <v>1</v>
      </c>
      <c r="F21" t="b">
        <f>ABS(('SIM 1'!F21+'SIM 2'!F21+'SIM 3'!F21+'SIM 4'!F21+'SIM 5'!F21)/5-MEAN!F21)&lt;$AL$1</f>
        <v>1</v>
      </c>
      <c r="G21" t="b">
        <f>ABS(('SIM 1'!G21+'SIM 2'!G21+'SIM 3'!G21+'SIM 4'!G21+'SIM 5'!G21)/5-MEAN!G21)&lt;$AL$1</f>
        <v>1</v>
      </c>
      <c r="H21" t="b">
        <f>ABS(('SIM 1'!H21+'SIM 2'!H21+'SIM 3'!H21+'SIM 4'!H21+'SIM 5'!H21)/5-MEAN!H21)&lt;$AL$1</f>
        <v>1</v>
      </c>
      <c r="I21" t="b">
        <f>ABS(('SIM 1'!I21+'SIM 2'!I21+'SIM 3'!I21+'SIM 4'!I21+'SIM 5'!I21)/5-MEAN!I21)&lt;$AL$1</f>
        <v>1</v>
      </c>
      <c r="J21" t="b">
        <f>ABS(('SIM 1'!J21+'SIM 2'!J21+'SIM 3'!J21+'SIM 4'!J21+'SIM 5'!J21)/5-MEAN!J21)&lt;$AL$1</f>
        <v>1</v>
      </c>
      <c r="K21" t="b">
        <f>ABS(('SIM 1'!K21+'SIM 2'!K21+'SIM 3'!K21+'SIM 4'!K21+'SIM 5'!K21)/5-MEAN!K21)&lt;$AL$1</f>
        <v>1</v>
      </c>
      <c r="L21" t="b">
        <f>ABS(('SIM 1'!L21+'SIM 2'!L21+'SIM 3'!L21+'SIM 4'!L21+'SIM 5'!L21)/5-MEAN!L21)&lt;$AL$1</f>
        <v>1</v>
      </c>
      <c r="M21" t="b">
        <f>ABS(('SIM 1'!M21+'SIM 2'!M21+'SIM 3'!M21+'SIM 4'!M21+'SIM 5'!M21)/5-MEAN!M21)&lt;$AL$1</f>
        <v>1</v>
      </c>
      <c r="N21" t="b">
        <f>ABS(('SIM 1'!N21+'SIM 2'!N21+'SIM 3'!N21+'SIM 4'!N21+'SIM 5'!N21)/5-MEAN!N21)&lt;$AL$1</f>
        <v>1</v>
      </c>
      <c r="O21" t="b">
        <f>ABS(('SIM 1'!O21+'SIM 2'!O21+'SIM 3'!O21+'SIM 4'!O21+'SIM 5'!O21)/5-MEAN!O21)&lt;$AL$1</f>
        <v>1</v>
      </c>
      <c r="P21" t="b">
        <f>ABS(('SIM 1'!P21+'SIM 2'!P21+'SIM 3'!P21+'SIM 4'!P21+'SIM 5'!P21)/5-MEAN!P21)&lt;$AL$1</f>
        <v>1</v>
      </c>
      <c r="Q21" t="b">
        <f>ABS(('SIM 1'!Q21+'SIM 2'!Q21+'SIM 3'!Q21+'SIM 4'!Q21+'SIM 5'!Q21)/5-MEAN!Q21)&lt;$AL$1</f>
        <v>1</v>
      </c>
      <c r="R21" t="b">
        <f>ABS(('SIM 1'!R21+'SIM 2'!R21+'SIM 3'!R21+'SIM 4'!R21+'SIM 5'!R21)/5-MEAN!R21)&lt;$AL$1</f>
        <v>1</v>
      </c>
      <c r="S21" t="b">
        <f>ABS(('SIM 1'!S21+'SIM 2'!S21+'SIM 3'!S21+'SIM 4'!S21+'SIM 5'!S21)/5-MEAN!S21)&lt;$AL$1</f>
        <v>1</v>
      </c>
      <c r="T21" t="b">
        <f>ABS(('SIM 1'!T21+'SIM 2'!T21+'SIM 3'!T21+'SIM 4'!T21+'SIM 5'!T21)/5-MEAN!T21)&lt;$AL$1</f>
        <v>1</v>
      </c>
      <c r="U21" t="b">
        <f>ABS(('SIM 1'!U21+'SIM 2'!U21+'SIM 3'!U21+'SIM 4'!U21+'SIM 5'!U21)/5-MEAN!U21)&lt;$AL$1</f>
        <v>1</v>
      </c>
      <c r="V21" t="b">
        <f>ABS(('SIM 1'!V21+'SIM 2'!V21+'SIM 3'!V21+'SIM 4'!V21+'SIM 5'!V21)/5-MEAN!V21)&lt;$AL$1</f>
        <v>1</v>
      </c>
      <c r="W21" t="b">
        <f>ABS(('SIM 1'!W21+'SIM 2'!W21+'SIM 3'!W21+'SIM 4'!W21+'SIM 5'!W21)/5-MEAN!W21)&lt;$AL$1</f>
        <v>1</v>
      </c>
      <c r="X21" t="b">
        <f>ABS(('SIM 1'!X21+'SIM 2'!X21+'SIM 3'!X21+'SIM 4'!X21+'SIM 5'!X21)/5-MEAN!X21)&lt;$AL$1</f>
        <v>1</v>
      </c>
      <c r="Y21" t="b">
        <f>ABS(('SIM 1'!Y21+'SIM 2'!Y21+'SIM 3'!Y21+'SIM 4'!Y21+'SIM 5'!Y21)/5-MEAN!Y21)&lt;$AL$1</f>
        <v>1</v>
      </c>
      <c r="Z21" t="b">
        <f>ABS(('SIM 1'!Z21+'SIM 2'!Z21+'SIM 3'!Z21+'SIM 4'!Z21+'SIM 5'!Z21)/5-MEAN!Z21)&lt;$AL$1</f>
        <v>1</v>
      </c>
      <c r="AA21" t="b">
        <f>ABS(('SIM 1'!AA21+'SIM 2'!AA21+'SIM 3'!AA21+'SIM 4'!AA21+'SIM 5'!AA21)/5-MEAN!AA21)&lt;$AL$1</f>
        <v>1</v>
      </c>
      <c r="AB21" t="b">
        <f>ABS(('SIM 1'!AB21+'SIM 2'!AB21+'SIM 3'!AB21+'SIM 4'!AB21+'SIM 5'!AB21)/5-MEAN!AB21)&lt;$AL$1</f>
        <v>1</v>
      </c>
      <c r="AC21" t="b">
        <f>ABS(('SIM 1'!AC21+'SIM 2'!AC21+'SIM 3'!AC21+'SIM 4'!AC21+'SIM 5'!AC21)/5-MEAN!AC21)&lt;$AL$1</f>
        <v>1</v>
      </c>
      <c r="AD21" t="b">
        <f>ABS(('SIM 1'!AD21+'SIM 2'!AD21+'SIM 3'!AD21+'SIM 4'!AD21+'SIM 5'!AD21)/5-MEAN!AD21)&lt;$AL$1</f>
        <v>1</v>
      </c>
      <c r="AE21" t="b">
        <f>ABS(('SIM 1'!AE21+'SIM 2'!AE21+'SIM 3'!AE21+'SIM 4'!AE21+'SIM 5'!AE21)/5-MEAN!AE21)&lt;$AL$1</f>
        <v>1</v>
      </c>
      <c r="AF21" t="b">
        <f>ABS(('SIM 1'!AF21+'SIM 2'!AF21+'SIM 3'!AF21+'SIM 4'!AF21+'SIM 5'!AF21)/5-MEAN!AF21)&lt;$AL$1</f>
        <v>1</v>
      </c>
      <c r="AG21" t="b">
        <f>ABS(('SIM 1'!AG21+'SIM 2'!AG21+'SIM 3'!AG21+'SIM 4'!AG21+'SIM 5'!AG21)/5-MEAN!AG21)&lt;$AL$1</f>
        <v>1</v>
      </c>
      <c r="AH21" t="b">
        <f>ABS(('SIM 1'!AH21+'SIM 2'!AH21+'SIM 3'!AH21+'SIM 4'!AH21+'SIM 5'!AH21)/5-MEAN!AH21)&lt;$AL$1</f>
        <v>1</v>
      </c>
      <c r="AI21" t="b">
        <f>ABS(('SIM 1'!AI21+'SIM 2'!AI21+'SIM 3'!AI21+'SIM 4'!AI21+'SIM 5'!AI21)/5-MEAN!AI21)&lt;$AL$1</f>
        <v>1</v>
      </c>
    </row>
    <row r="22" spans="1:37" x14ac:dyDescent="0.2">
      <c r="A22" t="b">
        <f>ABS(('SIM 1'!A22+'SIM 2'!A22+'SIM 3'!A22+'SIM 4'!A22+'SIM 5'!A22)/5-MEAN!A22)&lt;$AL$1</f>
        <v>1</v>
      </c>
      <c r="B22" t="b">
        <f>ABS(('SIM 1'!B22+'SIM 2'!B22+'SIM 3'!B22+'SIM 4'!B22+'SIM 5'!B22)/5-MEAN!B22)&lt;$AL$1</f>
        <v>1</v>
      </c>
      <c r="C22" t="b">
        <f>ABS(('SIM 1'!C22+'SIM 2'!C22+'SIM 3'!C22+'SIM 4'!C22+'SIM 5'!C22)/5-MEAN!C22)&lt;$AL$1</f>
        <v>1</v>
      </c>
      <c r="D22" t="b">
        <f>ABS(('SIM 1'!D22+'SIM 2'!D22+'SIM 3'!D22+'SIM 4'!D22+'SIM 5'!D22)/5-MEAN!D22)&lt;$AL$1</f>
        <v>1</v>
      </c>
      <c r="E22" t="b">
        <f>ABS(('SIM 1'!E22+'SIM 2'!E22+'SIM 3'!E22+'SIM 4'!E22+'SIM 5'!E22)/5-MEAN!E22)&lt;$AL$1</f>
        <v>1</v>
      </c>
      <c r="F22" t="b">
        <f>ABS(('SIM 1'!F22+'SIM 2'!F22+'SIM 3'!F22+'SIM 4'!F22+'SIM 5'!F22)/5-MEAN!F22)&lt;$AL$1</f>
        <v>1</v>
      </c>
      <c r="G22" t="b">
        <f>ABS(('SIM 1'!G22+'SIM 2'!G22+'SIM 3'!G22+'SIM 4'!G22+'SIM 5'!G22)/5-MEAN!G22)&lt;$AL$1</f>
        <v>1</v>
      </c>
      <c r="H22" t="b">
        <f>ABS(('SIM 1'!H22+'SIM 2'!H22+'SIM 3'!H22+'SIM 4'!H22+'SIM 5'!H22)/5-MEAN!H22)&lt;$AL$1</f>
        <v>1</v>
      </c>
      <c r="I22" t="b">
        <f>ABS(('SIM 1'!I22+'SIM 2'!I22+'SIM 3'!I22+'SIM 4'!I22+'SIM 5'!I22)/5-MEAN!I22)&lt;$AL$1</f>
        <v>1</v>
      </c>
      <c r="J22" t="b">
        <f>ABS(('SIM 1'!J22+'SIM 2'!J22+'SIM 3'!J22+'SIM 4'!J22+'SIM 5'!J22)/5-MEAN!J22)&lt;$AL$1</f>
        <v>1</v>
      </c>
      <c r="K22" t="b">
        <f>ABS(('SIM 1'!K22+'SIM 2'!K22+'SIM 3'!K22+'SIM 4'!K22+'SIM 5'!K22)/5-MEAN!K22)&lt;$AL$1</f>
        <v>1</v>
      </c>
      <c r="L22" t="b">
        <f>ABS(('SIM 1'!L22+'SIM 2'!L22+'SIM 3'!L22+'SIM 4'!L22+'SIM 5'!L22)/5-MEAN!L22)&lt;$AL$1</f>
        <v>1</v>
      </c>
      <c r="M22" t="b">
        <f>ABS(('SIM 1'!M22+'SIM 2'!M22+'SIM 3'!M22+'SIM 4'!M22+'SIM 5'!M22)/5-MEAN!M22)&lt;$AL$1</f>
        <v>1</v>
      </c>
      <c r="N22" t="b">
        <f>ABS(('SIM 1'!N22+'SIM 2'!N22+'SIM 3'!N22+'SIM 4'!N22+'SIM 5'!N22)/5-MEAN!N22)&lt;$AL$1</f>
        <v>1</v>
      </c>
      <c r="O22" t="b">
        <f>ABS(('SIM 1'!O22+'SIM 2'!O22+'SIM 3'!O22+'SIM 4'!O22+'SIM 5'!O22)/5-MEAN!O22)&lt;$AL$1</f>
        <v>1</v>
      </c>
      <c r="P22" t="b">
        <f>ABS(('SIM 1'!P22+'SIM 2'!P22+'SIM 3'!P22+'SIM 4'!P22+'SIM 5'!P22)/5-MEAN!P22)&lt;$AL$1</f>
        <v>1</v>
      </c>
      <c r="Q22" t="b">
        <f>ABS(('SIM 1'!Q22+'SIM 2'!Q22+'SIM 3'!Q22+'SIM 4'!Q22+'SIM 5'!Q22)/5-MEAN!Q22)&lt;$AL$1</f>
        <v>1</v>
      </c>
      <c r="R22" t="b">
        <f>ABS(('SIM 1'!R22+'SIM 2'!R22+'SIM 3'!R22+'SIM 4'!R22+'SIM 5'!R22)/5-MEAN!R22)&lt;$AL$1</f>
        <v>1</v>
      </c>
      <c r="S22" t="b">
        <f>ABS(('SIM 1'!S22+'SIM 2'!S22+'SIM 3'!S22+'SIM 4'!S22+'SIM 5'!S22)/5-MEAN!S22)&lt;$AL$1</f>
        <v>1</v>
      </c>
      <c r="T22" t="b">
        <f>ABS(('SIM 1'!T22+'SIM 2'!T22+'SIM 3'!T22+'SIM 4'!T22+'SIM 5'!T22)/5-MEAN!T22)&lt;$AL$1</f>
        <v>1</v>
      </c>
      <c r="U22" t="b">
        <f>ABS(('SIM 1'!U22+'SIM 2'!U22+'SIM 3'!U22+'SIM 4'!U22+'SIM 5'!U22)/5-MEAN!U22)&lt;$AL$1</f>
        <v>1</v>
      </c>
      <c r="V22" t="b">
        <f>ABS(('SIM 1'!V22+'SIM 2'!V22+'SIM 3'!V22+'SIM 4'!V22+'SIM 5'!V22)/5-MEAN!V22)&lt;$AL$1</f>
        <v>1</v>
      </c>
      <c r="W22" t="b">
        <f>ABS(('SIM 1'!W22+'SIM 2'!W22+'SIM 3'!W22+'SIM 4'!W22+'SIM 5'!W22)/5-MEAN!W22)&lt;$AL$1</f>
        <v>1</v>
      </c>
      <c r="X22" t="b">
        <f>ABS(('SIM 1'!X22+'SIM 2'!X22+'SIM 3'!X22+'SIM 4'!X22+'SIM 5'!X22)/5-MEAN!X22)&lt;$AL$1</f>
        <v>1</v>
      </c>
      <c r="Y22" t="b">
        <f>ABS(('SIM 1'!Y22+'SIM 2'!Y22+'SIM 3'!Y22+'SIM 4'!Y22+'SIM 5'!Y22)/5-MEAN!Y22)&lt;$AL$1</f>
        <v>1</v>
      </c>
      <c r="Z22" t="b">
        <f>ABS(('SIM 1'!Z22+'SIM 2'!Z22+'SIM 3'!Z22+'SIM 4'!Z22+'SIM 5'!Z22)/5-MEAN!Z22)&lt;$AL$1</f>
        <v>1</v>
      </c>
      <c r="AA22" t="b">
        <f>ABS(('SIM 1'!AA22+'SIM 2'!AA22+'SIM 3'!AA22+'SIM 4'!AA22+'SIM 5'!AA22)/5-MEAN!AA22)&lt;$AL$1</f>
        <v>1</v>
      </c>
      <c r="AB22" t="b">
        <f>ABS(('SIM 1'!AB22+'SIM 2'!AB22+'SIM 3'!AB22+'SIM 4'!AB22+'SIM 5'!AB22)/5-MEAN!AB22)&lt;$AL$1</f>
        <v>1</v>
      </c>
      <c r="AC22" t="b">
        <f>ABS(('SIM 1'!AC22+'SIM 2'!AC22+'SIM 3'!AC22+'SIM 4'!AC22+'SIM 5'!AC22)/5-MEAN!AC22)&lt;$AL$1</f>
        <v>1</v>
      </c>
      <c r="AD22" t="b">
        <f>ABS(('SIM 1'!AD22+'SIM 2'!AD22+'SIM 3'!AD22+'SIM 4'!AD22+'SIM 5'!AD22)/5-MEAN!AD22)&lt;$AL$1</f>
        <v>1</v>
      </c>
      <c r="AE22" t="b">
        <f>ABS(('SIM 1'!AE22+'SIM 2'!AE22+'SIM 3'!AE22+'SIM 4'!AE22+'SIM 5'!AE22)/5-MEAN!AE22)&lt;$AL$1</f>
        <v>1</v>
      </c>
      <c r="AF22" t="b">
        <f>ABS(('SIM 1'!AF22+'SIM 2'!AF22+'SIM 3'!AF22+'SIM 4'!AF22+'SIM 5'!AF22)/5-MEAN!AF22)&lt;$AL$1</f>
        <v>1</v>
      </c>
      <c r="AG22" t="b">
        <f>ABS(('SIM 1'!AG22+'SIM 2'!AG22+'SIM 3'!AG22+'SIM 4'!AG22+'SIM 5'!AG22)/5-MEAN!AG22)&lt;$AL$1</f>
        <v>1</v>
      </c>
      <c r="AH22" t="b">
        <f>ABS(('SIM 1'!AH22+'SIM 2'!AH22+'SIM 3'!AH22+'SIM 4'!AH22+'SIM 5'!AH22)/5-MEAN!AH22)&lt;$AL$1</f>
        <v>1</v>
      </c>
      <c r="AI22" t="b">
        <f>ABS(('SIM 1'!AI22+'SIM 2'!AI22+'SIM 3'!AI22+'SIM 4'!AI22+'SIM 5'!AI22)/5-MEAN!AI22)&lt;$AL$1</f>
        <v>1</v>
      </c>
      <c r="AK22" s="4"/>
    </row>
    <row r="23" spans="1:37" x14ac:dyDescent="0.2">
      <c r="A23" t="b">
        <f>ABS(('SIM 1'!A23+'SIM 2'!A23+'SIM 3'!A23+'SIM 4'!A23+'SIM 5'!A23)/5-MEAN!A23)&lt;$AL$1</f>
        <v>1</v>
      </c>
      <c r="B23" t="b">
        <f>ABS(('SIM 1'!B23+'SIM 2'!B23+'SIM 3'!B23+'SIM 4'!B23+'SIM 5'!B23)/5-MEAN!B23)&lt;$AL$1</f>
        <v>1</v>
      </c>
      <c r="C23" t="b">
        <f>ABS(('SIM 1'!C23+'SIM 2'!C23+'SIM 3'!C23+'SIM 4'!C23+'SIM 5'!C23)/5-MEAN!C23)&lt;$AL$1</f>
        <v>1</v>
      </c>
      <c r="D23" t="b">
        <f>ABS(('SIM 1'!D23+'SIM 2'!D23+'SIM 3'!D23+'SIM 4'!D23+'SIM 5'!D23)/5-MEAN!D23)&lt;$AL$1</f>
        <v>1</v>
      </c>
      <c r="E23" t="b">
        <f>ABS(('SIM 1'!E23+'SIM 2'!E23+'SIM 3'!E23+'SIM 4'!E23+'SIM 5'!E23)/5-MEAN!E23)&lt;$AL$1</f>
        <v>1</v>
      </c>
      <c r="F23" t="b">
        <f>ABS(('SIM 1'!F23+'SIM 2'!F23+'SIM 3'!F23+'SIM 4'!F23+'SIM 5'!F23)/5-MEAN!F23)&lt;$AL$1</f>
        <v>1</v>
      </c>
      <c r="G23" t="b">
        <f>ABS(('SIM 1'!G23+'SIM 2'!G23+'SIM 3'!G23+'SIM 4'!G23+'SIM 5'!G23)/5-MEAN!G23)&lt;$AL$1</f>
        <v>1</v>
      </c>
      <c r="H23" t="b">
        <f>ABS(('SIM 1'!H23+'SIM 2'!H23+'SIM 3'!H23+'SIM 4'!H23+'SIM 5'!H23)/5-MEAN!H23)&lt;$AL$1</f>
        <v>1</v>
      </c>
      <c r="I23" t="b">
        <f>ABS(('SIM 1'!I23+'SIM 2'!I23+'SIM 3'!I23+'SIM 4'!I23+'SIM 5'!I23)/5-MEAN!I23)&lt;$AL$1</f>
        <v>1</v>
      </c>
      <c r="J23" t="b">
        <f>ABS(('SIM 1'!J23+'SIM 2'!J23+'SIM 3'!J23+'SIM 4'!J23+'SIM 5'!J23)/5-MEAN!J23)&lt;$AL$1</f>
        <v>1</v>
      </c>
      <c r="K23" t="b">
        <f>ABS(('SIM 1'!K23+'SIM 2'!K23+'SIM 3'!K23+'SIM 4'!K23+'SIM 5'!K23)/5-MEAN!K23)&lt;$AL$1</f>
        <v>1</v>
      </c>
      <c r="L23" t="b">
        <f>ABS(('SIM 1'!L23+'SIM 2'!L23+'SIM 3'!L23+'SIM 4'!L23+'SIM 5'!L23)/5-MEAN!L23)&lt;$AL$1</f>
        <v>1</v>
      </c>
      <c r="M23" t="b">
        <f>ABS(('SIM 1'!M23+'SIM 2'!M23+'SIM 3'!M23+'SIM 4'!M23+'SIM 5'!M23)/5-MEAN!M23)&lt;$AL$1</f>
        <v>1</v>
      </c>
      <c r="N23" t="b">
        <f>ABS(('SIM 1'!N23+'SIM 2'!N23+'SIM 3'!N23+'SIM 4'!N23+'SIM 5'!N23)/5-MEAN!N23)&lt;$AL$1</f>
        <v>1</v>
      </c>
      <c r="O23" t="b">
        <f>ABS(('SIM 1'!O23+'SIM 2'!O23+'SIM 3'!O23+'SIM 4'!O23+'SIM 5'!O23)/5-MEAN!O23)&lt;$AL$1</f>
        <v>1</v>
      </c>
      <c r="P23" t="b">
        <f>ABS(('SIM 1'!P23+'SIM 2'!P23+'SIM 3'!P23+'SIM 4'!P23+'SIM 5'!P23)/5-MEAN!P23)&lt;$AL$1</f>
        <v>1</v>
      </c>
      <c r="Q23" t="b">
        <f>ABS(('SIM 1'!Q23+'SIM 2'!Q23+'SIM 3'!Q23+'SIM 4'!Q23+'SIM 5'!Q23)/5-MEAN!Q23)&lt;$AL$1</f>
        <v>1</v>
      </c>
      <c r="R23" t="b">
        <f>ABS(('SIM 1'!R23+'SIM 2'!R23+'SIM 3'!R23+'SIM 4'!R23+'SIM 5'!R23)/5-MEAN!R23)&lt;$AL$1</f>
        <v>1</v>
      </c>
      <c r="S23" t="b">
        <f>ABS(('SIM 1'!S23+'SIM 2'!S23+'SIM 3'!S23+'SIM 4'!S23+'SIM 5'!S23)/5-MEAN!S23)&lt;$AL$1</f>
        <v>1</v>
      </c>
      <c r="T23" t="b">
        <f>ABS(('SIM 1'!T23+'SIM 2'!T23+'SIM 3'!T23+'SIM 4'!T23+'SIM 5'!T23)/5-MEAN!T23)&lt;$AL$1</f>
        <v>1</v>
      </c>
      <c r="U23" t="b">
        <f>ABS(('SIM 1'!U23+'SIM 2'!U23+'SIM 3'!U23+'SIM 4'!U23+'SIM 5'!U23)/5-MEAN!U23)&lt;$AL$1</f>
        <v>1</v>
      </c>
      <c r="V23" t="b">
        <f>ABS(('SIM 1'!V23+'SIM 2'!V23+'SIM 3'!V23+'SIM 4'!V23+'SIM 5'!V23)/5-MEAN!V23)&lt;$AL$1</f>
        <v>1</v>
      </c>
      <c r="W23" t="b">
        <f>ABS(('SIM 1'!W23+'SIM 2'!W23+'SIM 3'!W23+'SIM 4'!W23+'SIM 5'!W23)/5-MEAN!W23)&lt;$AL$1</f>
        <v>1</v>
      </c>
      <c r="X23" t="b">
        <f>ABS(('SIM 1'!X23+'SIM 2'!X23+'SIM 3'!X23+'SIM 4'!X23+'SIM 5'!X23)/5-MEAN!X23)&lt;$AL$1</f>
        <v>1</v>
      </c>
      <c r="Y23" t="b">
        <f>ABS(('SIM 1'!Y23+'SIM 2'!Y23+'SIM 3'!Y23+'SIM 4'!Y23+'SIM 5'!Y23)/5-MEAN!Y23)&lt;$AL$1</f>
        <v>1</v>
      </c>
      <c r="Z23" t="b">
        <f>ABS(('SIM 1'!Z23+'SIM 2'!Z23+'SIM 3'!Z23+'SIM 4'!Z23+'SIM 5'!Z23)/5-MEAN!Z23)&lt;$AL$1</f>
        <v>1</v>
      </c>
      <c r="AA23" t="b">
        <f>ABS(('SIM 1'!AA23+'SIM 2'!AA23+'SIM 3'!AA23+'SIM 4'!AA23+'SIM 5'!AA23)/5-MEAN!AA23)&lt;$AL$1</f>
        <v>1</v>
      </c>
      <c r="AB23" t="b">
        <f>ABS(('SIM 1'!AB23+'SIM 2'!AB23+'SIM 3'!AB23+'SIM 4'!AB23+'SIM 5'!AB23)/5-MEAN!AB23)&lt;$AL$1</f>
        <v>1</v>
      </c>
      <c r="AC23" t="b">
        <f>ABS(('SIM 1'!AC23+'SIM 2'!AC23+'SIM 3'!AC23+'SIM 4'!AC23+'SIM 5'!AC23)/5-MEAN!AC23)&lt;$AL$1</f>
        <v>1</v>
      </c>
      <c r="AD23" t="b">
        <f>ABS(('SIM 1'!AD23+'SIM 2'!AD23+'SIM 3'!AD23+'SIM 4'!AD23+'SIM 5'!AD23)/5-MEAN!AD23)&lt;$AL$1</f>
        <v>1</v>
      </c>
      <c r="AE23" t="b">
        <f>ABS(('SIM 1'!AE23+'SIM 2'!AE23+'SIM 3'!AE23+'SIM 4'!AE23+'SIM 5'!AE23)/5-MEAN!AE23)&lt;$AL$1</f>
        <v>1</v>
      </c>
      <c r="AF23" t="b">
        <f>ABS(('SIM 1'!AF23+'SIM 2'!AF23+'SIM 3'!AF23+'SIM 4'!AF23+'SIM 5'!AF23)/5-MEAN!AF23)&lt;$AL$1</f>
        <v>1</v>
      </c>
      <c r="AG23" t="b">
        <f>ABS(('SIM 1'!AG23+'SIM 2'!AG23+'SIM 3'!AG23+'SIM 4'!AG23+'SIM 5'!AG23)/5-MEAN!AG23)&lt;$AL$1</f>
        <v>1</v>
      </c>
      <c r="AH23" t="b">
        <f>ABS(('SIM 1'!AH23+'SIM 2'!AH23+'SIM 3'!AH23+'SIM 4'!AH23+'SIM 5'!AH23)/5-MEAN!AH23)&lt;$AL$1</f>
        <v>1</v>
      </c>
      <c r="AI23" t="b">
        <f>ABS(('SIM 1'!AI23+'SIM 2'!AI23+'SIM 3'!AI23+'SIM 4'!AI23+'SIM 5'!AI23)/5-MEAN!AI23)&lt;$AL$1</f>
        <v>1</v>
      </c>
    </row>
    <row r="24" spans="1:37" x14ac:dyDescent="0.2">
      <c r="A24" t="b">
        <f>ABS(('SIM 1'!A24+'SIM 2'!A24+'SIM 3'!A24+'SIM 4'!A24+'SIM 5'!A24)/5-MEAN!A24)&lt;$AL$1</f>
        <v>1</v>
      </c>
      <c r="B24" t="b">
        <f>ABS(('SIM 1'!B24+'SIM 2'!B24+'SIM 3'!B24+'SIM 4'!B24+'SIM 5'!B24)/5-MEAN!B24)&lt;$AL$1</f>
        <v>1</v>
      </c>
      <c r="C24" t="b">
        <f>ABS(('SIM 1'!C24+'SIM 2'!C24+'SIM 3'!C24+'SIM 4'!C24+'SIM 5'!C24)/5-MEAN!C24)&lt;$AL$1</f>
        <v>1</v>
      </c>
      <c r="D24" t="b">
        <f>ABS(('SIM 1'!D24+'SIM 2'!D24+'SIM 3'!D24+'SIM 4'!D24+'SIM 5'!D24)/5-MEAN!D24)&lt;$AL$1</f>
        <v>1</v>
      </c>
      <c r="E24" t="b">
        <f>ABS(('SIM 1'!E24+'SIM 2'!E24+'SIM 3'!E24+'SIM 4'!E24+'SIM 5'!E24)/5-MEAN!E24)&lt;$AL$1</f>
        <v>1</v>
      </c>
      <c r="F24" t="b">
        <f>ABS(('SIM 1'!F24+'SIM 2'!F24+'SIM 3'!F24+'SIM 4'!F24+'SIM 5'!F24)/5-MEAN!F24)&lt;$AL$1</f>
        <v>1</v>
      </c>
      <c r="G24" t="b">
        <f>ABS(('SIM 1'!G24+'SIM 2'!G24+'SIM 3'!G24+'SIM 4'!G24+'SIM 5'!G24)/5-MEAN!G24)&lt;$AL$1</f>
        <v>1</v>
      </c>
      <c r="H24" t="b">
        <f>ABS(('SIM 1'!H24+'SIM 2'!H24+'SIM 3'!H24+'SIM 4'!H24+'SIM 5'!H24)/5-MEAN!H24)&lt;$AL$1</f>
        <v>1</v>
      </c>
      <c r="I24" t="b">
        <f>ABS(('SIM 1'!I24+'SIM 2'!I24+'SIM 3'!I24+'SIM 4'!I24+'SIM 5'!I24)/5-MEAN!I24)&lt;$AL$1</f>
        <v>1</v>
      </c>
      <c r="J24" t="b">
        <f>ABS(('SIM 1'!J24+'SIM 2'!J24+'SIM 3'!J24+'SIM 4'!J24+'SIM 5'!J24)/5-MEAN!J24)&lt;$AL$1</f>
        <v>1</v>
      </c>
      <c r="K24" t="b">
        <f>ABS(('SIM 1'!K24+'SIM 2'!K24+'SIM 3'!K24+'SIM 4'!K24+'SIM 5'!K24)/5-MEAN!K24)&lt;$AL$1</f>
        <v>1</v>
      </c>
      <c r="L24" t="b">
        <f>ABS(('SIM 1'!L24+'SIM 2'!L24+'SIM 3'!L24+'SIM 4'!L24+'SIM 5'!L24)/5-MEAN!L24)&lt;$AL$1</f>
        <v>1</v>
      </c>
      <c r="M24" t="b">
        <f>ABS(('SIM 1'!M24+'SIM 2'!M24+'SIM 3'!M24+'SIM 4'!M24+'SIM 5'!M24)/5-MEAN!M24)&lt;$AL$1</f>
        <v>1</v>
      </c>
      <c r="N24" t="b">
        <f>ABS(('SIM 1'!N24+'SIM 2'!N24+'SIM 3'!N24+'SIM 4'!N24+'SIM 5'!N24)/5-MEAN!N24)&lt;$AL$1</f>
        <v>1</v>
      </c>
      <c r="O24" t="b">
        <f>ABS(('SIM 1'!O24+'SIM 2'!O24+'SIM 3'!O24+'SIM 4'!O24+'SIM 5'!O24)/5-MEAN!O24)&lt;$AL$1</f>
        <v>1</v>
      </c>
      <c r="P24" t="b">
        <f>ABS(('SIM 1'!P24+'SIM 2'!P24+'SIM 3'!P24+'SIM 4'!P24+'SIM 5'!P24)/5-MEAN!P24)&lt;$AL$1</f>
        <v>1</v>
      </c>
      <c r="Q24" t="b">
        <f>ABS(('SIM 1'!Q24+'SIM 2'!Q24+'SIM 3'!Q24+'SIM 4'!Q24+'SIM 5'!Q24)/5-MEAN!Q24)&lt;$AL$1</f>
        <v>1</v>
      </c>
      <c r="R24" t="b">
        <f>ABS(('SIM 1'!R24+'SIM 2'!R24+'SIM 3'!R24+'SIM 4'!R24+'SIM 5'!R24)/5-MEAN!R24)&lt;$AL$1</f>
        <v>1</v>
      </c>
      <c r="S24" t="b">
        <f>ABS(('SIM 1'!S24+'SIM 2'!S24+'SIM 3'!S24+'SIM 4'!S24+'SIM 5'!S24)/5-MEAN!S24)&lt;$AL$1</f>
        <v>1</v>
      </c>
      <c r="T24" t="b">
        <f>ABS(('SIM 1'!T24+'SIM 2'!T24+'SIM 3'!T24+'SIM 4'!T24+'SIM 5'!T24)/5-MEAN!T24)&lt;$AL$1</f>
        <v>1</v>
      </c>
      <c r="U24" t="b">
        <f>ABS(('SIM 1'!U24+'SIM 2'!U24+'SIM 3'!U24+'SIM 4'!U24+'SIM 5'!U24)/5-MEAN!U24)&lt;$AL$1</f>
        <v>1</v>
      </c>
      <c r="V24" t="b">
        <f>ABS(('SIM 1'!V24+'SIM 2'!V24+'SIM 3'!V24+'SIM 4'!V24+'SIM 5'!V24)/5-MEAN!V24)&lt;$AL$1</f>
        <v>1</v>
      </c>
      <c r="W24" t="b">
        <f>ABS(('SIM 1'!W24+'SIM 2'!W24+'SIM 3'!W24+'SIM 4'!W24+'SIM 5'!W24)/5-MEAN!W24)&lt;$AL$1</f>
        <v>1</v>
      </c>
      <c r="X24" t="b">
        <f>ABS(('SIM 1'!X24+'SIM 2'!X24+'SIM 3'!X24+'SIM 4'!X24+'SIM 5'!X24)/5-MEAN!X24)&lt;$AL$1</f>
        <v>1</v>
      </c>
      <c r="Y24" t="b">
        <f>ABS(('SIM 1'!Y24+'SIM 2'!Y24+'SIM 3'!Y24+'SIM 4'!Y24+'SIM 5'!Y24)/5-MEAN!Y24)&lt;$AL$1</f>
        <v>1</v>
      </c>
      <c r="Z24" t="b">
        <f>ABS(('SIM 1'!Z24+'SIM 2'!Z24+'SIM 3'!Z24+'SIM 4'!Z24+'SIM 5'!Z24)/5-MEAN!Z24)&lt;$AL$1</f>
        <v>1</v>
      </c>
      <c r="AA24" t="b">
        <f>ABS(('SIM 1'!AA24+'SIM 2'!AA24+'SIM 3'!AA24+'SIM 4'!AA24+'SIM 5'!AA24)/5-MEAN!AA24)&lt;$AL$1</f>
        <v>1</v>
      </c>
      <c r="AB24" t="b">
        <f>ABS(('SIM 1'!AB24+'SIM 2'!AB24+'SIM 3'!AB24+'SIM 4'!AB24+'SIM 5'!AB24)/5-MEAN!AB24)&lt;$AL$1</f>
        <v>1</v>
      </c>
      <c r="AC24" t="b">
        <f>ABS(('SIM 1'!AC24+'SIM 2'!AC24+'SIM 3'!AC24+'SIM 4'!AC24+'SIM 5'!AC24)/5-MEAN!AC24)&lt;$AL$1</f>
        <v>1</v>
      </c>
      <c r="AD24" t="b">
        <f>ABS(('SIM 1'!AD24+'SIM 2'!AD24+'SIM 3'!AD24+'SIM 4'!AD24+'SIM 5'!AD24)/5-MEAN!AD24)&lt;$AL$1</f>
        <v>1</v>
      </c>
      <c r="AE24" t="b">
        <f>ABS(('SIM 1'!AE24+'SIM 2'!AE24+'SIM 3'!AE24+'SIM 4'!AE24+'SIM 5'!AE24)/5-MEAN!AE24)&lt;$AL$1</f>
        <v>1</v>
      </c>
      <c r="AF24" t="b">
        <f>ABS(('SIM 1'!AF24+'SIM 2'!AF24+'SIM 3'!AF24+'SIM 4'!AF24+'SIM 5'!AF24)/5-MEAN!AF24)&lt;$AL$1</f>
        <v>1</v>
      </c>
      <c r="AG24" t="b">
        <f>ABS(('SIM 1'!AG24+'SIM 2'!AG24+'SIM 3'!AG24+'SIM 4'!AG24+'SIM 5'!AG24)/5-MEAN!AG24)&lt;$AL$1</f>
        <v>1</v>
      </c>
      <c r="AH24" t="b">
        <f>ABS(('SIM 1'!AH24+'SIM 2'!AH24+'SIM 3'!AH24+'SIM 4'!AH24+'SIM 5'!AH24)/5-MEAN!AH24)&lt;$AL$1</f>
        <v>1</v>
      </c>
      <c r="AI24" t="b">
        <f>ABS(('SIM 1'!AI24+'SIM 2'!AI24+'SIM 3'!AI24+'SIM 4'!AI24+'SIM 5'!AI24)/5-MEAN!AI24)&lt;$AL$1</f>
        <v>1</v>
      </c>
    </row>
    <row r="25" spans="1:37" x14ac:dyDescent="0.2">
      <c r="A25" t="b">
        <f>ABS(('SIM 1'!A25+'SIM 2'!A25+'SIM 3'!A25+'SIM 4'!A25+'SIM 5'!A25)/5-MEAN!A25)&lt;$AL$1</f>
        <v>1</v>
      </c>
      <c r="B25" t="b">
        <f>ABS(('SIM 1'!B25+'SIM 2'!B25+'SIM 3'!B25+'SIM 4'!B25+'SIM 5'!B25)/5-MEAN!B25)&lt;$AL$1</f>
        <v>1</v>
      </c>
      <c r="C25" t="b">
        <f>ABS(('SIM 1'!C25+'SIM 2'!C25+'SIM 3'!C25+'SIM 4'!C25+'SIM 5'!C25)/5-MEAN!C25)&lt;$AL$1</f>
        <v>1</v>
      </c>
      <c r="D25" t="b">
        <f>ABS(('SIM 1'!D25+'SIM 2'!D25+'SIM 3'!D25+'SIM 4'!D25+'SIM 5'!D25)/5-MEAN!D25)&lt;$AL$1</f>
        <v>1</v>
      </c>
      <c r="E25" t="b">
        <f>ABS(('SIM 1'!E25+'SIM 2'!E25+'SIM 3'!E25+'SIM 4'!E25+'SIM 5'!E25)/5-MEAN!E25)&lt;$AL$1</f>
        <v>1</v>
      </c>
      <c r="F25" t="b">
        <f>ABS(('SIM 1'!F25+'SIM 2'!F25+'SIM 3'!F25+'SIM 4'!F25+'SIM 5'!F25)/5-MEAN!F25)&lt;$AL$1</f>
        <v>1</v>
      </c>
      <c r="G25" t="b">
        <f>ABS(('SIM 1'!G25+'SIM 2'!G25+'SIM 3'!G25+'SIM 4'!G25+'SIM 5'!G25)/5-MEAN!G25)&lt;$AL$1</f>
        <v>1</v>
      </c>
      <c r="H25" t="b">
        <f>ABS(('SIM 1'!H25+'SIM 2'!H25+'SIM 3'!H25+'SIM 4'!H25+'SIM 5'!H25)/5-MEAN!H25)&lt;$AL$1</f>
        <v>1</v>
      </c>
      <c r="I25" t="b">
        <f>ABS(('SIM 1'!I25+'SIM 2'!I25+'SIM 3'!I25+'SIM 4'!I25+'SIM 5'!I25)/5-MEAN!I25)&lt;$AL$1</f>
        <v>1</v>
      </c>
      <c r="J25" t="b">
        <f>ABS(('SIM 1'!J25+'SIM 2'!J25+'SIM 3'!J25+'SIM 4'!J25+'SIM 5'!J25)/5-MEAN!J25)&lt;$AL$1</f>
        <v>1</v>
      </c>
      <c r="K25" t="b">
        <f>ABS(('SIM 1'!K25+'SIM 2'!K25+'SIM 3'!K25+'SIM 4'!K25+'SIM 5'!K25)/5-MEAN!K25)&lt;$AL$1</f>
        <v>1</v>
      </c>
      <c r="L25" t="b">
        <f>ABS(('SIM 1'!L25+'SIM 2'!L25+'SIM 3'!L25+'SIM 4'!L25+'SIM 5'!L25)/5-MEAN!L25)&lt;$AL$1</f>
        <v>1</v>
      </c>
      <c r="M25" t="b">
        <f>ABS(('SIM 1'!M25+'SIM 2'!M25+'SIM 3'!M25+'SIM 4'!M25+'SIM 5'!M25)/5-MEAN!M25)&lt;$AL$1</f>
        <v>1</v>
      </c>
      <c r="N25" t="b">
        <f>ABS(('SIM 1'!N25+'SIM 2'!N25+'SIM 3'!N25+'SIM 4'!N25+'SIM 5'!N25)/5-MEAN!N25)&lt;$AL$1</f>
        <v>1</v>
      </c>
      <c r="O25" t="b">
        <f>ABS(('SIM 1'!O25+'SIM 2'!O25+'SIM 3'!O25+'SIM 4'!O25+'SIM 5'!O25)/5-MEAN!O25)&lt;$AL$1</f>
        <v>1</v>
      </c>
      <c r="P25" t="b">
        <f>ABS(('SIM 1'!P25+'SIM 2'!P25+'SIM 3'!P25+'SIM 4'!P25+'SIM 5'!P25)/5-MEAN!P25)&lt;$AL$1</f>
        <v>1</v>
      </c>
      <c r="Q25" t="b">
        <f>ABS(('SIM 1'!Q25+'SIM 2'!Q25+'SIM 3'!Q25+'SIM 4'!Q25+'SIM 5'!Q25)/5-MEAN!Q25)&lt;$AL$1</f>
        <v>1</v>
      </c>
      <c r="R25" t="b">
        <f>ABS(('SIM 1'!R25+'SIM 2'!R25+'SIM 3'!R25+'SIM 4'!R25+'SIM 5'!R25)/5-MEAN!R25)&lt;$AL$1</f>
        <v>1</v>
      </c>
      <c r="S25" t="b">
        <f>ABS(('SIM 1'!S25+'SIM 2'!S25+'SIM 3'!S25+'SIM 4'!S25+'SIM 5'!S25)/5-MEAN!S25)&lt;$AL$1</f>
        <v>1</v>
      </c>
      <c r="T25" t="b">
        <f>ABS(('SIM 1'!T25+'SIM 2'!T25+'SIM 3'!T25+'SIM 4'!T25+'SIM 5'!T25)/5-MEAN!T25)&lt;$AL$1</f>
        <v>1</v>
      </c>
      <c r="U25" t="b">
        <f>ABS(('SIM 1'!U25+'SIM 2'!U25+'SIM 3'!U25+'SIM 4'!U25+'SIM 5'!U25)/5-MEAN!U25)&lt;$AL$1</f>
        <v>1</v>
      </c>
      <c r="V25" t="b">
        <f>ABS(('SIM 1'!V25+'SIM 2'!V25+'SIM 3'!V25+'SIM 4'!V25+'SIM 5'!V25)/5-MEAN!V25)&lt;$AL$1</f>
        <v>1</v>
      </c>
      <c r="W25" t="b">
        <f>ABS(('SIM 1'!W25+'SIM 2'!W25+'SIM 3'!W25+'SIM 4'!W25+'SIM 5'!W25)/5-MEAN!W25)&lt;$AL$1</f>
        <v>1</v>
      </c>
      <c r="X25" t="b">
        <f>ABS(('SIM 1'!X25+'SIM 2'!X25+'SIM 3'!X25+'SIM 4'!X25+'SIM 5'!X25)/5-MEAN!X25)&lt;$AL$1</f>
        <v>1</v>
      </c>
      <c r="Y25" t="b">
        <f>ABS(('SIM 1'!Y25+'SIM 2'!Y25+'SIM 3'!Y25+'SIM 4'!Y25+'SIM 5'!Y25)/5-MEAN!Y25)&lt;$AL$1</f>
        <v>1</v>
      </c>
      <c r="Z25" t="b">
        <f>ABS(('SIM 1'!Z25+'SIM 2'!Z25+'SIM 3'!Z25+'SIM 4'!Z25+'SIM 5'!Z25)/5-MEAN!Z25)&lt;$AL$1</f>
        <v>1</v>
      </c>
      <c r="AA25" t="b">
        <f>ABS(('SIM 1'!AA25+'SIM 2'!AA25+'SIM 3'!AA25+'SIM 4'!AA25+'SIM 5'!AA25)/5-MEAN!AA25)&lt;$AL$1</f>
        <v>1</v>
      </c>
      <c r="AB25" t="b">
        <f>ABS(('SIM 1'!AB25+'SIM 2'!AB25+'SIM 3'!AB25+'SIM 4'!AB25+'SIM 5'!AB25)/5-MEAN!AB25)&lt;$AL$1</f>
        <v>1</v>
      </c>
      <c r="AC25" t="b">
        <f>ABS(('SIM 1'!AC25+'SIM 2'!AC25+'SIM 3'!AC25+'SIM 4'!AC25+'SIM 5'!AC25)/5-MEAN!AC25)&lt;$AL$1</f>
        <v>1</v>
      </c>
      <c r="AD25" t="b">
        <f>ABS(('SIM 1'!AD25+'SIM 2'!AD25+'SIM 3'!AD25+'SIM 4'!AD25+'SIM 5'!AD25)/5-MEAN!AD25)&lt;$AL$1</f>
        <v>1</v>
      </c>
      <c r="AE25" t="b">
        <f>ABS(('SIM 1'!AE25+'SIM 2'!AE25+'SIM 3'!AE25+'SIM 4'!AE25+'SIM 5'!AE25)/5-MEAN!AE25)&lt;$AL$1</f>
        <v>1</v>
      </c>
      <c r="AF25" t="b">
        <f>ABS(('SIM 1'!AF25+'SIM 2'!AF25+'SIM 3'!AF25+'SIM 4'!AF25+'SIM 5'!AF25)/5-MEAN!AF25)&lt;$AL$1</f>
        <v>1</v>
      </c>
      <c r="AG25" t="b">
        <f>ABS(('SIM 1'!AG25+'SIM 2'!AG25+'SIM 3'!AG25+'SIM 4'!AG25+'SIM 5'!AG25)/5-MEAN!AG25)&lt;$AL$1</f>
        <v>1</v>
      </c>
      <c r="AH25" t="b">
        <f>ABS(('SIM 1'!AH25+'SIM 2'!AH25+'SIM 3'!AH25+'SIM 4'!AH25+'SIM 5'!AH25)/5-MEAN!AH25)&lt;$AL$1</f>
        <v>1</v>
      </c>
      <c r="AI25" t="b">
        <f>ABS(('SIM 1'!AI25+'SIM 2'!AI25+'SIM 3'!AI25+'SIM 4'!AI25+'SIM 5'!AI25)/5-MEAN!AI25)&lt;$AL$1</f>
        <v>1</v>
      </c>
    </row>
    <row r="26" spans="1:37" x14ac:dyDescent="0.2">
      <c r="A26" t="b">
        <f>ABS(('SIM 1'!A26+'SIM 2'!A26+'SIM 3'!A26+'SIM 4'!A26+'SIM 5'!A26)/5-MEAN!A26)&lt;$AL$1</f>
        <v>1</v>
      </c>
      <c r="B26" t="b">
        <f>ABS(('SIM 1'!B26+'SIM 2'!B26+'SIM 3'!B26+'SIM 4'!B26+'SIM 5'!B26)/5-MEAN!B26)&lt;$AL$1</f>
        <v>1</v>
      </c>
      <c r="C26" t="b">
        <f>ABS(('SIM 1'!C26+'SIM 2'!C26+'SIM 3'!C26+'SIM 4'!C26+'SIM 5'!C26)/5-MEAN!C26)&lt;$AL$1</f>
        <v>1</v>
      </c>
      <c r="D26" t="b">
        <f>ABS(('SIM 1'!D26+'SIM 2'!D26+'SIM 3'!D26+'SIM 4'!D26+'SIM 5'!D26)/5-MEAN!D26)&lt;$AL$1</f>
        <v>1</v>
      </c>
      <c r="E26" t="b">
        <f>ABS(('SIM 1'!E26+'SIM 2'!E26+'SIM 3'!E26+'SIM 4'!E26+'SIM 5'!E26)/5-MEAN!E26)&lt;$AL$1</f>
        <v>1</v>
      </c>
      <c r="F26" t="b">
        <f>ABS(('SIM 1'!F26+'SIM 2'!F26+'SIM 3'!F26+'SIM 4'!F26+'SIM 5'!F26)/5-MEAN!F26)&lt;$AL$1</f>
        <v>1</v>
      </c>
      <c r="G26" t="b">
        <f>ABS(('SIM 1'!G26+'SIM 2'!G26+'SIM 3'!G26+'SIM 4'!G26+'SIM 5'!G26)/5-MEAN!G26)&lt;$AL$1</f>
        <v>1</v>
      </c>
      <c r="H26" t="b">
        <f>ABS(('SIM 1'!H26+'SIM 2'!H26+'SIM 3'!H26+'SIM 4'!H26+'SIM 5'!H26)/5-MEAN!H26)&lt;$AL$1</f>
        <v>1</v>
      </c>
      <c r="I26" t="b">
        <f>ABS(('SIM 1'!I26+'SIM 2'!I26+'SIM 3'!I26+'SIM 4'!I26+'SIM 5'!I26)/5-MEAN!I26)&lt;$AL$1</f>
        <v>1</v>
      </c>
      <c r="J26" t="b">
        <f>ABS(('SIM 1'!J26+'SIM 2'!J26+'SIM 3'!J26+'SIM 4'!J26+'SIM 5'!J26)/5-MEAN!J26)&lt;$AL$1</f>
        <v>1</v>
      </c>
      <c r="K26" t="b">
        <f>ABS(('SIM 1'!K26+'SIM 2'!K26+'SIM 3'!K26+'SIM 4'!K26+'SIM 5'!K26)/5-MEAN!K26)&lt;$AL$1</f>
        <v>1</v>
      </c>
      <c r="L26" t="b">
        <f>ABS(('SIM 1'!L26+'SIM 2'!L26+'SIM 3'!L26+'SIM 4'!L26+'SIM 5'!L26)/5-MEAN!L26)&lt;$AL$1</f>
        <v>1</v>
      </c>
      <c r="M26" t="b">
        <f>ABS(('SIM 1'!M26+'SIM 2'!M26+'SIM 3'!M26+'SIM 4'!M26+'SIM 5'!M26)/5-MEAN!M26)&lt;$AL$1</f>
        <v>1</v>
      </c>
      <c r="N26" t="b">
        <f>ABS(('SIM 1'!N26+'SIM 2'!N26+'SIM 3'!N26+'SIM 4'!N26+'SIM 5'!N26)/5-MEAN!N26)&lt;$AL$1</f>
        <v>1</v>
      </c>
      <c r="O26" t="b">
        <f>ABS(('SIM 1'!O26+'SIM 2'!O26+'SIM 3'!O26+'SIM 4'!O26+'SIM 5'!O26)/5-MEAN!O26)&lt;$AL$1</f>
        <v>1</v>
      </c>
      <c r="P26" t="b">
        <f>ABS(('SIM 1'!P26+'SIM 2'!P26+'SIM 3'!P26+'SIM 4'!P26+'SIM 5'!P26)/5-MEAN!P26)&lt;$AL$1</f>
        <v>1</v>
      </c>
      <c r="Q26" t="b">
        <f>ABS(('SIM 1'!Q26+'SIM 2'!Q26+'SIM 3'!Q26+'SIM 4'!Q26+'SIM 5'!Q26)/5-MEAN!Q26)&lt;$AL$1</f>
        <v>1</v>
      </c>
      <c r="R26" t="b">
        <f>ABS(('SIM 1'!R26+'SIM 2'!R26+'SIM 3'!R26+'SIM 4'!R26+'SIM 5'!R26)/5-MEAN!R26)&lt;$AL$1</f>
        <v>1</v>
      </c>
      <c r="S26" t="b">
        <f>ABS(('SIM 1'!S26+'SIM 2'!S26+'SIM 3'!S26+'SIM 4'!S26+'SIM 5'!S26)/5-MEAN!S26)&lt;$AL$1</f>
        <v>1</v>
      </c>
      <c r="T26" t="b">
        <f>ABS(('SIM 1'!T26+'SIM 2'!T26+'SIM 3'!T26+'SIM 4'!T26+'SIM 5'!T26)/5-MEAN!T26)&lt;$AL$1</f>
        <v>1</v>
      </c>
      <c r="U26" t="b">
        <f>ABS(('SIM 1'!U26+'SIM 2'!U26+'SIM 3'!U26+'SIM 4'!U26+'SIM 5'!U26)/5-MEAN!U26)&lt;$AL$1</f>
        <v>1</v>
      </c>
      <c r="V26" t="b">
        <f>ABS(('SIM 1'!V26+'SIM 2'!V26+'SIM 3'!V26+'SIM 4'!V26+'SIM 5'!V26)/5-MEAN!V26)&lt;$AL$1</f>
        <v>1</v>
      </c>
      <c r="W26" t="b">
        <f>ABS(('SIM 1'!W26+'SIM 2'!W26+'SIM 3'!W26+'SIM 4'!W26+'SIM 5'!W26)/5-MEAN!W26)&lt;$AL$1</f>
        <v>1</v>
      </c>
      <c r="X26" t="b">
        <f>ABS(('SIM 1'!X26+'SIM 2'!X26+'SIM 3'!X26+'SIM 4'!X26+'SIM 5'!X26)/5-MEAN!X26)&lt;$AL$1</f>
        <v>1</v>
      </c>
      <c r="Y26" t="b">
        <f>ABS(('SIM 1'!Y26+'SIM 2'!Y26+'SIM 3'!Y26+'SIM 4'!Y26+'SIM 5'!Y26)/5-MEAN!Y26)&lt;$AL$1</f>
        <v>1</v>
      </c>
      <c r="Z26" t="b">
        <f>ABS(('SIM 1'!Z26+'SIM 2'!Z26+'SIM 3'!Z26+'SIM 4'!Z26+'SIM 5'!Z26)/5-MEAN!Z26)&lt;$AL$1</f>
        <v>1</v>
      </c>
      <c r="AA26" t="b">
        <f>ABS(('SIM 1'!AA26+'SIM 2'!AA26+'SIM 3'!AA26+'SIM 4'!AA26+'SIM 5'!AA26)/5-MEAN!AA26)&lt;$AL$1</f>
        <v>1</v>
      </c>
      <c r="AB26" t="b">
        <f>ABS(('SIM 1'!AB26+'SIM 2'!AB26+'SIM 3'!AB26+'SIM 4'!AB26+'SIM 5'!AB26)/5-MEAN!AB26)&lt;$AL$1</f>
        <v>1</v>
      </c>
      <c r="AC26" t="b">
        <f>ABS(('SIM 1'!AC26+'SIM 2'!AC26+'SIM 3'!AC26+'SIM 4'!AC26+'SIM 5'!AC26)/5-MEAN!AC26)&lt;$AL$1</f>
        <v>1</v>
      </c>
      <c r="AD26" t="b">
        <f>ABS(('SIM 1'!AD26+'SIM 2'!AD26+'SIM 3'!AD26+'SIM 4'!AD26+'SIM 5'!AD26)/5-MEAN!AD26)&lt;$AL$1</f>
        <v>1</v>
      </c>
      <c r="AE26" t="b">
        <f>ABS(('SIM 1'!AE26+'SIM 2'!AE26+'SIM 3'!AE26+'SIM 4'!AE26+'SIM 5'!AE26)/5-MEAN!AE26)&lt;$AL$1</f>
        <v>1</v>
      </c>
      <c r="AF26" t="b">
        <f>ABS(('SIM 1'!AF26+'SIM 2'!AF26+'SIM 3'!AF26+'SIM 4'!AF26+'SIM 5'!AF26)/5-MEAN!AF26)&lt;$AL$1</f>
        <v>1</v>
      </c>
      <c r="AG26" t="b">
        <f>ABS(('SIM 1'!AG26+'SIM 2'!AG26+'SIM 3'!AG26+'SIM 4'!AG26+'SIM 5'!AG26)/5-MEAN!AG26)&lt;$AL$1</f>
        <v>1</v>
      </c>
      <c r="AH26" t="b">
        <f>ABS(('SIM 1'!AH26+'SIM 2'!AH26+'SIM 3'!AH26+'SIM 4'!AH26+'SIM 5'!AH26)/5-MEAN!AH26)&lt;$AL$1</f>
        <v>1</v>
      </c>
      <c r="AI26" t="b">
        <f>ABS(('SIM 1'!AI26+'SIM 2'!AI26+'SIM 3'!AI26+'SIM 4'!AI26+'SIM 5'!AI26)/5-MEAN!AI26)&lt;$AL$1</f>
        <v>1</v>
      </c>
    </row>
    <row r="27" spans="1:37" x14ac:dyDescent="0.2">
      <c r="A27" t="b">
        <f>ABS(('SIM 1'!A27+'SIM 2'!A27+'SIM 3'!A27+'SIM 4'!A27+'SIM 5'!A27)/5-MEAN!A27)&lt;$AL$1</f>
        <v>1</v>
      </c>
      <c r="B27" t="b">
        <f>ABS(('SIM 1'!B27+'SIM 2'!B27+'SIM 3'!B27+'SIM 4'!B27+'SIM 5'!B27)/5-MEAN!B27)&lt;$AL$1</f>
        <v>1</v>
      </c>
      <c r="C27" t="b">
        <f>ABS(('SIM 1'!C27+'SIM 2'!C27+'SIM 3'!C27+'SIM 4'!C27+'SIM 5'!C27)/5-MEAN!C27)&lt;$AL$1</f>
        <v>1</v>
      </c>
      <c r="D27" t="b">
        <f>ABS(('SIM 1'!D27+'SIM 2'!D27+'SIM 3'!D27+'SIM 4'!D27+'SIM 5'!D27)/5-MEAN!D27)&lt;$AL$1</f>
        <v>1</v>
      </c>
      <c r="E27" t="b">
        <f>ABS(('SIM 1'!E27+'SIM 2'!E27+'SIM 3'!E27+'SIM 4'!E27+'SIM 5'!E27)/5-MEAN!E27)&lt;$AL$1</f>
        <v>1</v>
      </c>
      <c r="F27" t="b">
        <f>ABS(('SIM 1'!F27+'SIM 2'!F27+'SIM 3'!F27+'SIM 4'!F27+'SIM 5'!F27)/5-MEAN!F27)&lt;$AL$1</f>
        <v>1</v>
      </c>
      <c r="G27" t="b">
        <f>ABS(('SIM 1'!G27+'SIM 2'!G27+'SIM 3'!G27+'SIM 4'!G27+'SIM 5'!G27)/5-MEAN!G27)&lt;$AL$1</f>
        <v>1</v>
      </c>
      <c r="H27" t="b">
        <f>ABS(('SIM 1'!H27+'SIM 2'!H27+'SIM 3'!H27+'SIM 4'!H27+'SIM 5'!H27)/5-MEAN!H27)&lt;$AL$1</f>
        <v>1</v>
      </c>
      <c r="I27" t="b">
        <f>ABS(('SIM 1'!I27+'SIM 2'!I27+'SIM 3'!I27+'SIM 4'!I27+'SIM 5'!I27)/5-MEAN!I27)&lt;$AL$1</f>
        <v>1</v>
      </c>
      <c r="J27" t="b">
        <f>ABS(('SIM 1'!J27+'SIM 2'!J27+'SIM 3'!J27+'SIM 4'!J27+'SIM 5'!J27)/5-MEAN!J27)&lt;$AL$1</f>
        <v>1</v>
      </c>
      <c r="K27" t="b">
        <f>ABS(('SIM 1'!K27+'SIM 2'!K27+'SIM 3'!K27+'SIM 4'!K27+'SIM 5'!K27)/5-MEAN!K27)&lt;$AL$1</f>
        <v>1</v>
      </c>
      <c r="L27" t="b">
        <f>ABS(('SIM 1'!L27+'SIM 2'!L27+'SIM 3'!L27+'SIM 4'!L27+'SIM 5'!L27)/5-MEAN!L27)&lt;$AL$1</f>
        <v>1</v>
      </c>
      <c r="M27" t="b">
        <f>ABS(('SIM 1'!M27+'SIM 2'!M27+'SIM 3'!M27+'SIM 4'!M27+'SIM 5'!M27)/5-MEAN!M27)&lt;$AL$1</f>
        <v>1</v>
      </c>
      <c r="N27" t="b">
        <f>ABS(('SIM 1'!N27+'SIM 2'!N27+'SIM 3'!N27+'SIM 4'!N27+'SIM 5'!N27)/5-MEAN!N27)&lt;$AL$1</f>
        <v>1</v>
      </c>
      <c r="O27" t="b">
        <f>ABS(('SIM 1'!O27+'SIM 2'!O27+'SIM 3'!O27+'SIM 4'!O27+'SIM 5'!O27)/5-MEAN!O27)&lt;$AL$1</f>
        <v>1</v>
      </c>
      <c r="P27" t="b">
        <f>ABS(('SIM 1'!P27+'SIM 2'!P27+'SIM 3'!P27+'SIM 4'!P27+'SIM 5'!P27)/5-MEAN!P27)&lt;$AL$1</f>
        <v>1</v>
      </c>
      <c r="Q27" t="b">
        <f>ABS(('SIM 1'!Q27+'SIM 2'!Q27+'SIM 3'!Q27+'SIM 4'!Q27+'SIM 5'!Q27)/5-MEAN!Q27)&lt;$AL$1</f>
        <v>1</v>
      </c>
      <c r="R27" t="b">
        <f>ABS(('SIM 1'!R27+'SIM 2'!R27+'SIM 3'!R27+'SIM 4'!R27+'SIM 5'!R27)/5-MEAN!R27)&lt;$AL$1</f>
        <v>1</v>
      </c>
      <c r="S27" t="b">
        <f>ABS(('SIM 1'!S27+'SIM 2'!S27+'SIM 3'!S27+'SIM 4'!S27+'SIM 5'!S27)/5-MEAN!S27)&lt;$AL$1</f>
        <v>1</v>
      </c>
      <c r="T27" t="b">
        <f>ABS(('SIM 1'!T27+'SIM 2'!T27+'SIM 3'!T27+'SIM 4'!T27+'SIM 5'!T27)/5-MEAN!T27)&lt;$AL$1</f>
        <v>1</v>
      </c>
      <c r="U27" t="b">
        <f>ABS(('SIM 1'!U27+'SIM 2'!U27+'SIM 3'!U27+'SIM 4'!U27+'SIM 5'!U27)/5-MEAN!U27)&lt;$AL$1</f>
        <v>1</v>
      </c>
      <c r="V27" t="b">
        <f>ABS(('SIM 1'!V27+'SIM 2'!V27+'SIM 3'!V27+'SIM 4'!V27+'SIM 5'!V27)/5-MEAN!V27)&lt;$AL$1</f>
        <v>1</v>
      </c>
      <c r="W27" t="b">
        <f>ABS(('SIM 1'!W27+'SIM 2'!W27+'SIM 3'!W27+'SIM 4'!W27+'SIM 5'!W27)/5-MEAN!W27)&lt;$AL$1</f>
        <v>1</v>
      </c>
      <c r="X27" t="b">
        <f>ABS(('SIM 1'!X27+'SIM 2'!X27+'SIM 3'!X27+'SIM 4'!X27+'SIM 5'!X27)/5-MEAN!X27)&lt;$AL$1</f>
        <v>1</v>
      </c>
      <c r="Y27" t="b">
        <f>ABS(('SIM 1'!Y27+'SIM 2'!Y27+'SIM 3'!Y27+'SIM 4'!Y27+'SIM 5'!Y27)/5-MEAN!Y27)&lt;$AL$1</f>
        <v>1</v>
      </c>
      <c r="Z27" t="b">
        <f>ABS(('SIM 1'!Z27+'SIM 2'!Z27+'SIM 3'!Z27+'SIM 4'!Z27+'SIM 5'!Z27)/5-MEAN!Z27)&lt;$AL$1</f>
        <v>1</v>
      </c>
      <c r="AA27" t="b">
        <f>ABS(('SIM 1'!AA27+'SIM 2'!AA27+'SIM 3'!AA27+'SIM 4'!AA27+'SIM 5'!AA27)/5-MEAN!AA27)&lt;$AL$1</f>
        <v>1</v>
      </c>
      <c r="AB27" t="b">
        <f>ABS(('SIM 1'!AB27+'SIM 2'!AB27+'SIM 3'!AB27+'SIM 4'!AB27+'SIM 5'!AB27)/5-MEAN!AB27)&lt;$AL$1</f>
        <v>1</v>
      </c>
      <c r="AC27" t="b">
        <f>ABS(('SIM 1'!AC27+'SIM 2'!AC27+'SIM 3'!AC27+'SIM 4'!AC27+'SIM 5'!AC27)/5-MEAN!AC27)&lt;$AL$1</f>
        <v>1</v>
      </c>
      <c r="AD27" t="b">
        <f>ABS(('SIM 1'!AD27+'SIM 2'!AD27+'SIM 3'!AD27+'SIM 4'!AD27+'SIM 5'!AD27)/5-MEAN!AD27)&lt;$AL$1</f>
        <v>1</v>
      </c>
      <c r="AE27" t="b">
        <f>ABS(('SIM 1'!AE27+'SIM 2'!AE27+'SIM 3'!AE27+'SIM 4'!AE27+'SIM 5'!AE27)/5-MEAN!AE27)&lt;$AL$1</f>
        <v>1</v>
      </c>
      <c r="AF27" t="b">
        <f>ABS(('SIM 1'!AF27+'SIM 2'!AF27+'SIM 3'!AF27+'SIM 4'!AF27+'SIM 5'!AF27)/5-MEAN!AF27)&lt;$AL$1</f>
        <v>1</v>
      </c>
      <c r="AG27" t="b">
        <f>ABS(('SIM 1'!AG27+'SIM 2'!AG27+'SIM 3'!AG27+'SIM 4'!AG27+'SIM 5'!AG27)/5-MEAN!AG27)&lt;$AL$1</f>
        <v>1</v>
      </c>
      <c r="AH27" t="b">
        <f>ABS(('SIM 1'!AH27+'SIM 2'!AH27+'SIM 3'!AH27+'SIM 4'!AH27+'SIM 5'!AH27)/5-MEAN!AH27)&lt;$AL$1</f>
        <v>1</v>
      </c>
      <c r="AI27" t="b">
        <f>ABS(('SIM 1'!AI27+'SIM 2'!AI27+'SIM 3'!AI27+'SIM 4'!AI27+'SIM 5'!AI27)/5-MEAN!AI27)&lt;$AL$1</f>
        <v>1</v>
      </c>
    </row>
    <row r="28" spans="1:37" x14ac:dyDescent="0.2">
      <c r="A28" t="b">
        <f>ABS(('SIM 1'!A28+'SIM 2'!A28+'SIM 3'!A28+'SIM 4'!A28+'SIM 5'!A28)/5-MEAN!A28)&lt;$AL$1</f>
        <v>1</v>
      </c>
      <c r="B28" t="b">
        <f>ABS(('SIM 1'!B28+'SIM 2'!B28+'SIM 3'!B28+'SIM 4'!B28+'SIM 5'!B28)/5-MEAN!B28)&lt;$AL$1</f>
        <v>1</v>
      </c>
      <c r="C28" t="b">
        <f>ABS(('SIM 1'!C28+'SIM 2'!C28+'SIM 3'!C28+'SIM 4'!C28+'SIM 5'!C28)/5-MEAN!C28)&lt;$AL$1</f>
        <v>1</v>
      </c>
      <c r="D28" t="b">
        <f>ABS(('SIM 1'!D28+'SIM 2'!D28+'SIM 3'!D28+'SIM 4'!D28+'SIM 5'!D28)/5-MEAN!D28)&lt;$AL$1</f>
        <v>1</v>
      </c>
      <c r="E28" t="b">
        <f>ABS(('SIM 1'!E28+'SIM 2'!E28+'SIM 3'!E28+'SIM 4'!E28+'SIM 5'!E28)/5-MEAN!E28)&lt;$AL$1</f>
        <v>1</v>
      </c>
      <c r="F28" t="b">
        <f>ABS(('SIM 1'!F28+'SIM 2'!F28+'SIM 3'!F28+'SIM 4'!F28+'SIM 5'!F28)/5-MEAN!F28)&lt;$AL$1</f>
        <v>1</v>
      </c>
      <c r="G28" t="b">
        <f>ABS(('SIM 1'!G28+'SIM 2'!G28+'SIM 3'!G28+'SIM 4'!G28+'SIM 5'!G28)/5-MEAN!G28)&lt;$AL$1</f>
        <v>1</v>
      </c>
      <c r="H28" t="b">
        <f>ABS(('SIM 1'!H28+'SIM 2'!H28+'SIM 3'!H28+'SIM 4'!H28+'SIM 5'!H28)/5-MEAN!H28)&lt;$AL$1</f>
        <v>1</v>
      </c>
      <c r="I28" t="b">
        <f>ABS(('SIM 1'!I28+'SIM 2'!I28+'SIM 3'!I28+'SIM 4'!I28+'SIM 5'!I28)/5-MEAN!I28)&lt;$AL$1</f>
        <v>1</v>
      </c>
      <c r="J28" t="b">
        <f>ABS(('SIM 1'!J28+'SIM 2'!J28+'SIM 3'!J28+'SIM 4'!J28+'SIM 5'!J28)/5-MEAN!J28)&lt;$AL$1</f>
        <v>1</v>
      </c>
      <c r="K28" t="b">
        <f>ABS(('SIM 1'!K28+'SIM 2'!K28+'SIM 3'!K28+'SIM 4'!K28+'SIM 5'!K28)/5-MEAN!K28)&lt;$AL$1</f>
        <v>1</v>
      </c>
      <c r="L28" t="b">
        <f>ABS(('SIM 1'!L28+'SIM 2'!L28+'SIM 3'!L28+'SIM 4'!L28+'SIM 5'!L28)/5-MEAN!L28)&lt;$AL$1</f>
        <v>1</v>
      </c>
      <c r="M28" t="b">
        <f>ABS(('SIM 1'!M28+'SIM 2'!M28+'SIM 3'!M28+'SIM 4'!M28+'SIM 5'!M28)/5-MEAN!M28)&lt;$AL$1</f>
        <v>1</v>
      </c>
      <c r="N28" t="b">
        <f>ABS(('SIM 1'!N28+'SIM 2'!N28+'SIM 3'!N28+'SIM 4'!N28+'SIM 5'!N28)/5-MEAN!N28)&lt;$AL$1</f>
        <v>1</v>
      </c>
      <c r="O28" t="b">
        <f>ABS(('SIM 1'!O28+'SIM 2'!O28+'SIM 3'!O28+'SIM 4'!O28+'SIM 5'!O28)/5-MEAN!O28)&lt;$AL$1</f>
        <v>1</v>
      </c>
      <c r="P28" t="b">
        <f>ABS(('SIM 1'!P28+'SIM 2'!P28+'SIM 3'!P28+'SIM 4'!P28+'SIM 5'!P28)/5-MEAN!P28)&lt;$AL$1</f>
        <v>1</v>
      </c>
      <c r="Q28" t="b">
        <f>ABS(('SIM 1'!Q28+'SIM 2'!Q28+'SIM 3'!Q28+'SIM 4'!Q28+'SIM 5'!Q28)/5-MEAN!Q28)&lt;$AL$1</f>
        <v>1</v>
      </c>
      <c r="R28" t="b">
        <f>ABS(('SIM 1'!R28+'SIM 2'!R28+'SIM 3'!R28+'SIM 4'!R28+'SIM 5'!R28)/5-MEAN!R28)&lt;$AL$1</f>
        <v>1</v>
      </c>
      <c r="S28" t="b">
        <f>ABS(('SIM 1'!S28+'SIM 2'!S28+'SIM 3'!S28+'SIM 4'!S28+'SIM 5'!S28)/5-MEAN!S28)&lt;$AL$1</f>
        <v>1</v>
      </c>
      <c r="T28" t="b">
        <f>ABS(('SIM 1'!T28+'SIM 2'!T28+'SIM 3'!T28+'SIM 4'!T28+'SIM 5'!T28)/5-MEAN!T28)&lt;$AL$1</f>
        <v>1</v>
      </c>
      <c r="U28" t="b">
        <f>ABS(('SIM 1'!U28+'SIM 2'!U28+'SIM 3'!U28+'SIM 4'!U28+'SIM 5'!U28)/5-MEAN!U28)&lt;$AL$1</f>
        <v>1</v>
      </c>
      <c r="V28" t="b">
        <f>ABS(('SIM 1'!V28+'SIM 2'!V28+'SIM 3'!V28+'SIM 4'!V28+'SIM 5'!V28)/5-MEAN!V28)&lt;$AL$1</f>
        <v>1</v>
      </c>
      <c r="W28" t="b">
        <f>ABS(('SIM 1'!W28+'SIM 2'!W28+'SIM 3'!W28+'SIM 4'!W28+'SIM 5'!W28)/5-MEAN!W28)&lt;$AL$1</f>
        <v>1</v>
      </c>
      <c r="X28" t="b">
        <f>ABS(('SIM 1'!X28+'SIM 2'!X28+'SIM 3'!X28+'SIM 4'!X28+'SIM 5'!X28)/5-MEAN!X28)&lt;$AL$1</f>
        <v>1</v>
      </c>
      <c r="Y28" t="b">
        <f>ABS(('SIM 1'!Y28+'SIM 2'!Y28+'SIM 3'!Y28+'SIM 4'!Y28+'SIM 5'!Y28)/5-MEAN!Y28)&lt;$AL$1</f>
        <v>1</v>
      </c>
      <c r="Z28" t="b">
        <f>ABS(('SIM 1'!Z28+'SIM 2'!Z28+'SIM 3'!Z28+'SIM 4'!Z28+'SIM 5'!Z28)/5-MEAN!Z28)&lt;$AL$1</f>
        <v>1</v>
      </c>
      <c r="AA28" t="b">
        <f>ABS(('SIM 1'!AA28+'SIM 2'!AA28+'SIM 3'!AA28+'SIM 4'!AA28+'SIM 5'!AA28)/5-MEAN!AA28)&lt;$AL$1</f>
        <v>1</v>
      </c>
      <c r="AB28" t="b">
        <f>ABS(('SIM 1'!AB28+'SIM 2'!AB28+'SIM 3'!AB28+'SIM 4'!AB28+'SIM 5'!AB28)/5-MEAN!AB28)&lt;$AL$1</f>
        <v>1</v>
      </c>
      <c r="AC28" t="b">
        <f>ABS(('SIM 1'!AC28+'SIM 2'!AC28+'SIM 3'!AC28+'SIM 4'!AC28+'SIM 5'!AC28)/5-MEAN!AC28)&lt;$AL$1</f>
        <v>1</v>
      </c>
      <c r="AD28" t="b">
        <f>ABS(('SIM 1'!AD28+'SIM 2'!AD28+'SIM 3'!AD28+'SIM 4'!AD28+'SIM 5'!AD28)/5-MEAN!AD28)&lt;$AL$1</f>
        <v>1</v>
      </c>
      <c r="AE28" t="b">
        <f>ABS(('SIM 1'!AE28+'SIM 2'!AE28+'SIM 3'!AE28+'SIM 4'!AE28+'SIM 5'!AE28)/5-MEAN!AE28)&lt;$AL$1</f>
        <v>1</v>
      </c>
      <c r="AF28" t="b">
        <f>ABS(('SIM 1'!AF28+'SIM 2'!AF28+'SIM 3'!AF28+'SIM 4'!AF28+'SIM 5'!AF28)/5-MEAN!AF28)&lt;$AL$1</f>
        <v>1</v>
      </c>
      <c r="AG28" t="b">
        <f>ABS(('SIM 1'!AG28+'SIM 2'!AG28+'SIM 3'!AG28+'SIM 4'!AG28+'SIM 5'!AG28)/5-MEAN!AG28)&lt;$AL$1</f>
        <v>1</v>
      </c>
      <c r="AH28" t="b">
        <f>ABS(('SIM 1'!AH28+'SIM 2'!AH28+'SIM 3'!AH28+'SIM 4'!AH28+'SIM 5'!AH28)/5-MEAN!AH28)&lt;$AL$1</f>
        <v>1</v>
      </c>
      <c r="AI28" t="b">
        <f>ABS(('SIM 1'!AI28+'SIM 2'!AI28+'SIM 3'!AI28+'SIM 4'!AI28+'SIM 5'!AI28)/5-MEAN!AI28)&lt;$AL$1</f>
        <v>1</v>
      </c>
    </row>
    <row r="29" spans="1:37" x14ac:dyDescent="0.2">
      <c r="A29" t="b">
        <f>ABS(('SIM 1'!A29+'SIM 2'!A29+'SIM 3'!A29+'SIM 4'!A29+'SIM 5'!A29)/5-MEAN!A29)&lt;$AL$1</f>
        <v>1</v>
      </c>
      <c r="B29" t="b">
        <f>ABS(('SIM 1'!B29+'SIM 2'!B29+'SIM 3'!B29+'SIM 4'!B29+'SIM 5'!B29)/5-MEAN!B29)&lt;$AL$1</f>
        <v>1</v>
      </c>
      <c r="C29" t="b">
        <f>ABS(('SIM 1'!C29+'SIM 2'!C29+'SIM 3'!C29+'SIM 4'!C29+'SIM 5'!C29)/5-MEAN!C29)&lt;$AL$1</f>
        <v>1</v>
      </c>
      <c r="D29" t="b">
        <f>ABS(('SIM 1'!D29+'SIM 2'!D29+'SIM 3'!D29+'SIM 4'!D29+'SIM 5'!D29)/5-MEAN!D29)&lt;$AL$1</f>
        <v>1</v>
      </c>
      <c r="E29" t="b">
        <f>ABS(('SIM 1'!E29+'SIM 2'!E29+'SIM 3'!E29+'SIM 4'!E29+'SIM 5'!E29)/5-MEAN!E29)&lt;$AL$1</f>
        <v>1</v>
      </c>
      <c r="F29" t="b">
        <f>ABS(('SIM 1'!F29+'SIM 2'!F29+'SIM 3'!F29+'SIM 4'!F29+'SIM 5'!F29)/5-MEAN!F29)&lt;$AL$1</f>
        <v>1</v>
      </c>
      <c r="G29" t="b">
        <f>ABS(('SIM 1'!G29+'SIM 2'!G29+'SIM 3'!G29+'SIM 4'!G29+'SIM 5'!G29)/5-MEAN!G29)&lt;$AL$1</f>
        <v>1</v>
      </c>
      <c r="H29" t="b">
        <f>ABS(('SIM 1'!H29+'SIM 2'!H29+'SIM 3'!H29+'SIM 4'!H29+'SIM 5'!H29)/5-MEAN!H29)&lt;$AL$1</f>
        <v>1</v>
      </c>
      <c r="I29" t="b">
        <f>ABS(('SIM 1'!I29+'SIM 2'!I29+'SIM 3'!I29+'SIM 4'!I29+'SIM 5'!I29)/5-MEAN!I29)&lt;$AL$1</f>
        <v>1</v>
      </c>
      <c r="J29" t="b">
        <f>ABS(('SIM 1'!J29+'SIM 2'!J29+'SIM 3'!J29+'SIM 4'!J29+'SIM 5'!J29)/5-MEAN!J29)&lt;$AL$1</f>
        <v>1</v>
      </c>
      <c r="K29" t="b">
        <f>ABS(('SIM 1'!K29+'SIM 2'!K29+'SIM 3'!K29+'SIM 4'!K29+'SIM 5'!K29)/5-MEAN!K29)&lt;$AL$1</f>
        <v>1</v>
      </c>
      <c r="L29" t="b">
        <f>ABS(('SIM 1'!L29+'SIM 2'!L29+'SIM 3'!L29+'SIM 4'!L29+'SIM 5'!L29)/5-MEAN!L29)&lt;$AL$1</f>
        <v>1</v>
      </c>
      <c r="M29" t="b">
        <f>ABS(('SIM 1'!M29+'SIM 2'!M29+'SIM 3'!M29+'SIM 4'!M29+'SIM 5'!M29)/5-MEAN!M29)&lt;$AL$1</f>
        <v>1</v>
      </c>
      <c r="N29" t="b">
        <f>ABS(('SIM 1'!N29+'SIM 2'!N29+'SIM 3'!N29+'SIM 4'!N29+'SIM 5'!N29)/5-MEAN!N29)&lt;$AL$1</f>
        <v>1</v>
      </c>
      <c r="O29" t="b">
        <f>ABS(('SIM 1'!O29+'SIM 2'!O29+'SIM 3'!O29+'SIM 4'!O29+'SIM 5'!O29)/5-MEAN!O29)&lt;$AL$1</f>
        <v>1</v>
      </c>
      <c r="P29" t="b">
        <f>ABS(('SIM 1'!P29+'SIM 2'!P29+'SIM 3'!P29+'SIM 4'!P29+'SIM 5'!P29)/5-MEAN!P29)&lt;$AL$1</f>
        <v>1</v>
      </c>
      <c r="Q29" t="b">
        <f>ABS(('SIM 1'!Q29+'SIM 2'!Q29+'SIM 3'!Q29+'SIM 4'!Q29+'SIM 5'!Q29)/5-MEAN!Q29)&lt;$AL$1</f>
        <v>1</v>
      </c>
      <c r="R29" t="b">
        <f>ABS(('SIM 1'!R29+'SIM 2'!R29+'SIM 3'!R29+'SIM 4'!R29+'SIM 5'!R29)/5-MEAN!R29)&lt;$AL$1</f>
        <v>1</v>
      </c>
      <c r="S29" t="b">
        <f>ABS(('SIM 1'!S29+'SIM 2'!S29+'SIM 3'!S29+'SIM 4'!S29+'SIM 5'!S29)/5-MEAN!S29)&lt;$AL$1</f>
        <v>1</v>
      </c>
      <c r="T29" t="b">
        <f>ABS(('SIM 1'!T29+'SIM 2'!T29+'SIM 3'!T29+'SIM 4'!T29+'SIM 5'!T29)/5-MEAN!T29)&lt;$AL$1</f>
        <v>1</v>
      </c>
      <c r="U29" t="b">
        <f>ABS(('SIM 1'!U29+'SIM 2'!U29+'SIM 3'!U29+'SIM 4'!U29+'SIM 5'!U29)/5-MEAN!U29)&lt;$AL$1</f>
        <v>1</v>
      </c>
      <c r="V29" t="b">
        <f>ABS(('SIM 1'!V29+'SIM 2'!V29+'SIM 3'!V29+'SIM 4'!V29+'SIM 5'!V29)/5-MEAN!V29)&lt;$AL$1</f>
        <v>1</v>
      </c>
      <c r="W29" t="b">
        <f>ABS(('SIM 1'!W29+'SIM 2'!W29+'SIM 3'!W29+'SIM 4'!W29+'SIM 5'!W29)/5-MEAN!W29)&lt;$AL$1</f>
        <v>1</v>
      </c>
      <c r="X29" t="b">
        <f>ABS(('SIM 1'!X29+'SIM 2'!X29+'SIM 3'!X29+'SIM 4'!X29+'SIM 5'!X29)/5-MEAN!X29)&lt;$AL$1</f>
        <v>1</v>
      </c>
      <c r="Y29" t="b">
        <f>ABS(('SIM 1'!Y29+'SIM 2'!Y29+'SIM 3'!Y29+'SIM 4'!Y29+'SIM 5'!Y29)/5-MEAN!Y29)&lt;$AL$1</f>
        <v>1</v>
      </c>
      <c r="Z29" t="b">
        <f>ABS(('SIM 1'!Z29+'SIM 2'!Z29+'SIM 3'!Z29+'SIM 4'!Z29+'SIM 5'!Z29)/5-MEAN!Z29)&lt;$AL$1</f>
        <v>1</v>
      </c>
      <c r="AA29" t="b">
        <f>ABS(('SIM 1'!AA29+'SIM 2'!AA29+'SIM 3'!AA29+'SIM 4'!AA29+'SIM 5'!AA29)/5-MEAN!AA29)&lt;$AL$1</f>
        <v>1</v>
      </c>
      <c r="AB29" t="b">
        <f>ABS(('SIM 1'!AB29+'SIM 2'!AB29+'SIM 3'!AB29+'SIM 4'!AB29+'SIM 5'!AB29)/5-MEAN!AB29)&lt;$AL$1</f>
        <v>1</v>
      </c>
      <c r="AC29" t="b">
        <f>ABS(('SIM 1'!AC29+'SIM 2'!AC29+'SIM 3'!AC29+'SIM 4'!AC29+'SIM 5'!AC29)/5-MEAN!AC29)&lt;$AL$1</f>
        <v>1</v>
      </c>
      <c r="AD29" t="b">
        <f>ABS(('SIM 1'!AD29+'SIM 2'!AD29+'SIM 3'!AD29+'SIM 4'!AD29+'SIM 5'!AD29)/5-MEAN!AD29)&lt;$AL$1</f>
        <v>1</v>
      </c>
      <c r="AE29" t="b">
        <f>ABS(('SIM 1'!AE29+'SIM 2'!AE29+'SIM 3'!AE29+'SIM 4'!AE29+'SIM 5'!AE29)/5-MEAN!AE29)&lt;$AL$1</f>
        <v>1</v>
      </c>
      <c r="AF29" t="b">
        <f>ABS(('SIM 1'!AF29+'SIM 2'!AF29+'SIM 3'!AF29+'SIM 4'!AF29+'SIM 5'!AF29)/5-MEAN!AF29)&lt;$AL$1</f>
        <v>1</v>
      </c>
      <c r="AG29" t="b">
        <f>ABS(('SIM 1'!AG29+'SIM 2'!AG29+'SIM 3'!AG29+'SIM 4'!AG29+'SIM 5'!AG29)/5-MEAN!AG29)&lt;$AL$1</f>
        <v>1</v>
      </c>
      <c r="AH29" t="b">
        <f>ABS(('SIM 1'!AH29+'SIM 2'!AH29+'SIM 3'!AH29+'SIM 4'!AH29+'SIM 5'!AH29)/5-MEAN!AH29)&lt;$AL$1</f>
        <v>1</v>
      </c>
      <c r="AI29" t="b">
        <f>ABS(('SIM 1'!AI29+'SIM 2'!AI29+'SIM 3'!AI29+'SIM 4'!AI29+'SIM 5'!AI29)/5-MEAN!AI29)&lt;$AL$1</f>
        <v>1</v>
      </c>
    </row>
    <row r="30" spans="1:37" x14ac:dyDescent="0.2">
      <c r="A30" t="b">
        <f>ABS(('SIM 1'!A30+'SIM 2'!A30+'SIM 3'!A30+'SIM 4'!A30+'SIM 5'!A30)/5-MEAN!A30)&lt;$AL$1</f>
        <v>1</v>
      </c>
      <c r="B30" t="b">
        <f>ABS(('SIM 1'!B30+'SIM 2'!B30+'SIM 3'!B30+'SIM 4'!B30+'SIM 5'!B30)/5-MEAN!B30)&lt;$AL$1</f>
        <v>1</v>
      </c>
      <c r="C30" t="b">
        <f>ABS(('SIM 1'!C30+'SIM 2'!C30+'SIM 3'!C30+'SIM 4'!C30+'SIM 5'!C30)/5-MEAN!C30)&lt;$AL$1</f>
        <v>1</v>
      </c>
      <c r="D30" t="b">
        <f>ABS(('SIM 1'!D30+'SIM 2'!D30+'SIM 3'!D30+'SIM 4'!D30+'SIM 5'!D30)/5-MEAN!D30)&lt;$AL$1</f>
        <v>1</v>
      </c>
      <c r="E30" t="b">
        <f>ABS(('SIM 1'!E30+'SIM 2'!E30+'SIM 3'!E30+'SIM 4'!E30+'SIM 5'!E30)/5-MEAN!E30)&lt;$AL$1</f>
        <v>1</v>
      </c>
      <c r="F30" t="b">
        <f>ABS(('SIM 1'!F30+'SIM 2'!F30+'SIM 3'!F30+'SIM 4'!F30+'SIM 5'!F30)/5-MEAN!F30)&lt;$AL$1</f>
        <v>1</v>
      </c>
      <c r="G30" t="b">
        <f>ABS(('SIM 1'!G30+'SIM 2'!G30+'SIM 3'!G30+'SIM 4'!G30+'SIM 5'!G30)/5-MEAN!G30)&lt;$AL$1</f>
        <v>1</v>
      </c>
      <c r="H30" t="b">
        <f>ABS(('SIM 1'!H30+'SIM 2'!H30+'SIM 3'!H30+'SIM 4'!H30+'SIM 5'!H30)/5-MEAN!H30)&lt;$AL$1</f>
        <v>1</v>
      </c>
      <c r="I30" t="b">
        <f>ABS(('SIM 1'!I30+'SIM 2'!I30+'SIM 3'!I30+'SIM 4'!I30+'SIM 5'!I30)/5-MEAN!I30)&lt;$AL$1</f>
        <v>1</v>
      </c>
      <c r="J30" t="b">
        <f>ABS(('SIM 1'!J30+'SIM 2'!J30+'SIM 3'!J30+'SIM 4'!J30+'SIM 5'!J30)/5-MEAN!J30)&lt;$AL$1</f>
        <v>1</v>
      </c>
      <c r="K30" t="b">
        <f>ABS(('SIM 1'!K30+'SIM 2'!K30+'SIM 3'!K30+'SIM 4'!K30+'SIM 5'!K30)/5-MEAN!K30)&lt;$AL$1</f>
        <v>1</v>
      </c>
      <c r="L30" t="b">
        <f>ABS(('SIM 1'!L30+'SIM 2'!L30+'SIM 3'!L30+'SIM 4'!L30+'SIM 5'!L30)/5-MEAN!L30)&lt;$AL$1</f>
        <v>1</v>
      </c>
      <c r="M30" t="b">
        <f>ABS(('SIM 1'!M30+'SIM 2'!M30+'SIM 3'!M30+'SIM 4'!M30+'SIM 5'!M30)/5-MEAN!M30)&lt;$AL$1</f>
        <v>1</v>
      </c>
      <c r="N30" t="b">
        <f>ABS(('SIM 1'!N30+'SIM 2'!N30+'SIM 3'!N30+'SIM 4'!N30+'SIM 5'!N30)/5-MEAN!N30)&lt;$AL$1</f>
        <v>1</v>
      </c>
      <c r="O30" t="b">
        <f>ABS(('SIM 1'!O30+'SIM 2'!O30+'SIM 3'!O30+'SIM 4'!O30+'SIM 5'!O30)/5-MEAN!O30)&lt;$AL$1</f>
        <v>1</v>
      </c>
      <c r="P30" t="b">
        <f>ABS(('SIM 1'!P30+'SIM 2'!P30+'SIM 3'!P30+'SIM 4'!P30+'SIM 5'!P30)/5-MEAN!P30)&lt;$AL$1</f>
        <v>1</v>
      </c>
      <c r="Q30" t="b">
        <f>ABS(('SIM 1'!Q30+'SIM 2'!Q30+'SIM 3'!Q30+'SIM 4'!Q30+'SIM 5'!Q30)/5-MEAN!Q30)&lt;$AL$1</f>
        <v>1</v>
      </c>
      <c r="R30" t="b">
        <f>ABS(('SIM 1'!R30+'SIM 2'!R30+'SIM 3'!R30+'SIM 4'!R30+'SIM 5'!R30)/5-MEAN!R30)&lt;$AL$1</f>
        <v>1</v>
      </c>
      <c r="S30" t="b">
        <f>ABS(('SIM 1'!S30+'SIM 2'!S30+'SIM 3'!S30+'SIM 4'!S30+'SIM 5'!S30)/5-MEAN!S30)&lt;$AL$1</f>
        <v>1</v>
      </c>
      <c r="T30" t="b">
        <f>ABS(('SIM 1'!T30+'SIM 2'!T30+'SIM 3'!T30+'SIM 4'!T30+'SIM 5'!T30)/5-MEAN!T30)&lt;$AL$1</f>
        <v>1</v>
      </c>
      <c r="U30" t="b">
        <f>ABS(('SIM 1'!U30+'SIM 2'!U30+'SIM 3'!U30+'SIM 4'!U30+'SIM 5'!U30)/5-MEAN!U30)&lt;$AL$1</f>
        <v>1</v>
      </c>
      <c r="V30" t="b">
        <f>ABS(('SIM 1'!V30+'SIM 2'!V30+'SIM 3'!V30+'SIM 4'!V30+'SIM 5'!V30)/5-MEAN!V30)&lt;$AL$1</f>
        <v>1</v>
      </c>
      <c r="W30" t="b">
        <f>ABS(('SIM 1'!W30+'SIM 2'!W30+'SIM 3'!W30+'SIM 4'!W30+'SIM 5'!W30)/5-MEAN!W30)&lt;$AL$1</f>
        <v>1</v>
      </c>
      <c r="X30" t="b">
        <f>ABS(('SIM 1'!X30+'SIM 2'!X30+'SIM 3'!X30+'SIM 4'!X30+'SIM 5'!X30)/5-MEAN!X30)&lt;$AL$1</f>
        <v>1</v>
      </c>
      <c r="Y30" t="b">
        <f>ABS(('SIM 1'!Y30+'SIM 2'!Y30+'SIM 3'!Y30+'SIM 4'!Y30+'SIM 5'!Y30)/5-MEAN!Y30)&lt;$AL$1</f>
        <v>1</v>
      </c>
      <c r="Z30" t="b">
        <f>ABS(('SIM 1'!Z30+'SIM 2'!Z30+'SIM 3'!Z30+'SIM 4'!Z30+'SIM 5'!Z30)/5-MEAN!Z30)&lt;$AL$1</f>
        <v>1</v>
      </c>
      <c r="AA30" t="b">
        <f>ABS(('SIM 1'!AA30+'SIM 2'!AA30+'SIM 3'!AA30+'SIM 4'!AA30+'SIM 5'!AA30)/5-MEAN!AA30)&lt;$AL$1</f>
        <v>1</v>
      </c>
      <c r="AB30" t="b">
        <f>ABS(('SIM 1'!AB30+'SIM 2'!AB30+'SIM 3'!AB30+'SIM 4'!AB30+'SIM 5'!AB30)/5-MEAN!AB30)&lt;$AL$1</f>
        <v>1</v>
      </c>
      <c r="AC30" t="b">
        <f>ABS(('SIM 1'!AC30+'SIM 2'!AC30+'SIM 3'!AC30+'SIM 4'!AC30+'SIM 5'!AC30)/5-MEAN!AC30)&lt;$AL$1</f>
        <v>1</v>
      </c>
      <c r="AD30" t="b">
        <f>ABS(('SIM 1'!AD30+'SIM 2'!AD30+'SIM 3'!AD30+'SIM 4'!AD30+'SIM 5'!AD30)/5-MEAN!AD30)&lt;$AL$1</f>
        <v>1</v>
      </c>
      <c r="AE30" t="b">
        <f>ABS(('SIM 1'!AE30+'SIM 2'!AE30+'SIM 3'!AE30+'SIM 4'!AE30+'SIM 5'!AE30)/5-MEAN!AE30)&lt;$AL$1</f>
        <v>1</v>
      </c>
      <c r="AF30" t="b">
        <f>ABS(('SIM 1'!AF30+'SIM 2'!AF30+'SIM 3'!AF30+'SIM 4'!AF30+'SIM 5'!AF30)/5-MEAN!AF30)&lt;$AL$1</f>
        <v>1</v>
      </c>
      <c r="AG30" t="b">
        <f>ABS(('SIM 1'!AG30+'SIM 2'!AG30+'SIM 3'!AG30+'SIM 4'!AG30+'SIM 5'!AG30)/5-MEAN!AG30)&lt;$AL$1</f>
        <v>1</v>
      </c>
      <c r="AH30" t="b">
        <f>ABS(('SIM 1'!AH30+'SIM 2'!AH30+'SIM 3'!AH30+'SIM 4'!AH30+'SIM 5'!AH30)/5-MEAN!AH30)&lt;$AL$1</f>
        <v>1</v>
      </c>
      <c r="AI30" t="b">
        <f>ABS(('SIM 1'!AI30+'SIM 2'!AI30+'SIM 3'!AI30+'SIM 4'!AI30+'SIM 5'!AI30)/5-MEAN!AI30)&lt;$AL$1</f>
        <v>1</v>
      </c>
    </row>
    <row r="31" spans="1:37" x14ac:dyDescent="0.2">
      <c r="A31" t="b">
        <f>ABS(('SIM 1'!A31+'SIM 2'!A31+'SIM 3'!A31+'SIM 4'!A31+'SIM 5'!A31)/5-MEAN!A31)&lt;$AL$1</f>
        <v>1</v>
      </c>
      <c r="B31" t="b">
        <f>ABS(('SIM 1'!B31+'SIM 2'!B31+'SIM 3'!B31+'SIM 4'!B31+'SIM 5'!B31)/5-MEAN!B31)&lt;$AL$1</f>
        <v>1</v>
      </c>
      <c r="C31" t="b">
        <f>ABS(('SIM 1'!C31+'SIM 2'!C31+'SIM 3'!C31+'SIM 4'!C31+'SIM 5'!C31)/5-MEAN!C31)&lt;$AL$1</f>
        <v>1</v>
      </c>
      <c r="D31" t="b">
        <f>ABS(('SIM 1'!D31+'SIM 2'!D31+'SIM 3'!D31+'SIM 4'!D31+'SIM 5'!D31)/5-MEAN!D31)&lt;$AL$1</f>
        <v>1</v>
      </c>
      <c r="E31" t="b">
        <f>ABS(('SIM 1'!E31+'SIM 2'!E31+'SIM 3'!E31+'SIM 4'!E31+'SIM 5'!E31)/5-MEAN!E31)&lt;$AL$1</f>
        <v>1</v>
      </c>
      <c r="F31" t="b">
        <f>ABS(('SIM 1'!F31+'SIM 2'!F31+'SIM 3'!F31+'SIM 4'!F31+'SIM 5'!F31)/5-MEAN!F31)&lt;$AL$1</f>
        <v>1</v>
      </c>
      <c r="G31" t="b">
        <f>ABS(('SIM 1'!G31+'SIM 2'!G31+'SIM 3'!G31+'SIM 4'!G31+'SIM 5'!G31)/5-MEAN!G31)&lt;$AL$1</f>
        <v>1</v>
      </c>
      <c r="H31" t="b">
        <f>ABS(('SIM 1'!H31+'SIM 2'!H31+'SIM 3'!H31+'SIM 4'!H31+'SIM 5'!H31)/5-MEAN!H31)&lt;$AL$1</f>
        <v>1</v>
      </c>
      <c r="I31" t="b">
        <f>ABS(('SIM 1'!I31+'SIM 2'!I31+'SIM 3'!I31+'SIM 4'!I31+'SIM 5'!I31)/5-MEAN!I31)&lt;$AL$1</f>
        <v>1</v>
      </c>
      <c r="J31" t="b">
        <f>ABS(('SIM 1'!J31+'SIM 2'!J31+'SIM 3'!J31+'SIM 4'!J31+'SIM 5'!J31)/5-MEAN!J31)&lt;$AL$1</f>
        <v>1</v>
      </c>
      <c r="K31" t="b">
        <f>ABS(('SIM 1'!K31+'SIM 2'!K31+'SIM 3'!K31+'SIM 4'!K31+'SIM 5'!K31)/5-MEAN!K31)&lt;$AL$1</f>
        <v>1</v>
      </c>
      <c r="L31" t="b">
        <f>ABS(('SIM 1'!L31+'SIM 2'!L31+'SIM 3'!L31+'SIM 4'!L31+'SIM 5'!L31)/5-MEAN!L31)&lt;$AL$1</f>
        <v>1</v>
      </c>
      <c r="M31" t="b">
        <f>ABS(('SIM 1'!M31+'SIM 2'!M31+'SIM 3'!M31+'SIM 4'!M31+'SIM 5'!M31)/5-MEAN!M31)&lt;$AL$1</f>
        <v>1</v>
      </c>
      <c r="N31" t="b">
        <f>ABS(('SIM 1'!N31+'SIM 2'!N31+'SIM 3'!N31+'SIM 4'!N31+'SIM 5'!N31)/5-MEAN!N31)&lt;$AL$1</f>
        <v>1</v>
      </c>
      <c r="O31" t="b">
        <f>ABS(('SIM 1'!O31+'SIM 2'!O31+'SIM 3'!O31+'SIM 4'!O31+'SIM 5'!O31)/5-MEAN!O31)&lt;$AL$1</f>
        <v>1</v>
      </c>
      <c r="P31" t="b">
        <f>ABS(('SIM 1'!P31+'SIM 2'!P31+'SIM 3'!P31+'SIM 4'!P31+'SIM 5'!P31)/5-MEAN!P31)&lt;$AL$1</f>
        <v>1</v>
      </c>
      <c r="Q31" t="b">
        <f>ABS(('SIM 1'!Q31+'SIM 2'!Q31+'SIM 3'!Q31+'SIM 4'!Q31+'SIM 5'!Q31)/5-MEAN!Q31)&lt;$AL$1</f>
        <v>1</v>
      </c>
      <c r="R31" t="b">
        <f>ABS(('SIM 1'!R31+'SIM 2'!R31+'SIM 3'!R31+'SIM 4'!R31+'SIM 5'!R31)/5-MEAN!R31)&lt;$AL$1</f>
        <v>1</v>
      </c>
      <c r="S31" t="b">
        <f>ABS(('SIM 1'!S31+'SIM 2'!S31+'SIM 3'!S31+'SIM 4'!S31+'SIM 5'!S31)/5-MEAN!S31)&lt;$AL$1</f>
        <v>1</v>
      </c>
      <c r="T31" t="b">
        <f>ABS(('SIM 1'!T31+'SIM 2'!T31+'SIM 3'!T31+'SIM 4'!T31+'SIM 5'!T31)/5-MEAN!T31)&lt;$AL$1</f>
        <v>1</v>
      </c>
      <c r="U31" t="b">
        <f>ABS(('SIM 1'!U31+'SIM 2'!U31+'SIM 3'!U31+'SIM 4'!U31+'SIM 5'!U31)/5-MEAN!U31)&lt;$AL$1</f>
        <v>1</v>
      </c>
      <c r="V31" t="b">
        <f>ABS(('SIM 1'!V31+'SIM 2'!V31+'SIM 3'!V31+'SIM 4'!V31+'SIM 5'!V31)/5-MEAN!V31)&lt;$AL$1</f>
        <v>1</v>
      </c>
      <c r="W31" t="b">
        <f>ABS(('SIM 1'!W31+'SIM 2'!W31+'SIM 3'!W31+'SIM 4'!W31+'SIM 5'!W31)/5-MEAN!W31)&lt;$AL$1</f>
        <v>1</v>
      </c>
      <c r="X31" t="b">
        <f>ABS(('SIM 1'!X31+'SIM 2'!X31+'SIM 3'!X31+'SIM 4'!X31+'SIM 5'!X31)/5-MEAN!X31)&lt;$AL$1</f>
        <v>1</v>
      </c>
      <c r="Y31" t="b">
        <f>ABS(('SIM 1'!Y31+'SIM 2'!Y31+'SIM 3'!Y31+'SIM 4'!Y31+'SIM 5'!Y31)/5-MEAN!Y31)&lt;$AL$1</f>
        <v>1</v>
      </c>
      <c r="Z31" t="b">
        <f>ABS(('SIM 1'!Z31+'SIM 2'!Z31+'SIM 3'!Z31+'SIM 4'!Z31+'SIM 5'!Z31)/5-MEAN!Z31)&lt;$AL$1</f>
        <v>1</v>
      </c>
      <c r="AA31" t="b">
        <f>ABS(('SIM 1'!AA31+'SIM 2'!AA31+'SIM 3'!AA31+'SIM 4'!AA31+'SIM 5'!AA31)/5-MEAN!AA31)&lt;$AL$1</f>
        <v>1</v>
      </c>
      <c r="AB31" t="b">
        <f>ABS(('SIM 1'!AB31+'SIM 2'!AB31+'SIM 3'!AB31+'SIM 4'!AB31+'SIM 5'!AB31)/5-MEAN!AB31)&lt;$AL$1</f>
        <v>1</v>
      </c>
      <c r="AC31" t="b">
        <f>ABS(('SIM 1'!AC31+'SIM 2'!AC31+'SIM 3'!AC31+'SIM 4'!AC31+'SIM 5'!AC31)/5-MEAN!AC31)&lt;$AL$1</f>
        <v>1</v>
      </c>
      <c r="AD31" t="b">
        <f>ABS(('SIM 1'!AD31+'SIM 2'!AD31+'SIM 3'!AD31+'SIM 4'!AD31+'SIM 5'!AD31)/5-MEAN!AD31)&lt;$AL$1</f>
        <v>1</v>
      </c>
      <c r="AE31" t="b">
        <f>ABS(('SIM 1'!AE31+'SIM 2'!AE31+'SIM 3'!AE31+'SIM 4'!AE31+'SIM 5'!AE31)/5-MEAN!AE31)&lt;$AL$1</f>
        <v>1</v>
      </c>
      <c r="AF31" t="b">
        <f>ABS(('SIM 1'!AF31+'SIM 2'!AF31+'SIM 3'!AF31+'SIM 4'!AF31+'SIM 5'!AF31)/5-MEAN!AF31)&lt;$AL$1</f>
        <v>1</v>
      </c>
      <c r="AG31" t="b">
        <f>ABS(('SIM 1'!AG31+'SIM 2'!AG31+'SIM 3'!AG31+'SIM 4'!AG31+'SIM 5'!AG31)/5-MEAN!AG31)&lt;$AL$1</f>
        <v>1</v>
      </c>
      <c r="AH31" t="b">
        <f>ABS(('SIM 1'!AH31+'SIM 2'!AH31+'SIM 3'!AH31+'SIM 4'!AH31+'SIM 5'!AH31)/5-MEAN!AH31)&lt;$AL$1</f>
        <v>1</v>
      </c>
      <c r="AI31" t="b">
        <f>ABS(('SIM 1'!AI31+'SIM 2'!AI31+'SIM 3'!AI31+'SIM 4'!AI31+'SIM 5'!AI31)/5-MEAN!AI31)&lt;$AL$1</f>
        <v>1</v>
      </c>
    </row>
  </sheetData>
  <conditionalFormatting sqref="A1:AI31">
    <cfRule type="containsText" dxfId="9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0.68739874274833002</v>
      </c>
      <c r="U2">
        <v>29868.1640625</v>
      </c>
      <c r="V2">
        <v>59536.328125</v>
      </c>
      <c r="W2">
        <v>89404.4921875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55.625</v>
      </c>
      <c r="AE2">
        <v>0.44374999999999998</v>
      </c>
      <c r="AF2">
        <v>177.8125</v>
      </c>
      <c r="AG2">
        <v>488.75</v>
      </c>
      <c r="AH2">
        <v>488.75</v>
      </c>
      <c r="AI2">
        <v>0.8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50</v>
      </c>
      <c r="K3">
        <v>40</v>
      </c>
      <c r="L3">
        <v>10</v>
      </c>
      <c r="M3">
        <v>0.4</v>
      </c>
      <c r="N3">
        <v>0.6</v>
      </c>
      <c r="O3">
        <v>0.4</v>
      </c>
      <c r="P3">
        <v>0.2</v>
      </c>
      <c r="Q3">
        <v>5007.3363980966697</v>
      </c>
      <c r="R3">
        <v>0.48958333333333298</v>
      </c>
      <c r="S3">
        <v>1.6969213379674698E-2</v>
      </c>
      <c r="T3">
        <v>0.61658086309326998</v>
      </c>
      <c r="U3">
        <v>54788.917824074</v>
      </c>
      <c r="V3">
        <v>54470.081018518496</v>
      </c>
      <c r="W3">
        <v>109258.998842592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51.648847896886899</v>
      </c>
      <c r="AE3">
        <v>0.48229166666666601</v>
      </c>
      <c r="AF3">
        <v>134.513888888888</v>
      </c>
      <c r="AG3">
        <v>661.944444444444</v>
      </c>
      <c r="AH3">
        <v>330.972222222222</v>
      </c>
      <c r="AI3">
        <v>1.2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70</v>
      </c>
      <c r="K4">
        <v>40</v>
      </c>
      <c r="L4">
        <v>30</v>
      </c>
      <c r="M4">
        <v>0.33333333333333298</v>
      </c>
      <c r="N4">
        <v>1</v>
      </c>
      <c r="O4">
        <v>0.4</v>
      </c>
      <c r="P4">
        <v>0.6</v>
      </c>
      <c r="Q4">
        <v>3348.5958422416702</v>
      </c>
      <c r="R4">
        <v>0.501388888888888</v>
      </c>
      <c r="S4">
        <v>2.53752311429285E-2</v>
      </c>
      <c r="T4">
        <v>0.55677780267282095</v>
      </c>
      <c r="U4">
        <v>70166.395399305504</v>
      </c>
      <c r="V4">
        <v>46390.559895833299</v>
      </c>
      <c r="W4">
        <v>116556.955295138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49.992743676247599</v>
      </c>
      <c r="AE4">
        <v>0.49722222222222201</v>
      </c>
      <c r="AF4">
        <v>112.708333333333</v>
      </c>
      <c r="AG4">
        <v>749.16666666666595</v>
      </c>
      <c r="AH4">
        <v>249.722222222222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130</v>
      </c>
      <c r="K5">
        <v>80</v>
      </c>
      <c r="L5">
        <v>50</v>
      </c>
      <c r="M5">
        <v>0.46666666666666601</v>
      </c>
      <c r="N5">
        <v>1.8</v>
      </c>
      <c r="O5">
        <v>0.8</v>
      </c>
      <c r="P5">
        <v>1</v>
      </c>
      <c r="Q5">
        <v>2519.7290189233499</v>
      </c>
      <c r="R5">
        <v>0.49444444444444402</v>
      </c>
      <c r="S5">
        <v>3.5322471424689798E-2</v>
      </c>
      <c r="T5">
        <v>0.51077034474911198</v>
      </c>
      <c r="U5">
        <v>80681.006944444394</v>
      </c>
      <c r="V5">
        <v>39857.777777777701</v>
      </c>
      <c r="W5">
        <v>120538.784722222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48.562784280782402</v>
      </c>
      <c r="AE5">
        <v>0.51041666666666596</v>
      </c>
      <c r="AF5">
        <v>99.1666666666666</v>
      </c>
      <c r="AG5">
        <v>803.33333333333303</v>
      </c>
      <c r="AH5">
        <v>200.833333333333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110</v>
      </c>
      <c r="K6">
        <v>100</v>
      </c>
      <c r="L6">
        <v>10</v>
      </c>
      <c r="M6">
        <v>0.8</v>
      </c>
      <c r="N6">
        <v>1.2</v>
      </c>
      <c r="O6">
        <v>1</v>
      </c>
      <c r="P6">
        <v>0.2</v>
      </c>
      <c r="Q6">
        <v>2032.9998921655499</v>
      </c>
      <c r="R6">
        <v>0.50416666666666599</v>
      </c>
      <c r="S6">
        <v>-7.7337295558246302E-4</v>
      </c>
      <c r="T6">
        <v>0.46518584700636301</v>
      </c>
      <c r="U6">
        <v>87155.767746913494</v>
      </c>
      <c r="V6">
        <v>34437.307098765399</v>
      </c>
      <c r="W6">
        <v>121593.074845678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48.811263292982801</v>
      </c>
      <c r="AE6">
        <v>0.505</v>
      </c>
      <c r="AF6">
        <v>91.249999999999901</v>
      </c>
      <c r="AG6">
        <v>834.99999999999898</v>
      </c>
      <c r="AH6">
        <v>166.99999999999901</v>
      </c>
      <c r="AI6">
        <v>2.6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130</v>
      </c>
      <c r="K7">
        <v>60</v>
      </c>
      <c r="L7">
        <v>70</v>
      </c>
      <c r="M7">
        <v>0.4</v>
      </c>
      <c r="N7">
        <v>2</v>
      </c>
      <c r="O7">
        <v>0.6</v>
      </c>
      <c r="P7">
        <v>1.4</v>
      </c>
      <c r="Q7">
        <v>1711.02291638357</v>
      </c>
      <c r="R7">
        <v>0.50416666666666599</v>
      </c>
      <c r="S7">
        <v>-7.4529169472958802E-3</v>
      </c>
      <c r="T7">
        <v>0.42986125380617601</v>
      </c>
      <c r="U7">
        <v>92092.881944444394</v>
      </c>
      <c r="V7">
        <v>30313.8888888888</v>
      </c>
      <c r="W7">
        <v>122406.77083333299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48.701385172463802</v>
      </c>
      <c r="AE7">
        <v>0.50347222222222199</v>
      </c>
      <c r="AF7">
        <v>85.4166666666666</v>
      </c>
      <c r="AG7">
        <v>858.33333333333303</v>
      </c>
      <c r="AH7">
        <v>143.055555555555</v>
      </c>
      <c r="AI7">
        <v>1.6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230</v>
      </c>
      <c r="K8">
        <v>140</v>
      </c>
      <c r="L8">
        <v>90</v>
      </c>
      <c r="M8">
        <v>0.55333333333333301</v>
      </c>
      <c r="N8">
        <v>3.2</v>
      </c>
      <c r="O8">
        <v>1.4</v>
      </c>
      <c r="P8">
        <v>1.8</v>
      </c>
      <c r="Q8">
        <v>1466.83937788247</v>
      </c>
      <c r="R8">
        <v>0.50198412698412698</v>
      </c>
      <c r="S8">
        <v>-1.16908141409183E-2</v>
      </c>
      <c r="T8">
        <v>0.39788889647564002</v>
      </c>
      <c r="U8">
        <v>96091.478135850703</v>
      </c>
      <c r="V8">
        <v>26789.3310546875</v>
      </c>
      <c r="W8">
        <v>122880.809190538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48.655711960328098</v>
      </c>
      <c r="AE8">
        <v>0.50505952380952301</v>
      </c>
      <c r="AF8">
        <v>80.8072916666666</v>
      </c>
      <c r="AG8">
        <v>876.77083333333303</v>
      </c>
      <c r="AH8">
        <v>125.25297619047601</v>
      </c>
      <c r="AI8">
        <v>1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200</v>
      </c>
      <c r="K9">
        <v>120</v>
      </c>
      <c r="L9">
        <v>80</v>
      </c>
      <c r="M9">
        <v>0.57333333333333303</v>
      </c>
      <c r="N9">
        <v>2.8</v>
      </c>
      <c r="O9">
        <v>1.2</v>
      </c>
      <c r="P9">
        <v>1.6</v>
      </c>
      <c r="Q9">
        <v>1294.9512576115101</v>
      </c>
      <c r="R9">
        <v>0.50364583333333302</v>
      </c>
      <c r="S9">
        <v>-3.4361711248938401E-2</v>
      </c>
      <c r="T9">
        <v>0.36894164206278901</v>
      </c>
      <c r="U9">
        <v>98622.497642318194</v>
      </c>
      <c r="V9">
        <v>23940.498542523899</v>
      </c>
      <c r="W9">
        <v>122562.99618484201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49.185099040597898</v>
      </c>
      <c r="AE9">
        <v>0.49817708333333299</v>
      </c>
      <c r="AF9">
        <v>77.939814814814795</v>
      </c>
      <c r="AG9">
        <v>888.24074074073997</v>
      </c>
      <c r="AH9">
        <v>111.030092592592</v>
      </c>
      <c r="AI9">
        <v>0.2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310</v>
      </c>
      <c r="K10">
        <v>240</v>
      </c>
      <c r="L10">
        <v>70</v>
      </c>
      <c r="M10">
        <v>0.64666666666666595</v>
      </c>
      <c r="N10">
        <v>3.8</v>
      </c>
      <c r="O10">
        <v>2.4</v>
      </c>
      <c r="P10">
        <v>1.4</v>
      </c>
      <c r="Q10">
        <v>1161.4070274580999</v>
      </c>
      <c r="R10">
        <v>0.50185185185185099</v>
      </c>
      <c r="S10">
        <v>-2.9253746633780699E-2</v>
      </c>
      <c r="T10">
        <v>0.34961671210881501</v>
      </c>
      <c r="U10">
        <v>101420.186631944</v>
      </c>
      <c r="V10">
        <v>21757.109375</v>
      </c>
      <c r="W10">
        <v>123177.296006944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48.6595741355153</v>
      </c>
      <c r="AE10">
        <v>0.50208333333333299</v>
      </c>
      <c r="AF10">
        <v>74.8125</v>
      </c>
      <c r="AG10">
        <v>900.75</v>
      </c>
      <c r="AH10">
        <v>100.083333333333</v>
      </c>
      <c r="AI10">
        <v>0.2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420</v>
      </c>
      <c r="K11">
        <v>260</v>
      </c>
      <c r="L11">
        <v>160</v>
      </c>
      <c r="M11">
        <v>0.57593073593073496</v>
      </c>
      <c r="N11">
        <v>5.8</v>
      </c>
      <c r="O11">
        <v>2.6</v>
      </c>
      <c r="P11">
        <v>3.2</v>
      </c>
      <c r="Q11">
        <v>1050.9260802988099</v>
      </c>
      <c r="R11">
        <v>0.50416666666666599</v>
      </c>
      <c r="S11">
        <v>-3.6131060409070201E-2</v>
      </c>
      <c r="T11">
        <v>0.33075634992790298</v>
      </c>
      <c r="U11">
        <v>103652.139290633</v>
      </c>
      <c r="V11">
        <v>19786.157024793301</v>
      </c>
      <c r="W11">
        <v>123438.296315427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48.423988304888901</v>
      </c>
      <c r="AE11">
        <v>0.50416666666666599</v>
      </c>
      <c r="AF11">
        <v>72.348484848484802</v>
      </c>
      <c r="AG11">
        <v>910.60606060606005</v>
      </c>
      <c r="AH11">
        <v>91.060606060606005</v>
      </c>
      <c r="AI11">
        <v>0.8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340</v>
      </c>
      <c r="K12">
        <v>180</v>
      </c>
      <c r="L12">
        <v>160</v>
      </c>
      <c r="M12">
        <v>0.47688311688311602</v>
      </c>
      <c r="N12">
        <v>5</v>
      </c>
      <c r="O12">
        <v>1.8</v>
      </c>
      <c r="P12">
        <v>3.2</v>
      </c>
      <c r="Q12">
        <v>966.43662114885001</v>
      </c>
      <c r="R12">
        <v>0.50477272727272704</v>
      </c>
      <c r="S12">
        <v>-2.5514525104459201E-2</v>
      </c>
      <c r="T12">
        <v>0.31696839143046801</v>
      </c>
      <c r="U12">
        <v>105704.951533564</v>
      </c>
      <c r="V12">
        <v>18231.676793981402</v>
      </c>
      <c r="W12">
        <v>123936.628327546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47.886055659333898</v>
      </c>
      <c r="AE12">
        <v>0.50795454545454499</v>
      </c>
      <c r="AF12">
        <v>70.1041666666666</v>
      </c>
      <c r="AG12">
        <v>919.58333333333303</v>
      </c>
      <c r="AH12">
        <v>83.598484848484802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500</v>
      </c>
      <c r="K13">
        <v>380</v>
      </c>
      <c r="L13">
        <v>120</v>
      </c>
      <c r="M13">
        <v>0.67333333333333301</v>
      </c>
      <c r="N13">
        <v>6.2</v>
      </c>
      <c r="O13">
        <v>3.8</v>
      </c>
      <c r="P13">
        <v>2.4</v>
      </c>
      <c r="Q13">
        <v>891.21350818026099</v>
      </c>
      <c r="R13">
        <v>0.50202020202020203</v>
      </c>
      <c r="S13">
        <v>-2.4315880828692699E-2</v>
      </c>
      <c r="T13">
        <v>0.30106173727230101</v>
      </c>
      <c r="U13">
        <v>107161.920611439</v>
      </c>
      <c r="V13">
        <v>16699.903435239899</v>
      </c>
      <c r="W13">
        <v>123861.824046679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11.8</v>
      </c>
      <c r="AD13">
        <v>47.896834505324698</v>
      </c>
      <c r="AE13">
        <v>0.50763888888888797</v>
      </c>
      <c r="AF13">
        <v>68.525641025640994</v>
      </c>
      <c r="AG13">
        <v>925.897435897435</v>
      </c>
      <c r="AH13">
        <v>77.158119658119602</v>
      </c>
      <c r="AI13">
        <v>3.2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360</v>
      </c>
      <c r="K14">
        <v>220</v>
      </c>
      <c r="L14">
        <v>140</v>
      </c>
      <c r="M14">
        <v>0.63238095238095204</v>
      </c>
      <c r="N14">
        <v>5</v>
      </c>
      <c r="O14">
        <v>2.2000000000000002</v>
      </c>
      <c r="P14">
        <v>2.8</v>
      </c>
      <c r="Q14">
        <v>833.21441134588804</v>
      </c>
      <c r="R14">
        <v>0.50272435897435896</v>
      </c>
      <c r="S14">
        <v>-3.62408018782365E-2</v>
      </c>
      <c r="T14">
        <v>0.28874308320825698</v>
      </c>
      <c r="U14">
        <v>108404.666684382</v>
      </c>
      <c r="V14">
        <v>15463.992524092901</v>
      </c>
      <c r="W14">
        <v>123868.659208475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12.6</v>
      </c>
      <c r="AD14">
        <v>47.789697143645199</v>
      </c>
      <c r="AE14">
        <v>0.50721153846153799</v>
      </c>
      <c r="AF14">
        <v>67.1875</v>
      </c>
      <c r="AG14">
        <v>931.24999999999898</v>
      </c>
      <c r="AH14">
        <v>71.634615384615302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520</v>
      </c>
      <c r="K15">
        <v>400</v>
      </c>
      <c r="L15">
        <v>120</v>
      </c>
      <c r="M15">
        <v>0.77293706293706299</v>
      </c>
      <c r="N15">
        <v>6.4</v>
      </c>
      <c r="O15">
        <v>4</v>
      </c>
      <c r="P15">
        <v>2.4</v>
      </c>
      <c r="Q15">
        <v>782.58355161043005</v>
      </c>
      <c r="R15">
        <v>0.50176282051281995</v>
      </c>
      <c r="S15">
        <v>-3.4793337291996802E-2</v>
      </c>
      <c r="T15">
        <v>0.27798986732520298</v>
      </c>
      <c r="U15">
        <v>109604.052854938</v>
      </c>
      <c r="V15">
        <v>14353.8155864197</v>
      </c>
      <c r="W15">
        <v>123957.868441358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13.6</v>
      </c>
      <c r="AD15">
        <v>47.583275465411504</v>
      </c>
      <c r="AE15">
        <v>0.50818452380952295</v>
      </c>
      <c r="AF15">
        <v>65.9027777777777</v>
      </c>
      <c r="AG15">
        <v>936.38888888888903</v>
      </c>
      <c r="AH15">
        <v>66.884920634920604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610</v>
      </c>
      <c r="K16">
        <v>460</v>
      </c>
      <c r="L16">
        <v>150</v>
      </c>
      <c r="M16">
        <v>0.72495726495726498</v>
      </c>
      <c r="N16">
        <v>7.6</v>
      </c>
      <c r="O16">
        <v>4.5999999999999996</v>
      </c>
      <c r="P16">
        <v>3</v>
      </c>
      <c r="Q16">
        <v>736.38544478544895</v>
      </c>
      <c r="R16">
        <v>0.50146825396825401</v>
      </c>
      <c r="S16">
        <v>-4.4682742705524199E-2</v>
      </c>
      <c r="T16">
        <v>0.26732710883585797</v>
      </c>
      <c r="U16">
        <v>110646.969265408</v>
      </c>
      <c r="V16">
        <v>13294.7116427951</v>
      </c>
      <c r="W16">
        <v>123941.68090820299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14.6</v>
      </c>
      <c r="AD16">
        <v>47.471826619871301</v>
      </c>
      <c r="AE16">
        <v>0.50888888888888895</v>
      </c>
      <c r="AF16">
        <v>64.7916666666666</v>
      </c>
      <c r="AG16">
        <v>940.83333333333303</v>
      </c>
      <c r="AH16">
        <v>62.7222222222222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620</v>
      </c>
      <c r="K17">
        <v>480</v>
      </c>
      <c r="L17">
        <v>140</v>
      </c>
      <c r="M17">
        <v>0.76991341991341899</v>
      </c>
      <c r="N17">
        <v>7.6</v>
      </c>
      <c r="O17">
        <v>4.8</v>
      </c>
      <c r="P17">
        <v>2.8</v>
      </c>
      <c r="Q17">
        <v>697.08367008153596</v>
      </c>
      <c r="R17">
        <v>0.50173611111111105</v>
      </c>
      <c r="S17">
        <v>-5.3317832049915803E-2</v>
      </c>
      <c r="T17">
        <v>0.25757495969319599</v>
      </c>
      <c r="U17">
        <v>111490.23512591299</v>
      </c>
      <c r="V17">
        <v>12342.507689350199</v>
      </c>
      <c r="W17">
        <v>123832.742815263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15.6</v>
      </c>
      <c r="AD17">
        <v>47.4392892012904</v>
      </c>
      <c r="AE17">
        <v>0.50859374999999996</v>
      </c>
      <c r="AF17">
        <v>63.897058823529399</v>
      </c>
      <c r="AG17">
        <v>944.41176470588198</v>
      </c>
      <c r="AH17">
        <v>59.025735294117602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590</v>
      </c>
      <c r="K18">
        <v>420</v>
      </c>
      <c r="L18">
        <v>170</v>
      </c>
      <c r="M18">
        <v>0.72037296037295995</v>
      </c>
      <c r="N18">
        <v>7.6</v>
      </c>
      <c r="O18">
        <v>4.2</v>
      </c>
      <c r="P18">
        <v>3.4</v>
      </c>
      <c r="Q18">
        <v>662.28875747808002</v>
      </c>
      <c r="R18">
        <v>0.50223651960784299</v>
      </c>
      <c r="S18">
        <v>-4.7607450586372897E-2</v>
      </c>
      <c r="T18">
        <v>0.249972118175707</v>
      </c>
      <c r="U18">
        <v>112495.17345036</v>
      </c>
      <c r="V18">
        <v>11499.554719650199</v>
      </c>
      <c r="W18">
        <v>123994.72817001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16</v>
      </c>
      <c r="AD18">
        <v>47.129207276882802</v>
      </c>
      <c r="AE18">
        <v>0.51115196078431302</v>
      </c>
      <c r="AF18">
        <v>62.835648148148103</v>
      </c>
      <c r="AG18">
        <v>948.65740740740705</v>
      </c>
      <c r="AH18">
        <v>55.803376906318</v>
      </c>
      <c r="AI18">
        <v>0</v>
      </c>
    </row>
    <row r="19" spans="1:35" x14ac:dyDescent="0.2">
      <c r="A19">
        <v>18</v>
      </c>
      <c r="B19">
        <v>4</v>
      </c>
      <c r="C19">
        <v>0.8</v>
      </c>
      <c r="D19">
        <v>0.2</v>
      </c>
      <c r="E19">
        <v>17.600000000000001</v>
      </c>
      <c r="F19">
        <v>4.4444444444444398E-2</v>
      </c>
      <c r="G19">
        <v>1.1111111111111099E-2</v>
      </c>
      <c r="H19">
        <v>0.98888888888888804</v>
      </c>
      <c r="I19">
        <v>17.8</v>
      </c>
      <c r="J19">
        <v>500</v>
      </c>
      <c r="K19">
        <v>320</v>
      </c>
      <c r="L19">
        <v>180</v>
      </c>
      <c r="M19">
        <v>0.63888888888888795</v>
      </c>
      <c r="N19">
        <v>6.8</v>
      </c>
      <c r="O19">
        <v>3.2</v>
      </c>
      <c r="P19">
        <v>3.6</v>
      </c>
      <c r="Q19">
        <v>636.20322744143095</v>
      </c>
      <c r="R19">
        <v>0.50192674291938999</v>
      </c>
      <c r="S19">
        <v>-5.2248709717217297E-2</v>
      </c>
      <c r="T19">
        <v>0.243245563292736</v>
      </c>
      <c r="U19">
        <v>113109.076163392</v>
      </c>
      <c r="V19">
        <v>10829.9434334496</v>
      </c>
      <c r="W19">
        <v>123939.019596841</v>
      </c>
      <c r="X19">
        <v>17</v>
      </c>
      <c r="Y19">
        <v>0.2</v>
      </c>
      <c r="Z19">
        <v>8.6</v>
      </c>
      <c r="AA19">
        <v>17.8</v>
      </c>
      <c r="AB19">
        <v>0</v>
      </c>
      <c r="AC19">
        <v>16.600000000000001</v>
      </c>
      <c r="AD19">
        <v>47.060855384136801</v>
      </c>
      <c r="AE19">
        <v>0.51177151416122002</v>
      </c>
      <c r="AF19">
        <v>62.189327485380097</v>
      </c>
      <c r="AG19">
        <v>951.24269005847896</v>
      </c>
      <c r="AH19">
        <v>53.465915606008402</v>
      </c>
      <c r="AI19">
        <v>0</v>
      </c>
    </row>
    <row r="20" spans="1:35" x14ac:dyDescent="0.2">
      <c r="A20">
        <v>19</v>
      </c>
      <c r="B20">
        <v>4</v>
      </c>
      <c r="C20">
        <v>0.8</v>
      </c>
      <c r="D20">
        <v>0.2</v>
      </c>
      <c r="E20">
        <v>18.2</v>
      </c>
      <c r="F20">
        <v>4.2690058479532098E-2</v>
      </c>
      <c r="G20">
        <v>1.0526315789473601E-2</v>
      </c>
      <c r="H20">
        <v>0.98947368421052595</v>
      </c>
      <c r="I20">
        <v>18.399999999999999</v>
      </c>
      <c r="J20">
        <v>650</v>
      </c>
      <c r="K20">
        <v>420</v>
      </c>
      <c r="L20">
        <v>230</v>
      </c>
      <c r="M20">
        <v>0.65670995670995602</v>
      </c>
      <c r="N20">
        <v>8.8000000000000007</v>
      </c>
      <c r="O20">
        <v>4.2</v>
      </c>
      <c r="P20">
        <v>4.5999999999999996</v>
      </c>
      <c r="Q20">
        <v>614.31486930859296</v>
      </c>
      <c r="R20">
        <v>0.50197368421052602</v>
      </c>
      <c r="S20">
        <v>-4.3435568704983198E-2</v>
      </c>
      <c r="T20">
        <v>0.23894445227027</v>
      </c>
      <c r="U20">
        <v>113923.91194419299</v>
      </c>
      <c r="V20">
        <v>10313.0067037186</v>
      </c>
      <c r="W20">
        <v>124236.918647912</v>
      </c>
      <c r="X20">
        <v>18</v>
      </c>
      <c r="Y20">
        <v>0.4</v>
      </c>
      <c r="Z20">
        <v>9.17777777777777</v>
      </c>
      <c r="AA20">
        <v>18.399999999999999</v>
      </c>
      <c r="AB20">
        <v>0</v>
      </c>
      <c r="AC20">
        <v>16.2</v>
      </c>
      <c r="AD20">
        <v>46.675347613551502</v>
      </c>
      <c r="AE20">
        <v>0.51659428391239504</v>
      </c>
      <c r="AF20">
        <v>61.334795321637401</v>
      </c>
      <c r="AG20">
        <v>954.66081871345</v>
      </c>
      <c r="AH20">
        <v>51.976894851507801</v>
      </c>
      <c r="AI20">
        <v>1.6</v>
      </c>
    </row>
    <row r="21" spans="1:35" x14ac:dyDescent="0.2">
      <c r="A21">
        <v>20</v>
      </c>
      <c r="B21">
        <v>4</v>
      </c>
      <c r="C21">
        <v>0.6</v>
      </c>
      <c r="D21">
        <v>0.4</v>
      </c>
      <c r="E21">
        <v>18.399999999999999</v>
      </c>
      <c r="F21">
        <v>3.1052631578947301E-2</v>
      </c>
      <c r="G21">
        <v>0.02</v>
      </c>
      <c r="H21">
        <v>0.98</v>
      </c>
      <c r="I21">
        <v>18.8</v>
      </c>
      <c r="J21">
        <v>680</v>
      </c>
      <c r="K21">
        <v>500</v>
      </c>
      <c r="L21">
        <v>180</v>
      </c>
      <c r="M21">
        <v>0.74194805194805202</v>
      </c>
      <c r="N21">
        <v>8.6</v>
      </c>
      <c r="O21">
        <v>5</v>
      </c>
      <c r="P21">
        <v>3.6</v>
      </c>
      <c r="Q21">
        <v>606.42247382002995</v>
      </c>
      <c r="R21">
        <v>0.50106323816076104</v>
      </c>
      <c r="S21">
        <v>-3.8813887746972101E-2</v>
      </c>
      <c r="T21">
        <v>0.23783927986887701</v>
      </c>
      <c r="U21">
        <v>114307.776366558</v>
      </c>
      <c r="V21">
        <v>10099.866138134699</v>
      </c>
      <c r="W21">
        <v>124407.64250469299</v>
      </c>
      <c r="X21">
        <v>19</v>
      </c>
      <c r="Y21">
        <v>0.8</v>
      </c>
      <c r="Z21">
        <v>9.9526315789473596</v>
      </c>
      <c r="AA21">
        <v>18.8</v>
      </c>
      <c r="AB21">
        <v>0</v>
      </c>
      <c r="AC21">
        <v>16.2</v>
      </c>
      <c r="AD21">
        <v>46.437694039598099</v>
      </c>
      <c r="AE21">
        <v>0.51817498710010301</v>
      </c>
      <c r="AF21">
        <v>60.933201058201</v>
      </c>
      <c r="AG21">
        <v>956.26719576719597</v>
      </c>
      <c r="AH21">
        <v>51.002799072845498</v>
      </c>
      <c r="AI21">
        <v>1.4</v>
      </c>
    </row>
    <row r="22" spans="1:35" x14ac:dyDescent="0.2">
      <c r="A22">
        <v>21</v>
      </c>
      <c r="B22">
        <v>4</v>
      </c>
      <c r="C22">
        <v>0.8</v>
      </c>
      <c r="D22">
        <v>0.4</v>
      </c>
      <c r="E22">
        <v>18.8</v>
      </c>
      <c r="F22">
        <v>4.0526315789473598E-2</v>
      </c>
      <c r="G22">
        <v>2.0526315789473601E-2</v>
      </c>
      <c r="H22">
        <v>0.97947368421052605</v>
      </c>
      <c r="I22">
        <v>19.2</v>
      </c>
      <c r="J22">
        <v>570</v>
      </c>
      <c r="K22">
        <v>300</v>
      </c>
      <c r="L22">
        <v>270</v>
      </c>
      <c r="M22">
        <v>0.49777777777777699</v>
      </c>
      <c r="N22">
        <v>8.4</v>
      </c>
      <c r="O22">
        <v>3</v>
      </c>
      <c r="P22">
        <v>5.4</v>
      </c>
      <c r="Q22">
        <v>593.25533393514604</v>
      </c>
      <c r="R22">
        <v>0.50137928563238099</v>
      </c>
      <c r="S22">
        <v>-1.9161079113756099E-2</v>
      </c>
      <c r="T22">
        <v>0.23506865903374999</v>
      </c>
      <c r="U22">
        <v>114793.598635956</v>
      </c>
      <c r="V22">
        <v>9773.9491125668301</v>
      </c>
      <c r="W22">
        <v>124567.54774852299</v>
      </c>
      <c r="X22">
        <v>20</v>
      </c>
      <c r="Y22">
        <v>0.8</v>
      </c>
      <c r="Z22">
        <v>10.6247368421052</v>
      </c>
      <c r="AA22">
        <v>19.2</v>
      </c>
      <c r="AB22">
        <v>0</v>
      </c>
      <c r="AC22">
        <v>16.8</v>
      </c>
      <c r="AD22">
        <v>46.217830317751599</v>
      </c>
      <c r="AE22">
        <v>0.52096587977296105</v>
      </c>
      <c r="AF22">
        <v>60.427248677248599</v>
      </c>
      <c r="AG22">
        <v>958.29100529100504</v>
      </c>
      <c r="AH22">
        <v>50.095346618179398</v>
      </c>
      <c r="AI22">
        <v>0.6</v>
      </c>
    </row>
    <row r="23" spans="1:35" x14ac:dyDescent="0.2">
      <c r="A23">
        <v>22</v>
      </c>
      <c r="B23">
        <v>4</v>
      </c>
      <c r="C23">
        <v>0.8</v>
      </c>
      <c r="D23">
        <v>0.4</v>
      </c>
      <c r="E23">
        <v>19.2</v>
      </c>
      <c r="F23">
        <v>4.0685045948203803E-2</v>
      </c>
      <c r="G23">
        <v>2.00501253132832E-2</v>
      </c>
      <c r="H23">
        <v>0.97994987468671602</v>
      </c>
      <c r="I23">
        <v>19.600000000000001</v>
      </c>
      <c r="J23">
        <v>670</v>
      </c>
      <c r="K23">
        <v>500</v>
      </c>
      <c r="L23">
        <v>170</v>
      </c>
      <c r="M23">
        <v>0.74179487179487102</v>
      </c>
      <c r="N23">
        <v>8.4</v>
      </c>
      <c r="O23">
        <v>5</v>
      </c>
      <c r="P23">
        <v>3.4</v>
      </c>
      <c r="Q23">
        <v>579.23365202998002</v>
      </c>
      <c r="R23">
        <v>0.50110986207348396</v>
      </c>
      <c r="S23">
        <v>-1.8900940302015001E-2</v>
      </c>
      <c r="T23">
        <v>0.23189020792985199</v>
      </c>
      <c r="U23">
        <v>115272.672389864</v>
      </c>
      <c r="V23">
        <v>9427.0584881469294</v>
      </c>
      <c r="W23">
        <v>124699.730878011</v>
      </c>
      <c r="X23">
        <v>21</v>
      </c>
      <c r="Y23">
        <v>0.2</v>
      </c>
      <c r="Z23">
        <v>11.2931495405179</v>
      </c>
      <c r="AA23">
        <v>19.600000000000001</v>
      </c>
      <c r="AB23">
        <v>0</v>
      </c>
      <c r="AC23">
        <v>17.8</v>
      </c>
      <c r="AD23">
        <v>46.026005900121497</v>
      </c>
      <c r="AE23">
        <v>0.52362068365357795</v>
      </c>
      <c r="AF23">
        <v>59.928179824561397</v>
      </c>
      <c r="AG23">
        <v>960.28728070175396</v>
      </c>
      <c r="AH23">
        <v>49.160992759676901</v>
      </c>
      <c r="AI23">
        <v>0</v>
      </c>
    </row>
    <row r="24" spans="1:35" x14ac:dyDescent="0.2">
      <c r="A24">
        <v>23</v>
      </c>
      <c r="B24">
        <v>4</v>
      </c>
      <c r="C24">
        <v>0.4</v>
      </c>
      <c r="D24">
        <v>0.4</v>
      </c>
      <c r="E24">
        <v>19.2</v>
      </c>
      <c r="F24">
        <v>2.00501253132832E-2</v>
      </c>
      <c r="G24">
        <v>2.06349206349206E-2</v>
      </c>
      <c r="H24">
        <v>0.97936507936507899</v>
      </c>
      <c r="I24">
        <v>19.600000000000001</v>
      </c>
      <c r="J24">
        <v>610</v>
      </c>
      <c r="K24">
        <v>280</v>
      </c>
      <c r="L24">
        <v>330</v>
      </c>
      <c r="M24">
        <v>0.459906759906759</v>
      </c>
      <c r="N24">
        <v>9.4</v>
      </c>
      <c r="O24">
        <v>2.8</v>
      </c>
      <c r="P24">
        <v>6.6</v>
      </c>
      <c r="Q24">
        <v>575.43527142398796</v>
      </c>
      <c r="R24">
        <v>0.49985846970366998</v>
      </c>
      <c r="S24">
        <v>-1.5638278439536E-2</v>
      </c>
      <c r="T24">
        <v>0.23174761311313499</v>
      </c>
      <c r="U24">
        <v>115545.752184144</v>
      </c>
      <c r="V24">
        <v>9371.2240258505299</v>
      </c>
      <c r="W24">
        <v>124916.976209994</v>
      </c>
      <c r="X24">
        <v>22</v>
      </c>
      <c r="Y24">
        <v>0.6</v>
      </c>
      <c r="Z24">
        <v>12.140267335004101</v>
      </c>
      <c r="AA24">
        <v>19.600000000000001</v>
      </c>
      <c r="AB24">
        <v>0</v>
      </c>
      <c r="AC24">
        <v>17.8</v>
      </c>
      <c r="AD24">
        <v>45.816276713504998</v>
      </c>
      <c r="AE24">
        <v>0.52661079782790299</v>
      </c>
      <c r="AF24">
        <v>59.643789872408298</v>
      </c>
      <c r="AG24">
        <v>961.42484051036604</v>
      </c>
      <c r="AH24">
        <v>49.219478620794398</v>
      </c>
      <c r="AI24">
        <v>0</v>
      </c>
    </row>
    <row r="25" spans="1:35" x14ac:dyDescent="0.2">
      <c r="A25">
        <v>24</v>
      </c>
      <c r="B25">
        <v>4</v>
      </c>
      <c r="C25">
        <v>0.8</v>
      </c>
      <c r="D25">
        <v>0.4</v>
      </c>
      <c r="E25">
        <v>19.600000000000001</v>
      </c>
      <c r="F25">
        <v>3.9725829725829699E-2</v>
      </c>
      <c r="G25">
        <v>1.8614718614718601E-2</v>
      </c>
      <c r="H25">
        <v>0.98138528138528103</v>
      </c>
      <c r="I25">
        <v>20</v>
      </c>
      <c r="J25">
        <v>730</v>
      </c>
      <c r="K25">
        <v>500</v>
      </c>
      <c r="L25">
        <v>230</v>
      </c>
      <c r="M25">
        <v>0.66331168831168796</v>
      </c>
      <c r="N25">
        <v>9.6</v>
      </c>
      <c r="O25">
        <v>5</v>
      </c>
      <c r="P25">
        <v>4.5999999999999996</v>
      </c>
      <c r="Q25">
        <v>562.45596634533103</v>
      </c>
      <c r="R25">
        <v>0.49959554542178303</v>
      </c>
      <c r="S25">
        <v>-1.32405961725801E-2</v>
      </c>
      <c r="T25">
        <v>0.22934608465081699</v>
      </c>
      <c r="U25">
        <v>116113.031006242</v>
      </c>
      <c r="V25">
        <v>9055.8957992949709</v>
      </c>
      <c r="W25">
        <v>125168.926805537</v>
      </c>
      <c r="X25">
        <v>23</v>
      </c>
      <c r="Y25">
        <v>0.4</v>
      </c>
      <c r="Z25">
        <v>12.7546441862231</v>
      </c>
      <c r="AA25">
        <v>20</v>
      </c>
      <c r="AB25">
        <v>0</v>
      </c>
      <c r="AC25">
        <v>18.600000000000001</v>
      </c>
      <c r="AD25">
        <v>45.5045616269649</v>
      </c>
      <c r="AE25">
        <v>0.53050349200020197</v>
      </c>
      <c r="AF25">
        <v>59.053720227776203</v>
      </c>
      <c r="AG25">
        <v>963.78511908889402</v>
      </c>
      <c r="AH25">
        <v>48.416277711186098</v>
      </c>
      <c r="AI25">
        <v>0</v>
      </c>
    </row>
    <row r="26" spans="1:35" x14ac:dyDescent="0.2">
      <c r="A26">
        <v>25</v>
      </c>
      <c r="B26">
        <v>4</v>
      </c>
      <c r="C26">
        <v>0.6</v>
      </c>
      <c r="D26">
        <v>0.2</v>
      </c>
      <c r="E26">
        <v>20</v>
      </c>
      <c r="F26">
        <v>3.0050125313283198E-2</v>
      </c>
      <c r="G26">
        <v>1.0526315789473601E-2</v>
      </c>
      <c r="H26">
        <v>0.98947368421052595</v>
      </c>
      <c r="I26">
        <v>20.2</v>
      </c>
      <c r="J26">
        <v>770</v>
      </c>
      <c r="K26">
        <v>500</v>
      </c>
      <c r="L26">
        <v>270</v>
      </c>
      <c r="M26">
        <v>0.67655677655677604</v>
      </c>
      <c r="N26">
        <v>10.4</v>
      </c>
      <c r="O26">
        <v>5</v>
      </c>
      <c r="P26">
        <v>5.4</v>
      </c>
      <c r="Q26">
        <v>555.15201905253696</v>
      </c>
      <c r="R26">
        <v>0.49881021999442998</v>
      </c>
      <c r="S26">
        <v>-4.1895356630574998E-3</v>
      </c>
      <c r="T26">
        <v>0.22837393809288201</v>
      </c>
      <c r="U26">
        <v>116491.430503877</v>
      </c>
      <c r="V26">
        <v>8892.1080654173093</v>
      </c>
      <c r="W26">
        <v>125383.538569294</v>
      </c>
      <c r="X26">
        <v>24</v>
      </c>
      <c r="Y26">
        <v>0.4</v>
      </c>
      <c r="Z26">
        <v>13.447468671679101</v>
      </c>
      <c r="AA26">
        <v>20.2</v>
      </c>
      <c r="AB26">
        <v>0</v>
      </c>
      <c r="AC26">
        <v>18.600000000000001</v>
      </c>
      <c r="AD26">
        <v>45.263030795778903</v>
      </c>
      <c r="AE26">
        <v>0.53302944862155299</v>
      </c>
      <c r="AF26">
        <v>58.660037878787797</v>
      </c>
      <c r="AG26">
        <v>965.35984848484804</v>
      </c>
      <c r="AH26">
        <v>47.851930963773</v>
      </c>
      <c r="AI26">
        <v>0</v>
      </c>
    </row>
    <row r="27" spans="1:35" x14ac:dyDescent="0.2">
      <c r="A27">
        <v>26</v>
      </c>
      <c r="B27">
        <v>4</v>
      </c>
      <c r="C27">
        <v>0.6</v>
      </c>
      <c r="D27">
        <v>0</v>
      </c>
      <c r="E27">
        <v>20.6</v>
      </c>
      <c r="F27">
        <v>2.9141034404192301E-2</v>
      </c>
      <c r="G27">
        <v>0</v>
      </c>
      <c r="H27">
        <v>1</v>
      </c>
      <c r="I27">
        <v>20.6</v>
      </c>
      <c r="J27">
        <v>700</v>
      </c>
      <c r="K27">
        <v>460</v>
      </c>
      <c r="L27">
        <v>240</v>
      </c>
      <c r="M27">
        <v>0.65121545121545099</v>
      </c>
      <c r="N27">
        <v>9.4</v>
      </c>
      <c r="O27">
        <v>4.5999999999999996</v>
      </c>
      <c r="P27">
        <v>4.8</v>
      </c>
      <c r="Q27">
        <v>546.47239457193905</v>
      </c>
      <c r="R27">
        <v>0.49814140781246002</v>
      </c>
      <c r="S27">
        <v>3.59728762348208E-3</v>
      </c>
      <c r="T27">
        <v>0.22735915335611101</v>
      </c>
      <c r="U27">
        <v>117006.96806234001</v>
      </c>
      <c r="V27">
        <v>8665.9750683170605</v>
      </c>
      <c r="W27">
        <v>125672.943130657</v>
      </c>
      <c r="X27">
        <v>25</v>
      </c>
      <c r="Y27">
        <v>0.6</v>
      </c>
      <c r="Z27">
        <v>14.1641285030758</v>
      </c>
      <c r="AA27">
        <v>20.6</v>
      </c>
      <c r="AB27">
        <v>0</v>
      </c>
      <c r="AC27">
        <v>18.8</v>
      </c>
      <c r="AD27">
        <v>44.910167863694603</v>
      </c>
      <c r="AE27">
        <v>0.53642211589580002</v>
      </c>
      <c r="AF27">
        <v>58.126715524813299</v>
      </c>
      <c r="AG27">
        <v>967.49313790074598</v>
      </c>
      <c r="AH27">
        <v>47.075708457573398</v>
      </c>
      <c r="AI27">
        <v>0</v>
      </c>
    </row>
    <row r="28" spans="1:35" x14ac:dyDescent="0.2">
      <c r="A28">
        <v>27</v>
      </c>
      <c r="B28">
        <v>4</v>
      </c>
      <c r="C28">
        <v>0.4</v>
      </c>
      <c r="D28">
        <v>0</v>
      </c>
      <c r="E28">
        <v>21</v>
      </c>
      <c r="F28">
        <v>1.8219461697722501E-2</v>
      </c>
      <c r="G28">
        <v>0</v>
      </c>
      <c r="H28">
        <v>1</v>
      </c>
      <c r="I28">
        <v>21</v>
      </c>
      <c r="J28">
        <v>730</v>
      </c>
      <c r="K28">
        <v>460</v>
      </c>
      <c r="L28">
        <v>270</v>
      </c>
      <c r="M28">
        <v>0.592020202020202</v>
      </c>
      <c r="N28">
        <v>10</v>
      </c>
      <c r="O28">
        <v>4.5999999999999996</v>
      </c>
      <c r="P28">
        <v>5.4</v>
      </c>
      <c r="Q28">
        <v>539.22555353570203</v>
      </c>
      <c r="R28">
        <v>0.49747704928768999</v>
      </c>
      <c r="S28">
        <v>1.04483822055012E-4</v>
      </c>
      <c r="T28">
        <v>0.22588838498590799</v>
      </c>
      <c r="U28">
        <v>117329.13553169899</v>
      </c>
      <c r="V28">
        <v>8449.3632221640291</v>
      </c>
      <c r="W28">
        <v>125778.498753864</v>
      </c>
      <c r="X28">
        <v>26</v>
      </c>
      <c r="Y28">
        <v>0.8</v>
      </c>
      <c r="Z28">
        <v>14.883774654026301</v>
      </c>
      <c r="AA28">
        <v>21</v>
      </c>
      <c r="AB28">
        <v>0</v>
      </c>
      <c r="AC28">
        <v>19.399999999999999</v>
      </c>
      <c r="AD28">
        <v>44.736405649661101</v>
      </c>
      <c r="AE28">
        <v>0.53778218190403504</v>
      </c>
      <c r="AF28">
        <v>57.794665404040401</v>
      </c>
      <c r="AG28">
        <v>968.821338383838</v>
      </c>
      <c r="AH28">
        <v>46.291534377775797</v>
      </c>
      <c r="AI28">
        <v>0</v>
      </c>
    </row>
    <row r="29" spans="1:35" x14ac:dyDescent="0.2">
      <c r="A29">
        <v>28</v>
      </c>
      <c r="B29">
        <v>4</v>
      </c>
      <c r="C29">
        <v>0.8</v>
      </c>
      <c r="D29">
        <v>0</v>
      </c>
      <c r="E29">
        <v>21.8</v>
      </c>
      <c r="F29">
        <v>3.65151515151515E-2</v>
      </c>
      <c r="G29">
        <v>0</v>
      </c>
      <c r="H29">
        <v>1</v>
      </c>
      <c r="I29">
        <v>21.8</v>
      </c>
      <c r="J29">
        <v>690</v>
      </c>
      <c r="K29">
        <v>480</v>
      </c>
      <c r="L29">
        <v>210</v>
      </c>
      <c r="M29">
        <v>0.68442668442668397</v>
      </c>
      <c r="N29">
        <v>9</v>
      </c>
      <c r="O29">
        <v>4.8</v>
      </c>
      <c r="P29">
        <v>4.2</v>
      </c>
      <c r="Q29">
        <v>529.54527329326095</v>
      </c>
      <c r="R29">
        <v>0.49724563487935902</v>
      </c>
      <c r="S29">
        <v>1.0977051325566901E-3</v>
      </c>
      <c r="T29">
        <v>0.224163866654988</v>
      </c>
      <c r="U29">
        <v>117800.15587974399</v>
      </c>
      <c r="V29">
        <v>8113.2896499203598</v>
      </c>
      <c r="W29">
        <v>125913.445529665</v>
      </c>
      <c r="X29">
        <v>27</v>
      </c>
      <c r="Y29">
        <v>0.6</v>
      </c>
      <c r="Z29">
        <v>15.2980086580086</v>
      </c>
      <c r="AA29">
        <v>21.8</v>
      </c>
      <c r="AB29">
        <v>0</v>
      </c>
      <c r="AC29">
        <v>18.399999999999999</v>
      </c>
      <c r="AD29">
        <v>44.4573386037302</v>
      </c>
      <c r="AE29">
        <v>0.53864109848484798</v>
      </c>
      <c r="AF29">
        <v>57.3075530146182</v>
      </c>
      <c r="AG29">
        <v>970.76978794152706</v>
      </c>
      <c r="AH29">
        <v>44.686651452412299</v>
      </c>
      <c r="AI29">
        <v>3.2</v>
      </c>
    </row>
    <row r="30" spans="1:35" x14ac:dyDescent="0.2">
      <c r="A30">
        <v>29</v>
      </c>
      <c r="B30">
        <v>4</v>
      </c>
      <c r="C30">
        <v>0.4</v>
      </c>
      <c r="D30">
        <v>0.2</v>
      </c>
      <c r="E30">
        <v>22</v>
      </c>
      <c r="F30">
        <v>1.7786561264822101E-2</v>
      </c>
      <c r="G30">
        <v>8.3333333333333297E-3</v>
      </c>
      <c r="H30">
        <v>0.99166666666666603</v>
      </c>
      <c r="I30">
        <v>22.2</v>
      </c>
      <c r="J30">
        <v>790</v>
      </c>
      <c r="K30">
        <v>540</v>
      </c>
      <c r="L30">
        <v>250</v>
      </c>
      <c r="M30">
        <v>0.67034821903242903</v>
      </c>
      <c r="N30">
        <v>10.4</v>
      </c>
      <c r="O30">
        <v>5.4</v>
      </c>
      <c r="P30">
        <v>5</v>
      </c>
      <c r="Q30">
        <v>522.58303162750406</v>
      </c>
      <c r="R30">
        <v>0.497283667419537</v>
      </c>
      <c r="S30">
        <v>-2.5473093483850198E-3</v>
      </c>
      <c r="T30">
        <v>0.222744284196989</v>
      </c>
      <c r="U30">
        <v>118109.468136889</v>
      </c>
      <c r="V30">
        <v>7901.3906758414996</v>
      </c>
      <c r="W30">
        <v>126010.85881273</v>
      </c>
      <c r="X30">
        <v>28</v>
      </c>
      <c r="Y30">
        <v>0.6</v>
      </c>
      <c r="Z30">
        <v>16.007984189723299</v>
      </c>
      <c r="AA30">
        <v>22.2</v>
      </c>
      <c r="AB30">
        <v>0</v>
      </c>
      <c r="AC30">
        <v>18.600000000000001</v>
      </c>
      <c r="AD30">
        <v>44.291652595047502</v>
      </c>
      <c r="AE30">
        <v>0.53995374945103203</v>
      </c>
      <c r="AF30">
        <v>56.989423740510702</v>
      </c>
      <c r="AG30">
        <v>972.04230503795702</v>
      </c>
      <c r="AH30">
        <v>43.939194742455598</v>
      </c>
      <c r="AI30">
        <v>0</v>
      </c>
    </row>
    <row r="31" spans="1:35" x14ac:dyDescent="0.2">
      <c r="A31">
        <v>30</v>
      </c>
      <c r="B31">
        <v>4</v>
      </c>
      <c r="C31">
        <v>0.4</v>
      </c>
      <c r="D31">
        <v>0</v>
      </c>
      <c r="E31">
        <v>22.4</v>
      </c>
      <c r="F31">
        <v>1.7391304347826E-2</v>
      </c>
      <c r="G31">
        <v>0</v>
      </c>
      <c r="H31">
        <v>1</v>
      </c>
      <c r="I31">
        <v>22.4</v>
      </c>
      <c r="J31">
        <v>710</v>
      </c>
      <c r="K31">
        <v>460</v>
      </c>
      <c r="L31">
        <v>250</v>
      </c>
      <c r="M31">
        <v>0.66209150326797295</v>
      </c>
      <c r="N31">
        <v>9.6</v>
      </c>
      <c r="O31">
        <v>4.5999999999999996</v>
      </c>
      <c r="P31">
        <v>5</v>
      </c>
      <c r="Q31">
        <v>515.84444345443899</v>
      </c>
      <c r="R31">
        <v>0.49705923653006001</v>
      </c>
      <c r="S31">
        <v>1.1907437641188901E-3</v>
      </c>
      <c r="T31">
        <v>0.220647788517044</v>
      </c>
      <c r="U31">
        <v>118263.602889434</v>
      </c>
      <c r="V31">
        <v>7718.9536953380903</v>
      </c>
      <c r="W31">
        <v>125982.556584772</v>
      </c>
      <c r="X31">
        <v>29</v>
      </c>
      <c r="Y31">
        <v>1</v>
      </c>
      <c r="Z31">
        <v>16.833478260869501</v>
      </c>
      <c r="AA31">
        <v>22.4</v>
      </c>
      <c r="AB31">
        <v>0</v>
      </c>
      <c r="AC31">
        <v>18.600000000000001</v>
      </c>
      <c r="AD31">
        <v>44.287703881811801</v>
      </c>
      <c r="AE31">
        <v>0.54057971014492701</v>
      </c>
      <c r="AF31">
        <v>56.830357142857103</v>
      </c>
      <c r="AG31">
        <v>972.67857142857099</v>
      </c>
      <c r="AH31">
        <v>43.553312629399599</v>
      </c>
      <c r="AI31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0.65517241379310298</v>
      </c>
      <c r="U2">
        <v>28203.125</v>
      </c>
      <c r="V2">
        <v>56206.25</v>
      </c>
      <c r="W2">
        <v>84409.375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62.5</v>
      </c>
      <c r="AE2">
        <v>0.375</v>
      </c>
      <c r="AF2">
        <v>181.25</v>
      </c>
      <c r="AG2">
        <v>475</v>
      </c>
      <c r="AH2">
        <v>475</v>
      </c>
      <c r="AI2">
        <v>0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100</v>
      </c>
      <c r="K3">
        <v>100</v>
      </c>
      <c r="L3">
        <v>0</v>
      </c>
      <c r="M3">
        <v>1</v>
      </c>
      <c r="N3">
        <v>1</v>
      </c>
      <c r="O3">
        <v>1</v>
      </c>
      <c r="P3">
        <v>0</v>
      </c>
      <c r="Q3">
        <v>5005.2479602927597</v>
      </c>
      <c r="R3">
        <v>0.40625</v>
      </c>
      <c r="S3">
        <v>1.6198704103671701E-2</v>
      </c>
      <c r="T3">
        <v>0.57791266972956301</v>
      </c>
      <c r="U3">
        <v>51690.055941357998</v>
      </c>
      <c r="V3">
        <v>51344.309413580202</v>
      </c>
      <c r="W3">
        <v>103034.365354938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58.769798416126697</v>
      </c>
      <c r="AE3">
        <v>0.41145833333333298</v>
      </c>
      <c r="AF3">
        <v>139.236111111111</v>
      </c>
      <c r="AG3">
        <v>643.05555555555497</v>
      </c>
      <c r="AH3">
        <v>321.52777777777698</v>
      </c>
      <c r="AI3">
        <v>0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3356.7923553719002</v>
      </c>
      <c r="R4">
        <v>0.46527777777777701</v>
      </c>
      <c r="S4">
        <v>4.5454545454545602E-2</v>
      </c>
      <c r="T4">
        <v>0.52749594155844104</v>
      </c>
      <c r="U4">
        <v>67222.222222222204</v>
      </c>
      <c r="V4">
        <v>44530.208333333299</v>
      </c>
      <c r="W4">
        <v>111752.43055555499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55.125473484848399</v>
      </c>
      <c r="AE4">
        <v>0.44444444444444398</v>
      </c>
      <c r="AF4">
        <v>116.666666666666</v>
      </c>
      <c r="AG4">
        <v>733.33333333333303</v>
      </c>
      <c r="AH4">
        <v>244.444444444444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150</v>
      </c>
      <c r="K5">
        <v>100</v>
      </c>
      <c r="L5">
        <v>50</v>
      </c>
      <c r="M5">
        <v>0.66666666666666596</v>
      </c>
      <c r="N5">
        <v>2</v>
      </c>
      <c r="O5">
        <v>1</v>
      </c>
      <c r="P5">
        <v>1</v>
      </c>
      <c r="Q5">
        <v>2525.0742649014301</v>
      </c>
      <c r="R5">
        <v>0.48263888888888801</v>
      </c>
      <c r="S5">
        <v>4.2462845010615702E-2</v>
      </c>
      <c r="T5">
        <v>0.477634529625934</v>
      </c>
      <c r="U5">
        <v>77028.125</v>
      </c>
      <c r="V5">
        <v>38100.347222222197</v>
      </c>
      <c r="W5">
        <v>115128.472222222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54.195417551309198</v>
      </c>
      <c r="AE5">
        <v>0.453125</v>
      </c>
      <c r="AF5">
        <v>103.75</v>
      </c>
      <c r="AG5">
        <v>785</v>
      </c>
      <c r="AH5">
        <v>196.25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100</v>
      </c>
      <c r="K6">
        <v>100</v>
      </c>
      <c r="L6">
        <v>0</v>
      </c>
      <c r="M6">
        <v>1</v>
      </c>
      <c r="N6">
        <v>1</v>
      </c>
      <c r="O6">
        <v>1</v>
      </c>
      <c r="P6">
        <v>0</v>
      </c>
      <c r="Q6">
        <v>2033.25540257693</v>
      </c>
      <c r="R6">
        <v>0.5</v>
      </c>
      <c r="S6">
        <v>2.6021684737280899E-2</v>
      </c>
      <c r="T6">
        <v>0.46084560069749297</v>
      </c>
      <c r="U6">
        <v>86660.939911265406</v>
      </c>
      <c r="V6">
        <v>34240.764853394998</v>
      </c>
      <c r="W6">
        <v>120901.70476466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49.516089797053098</v>
      </c>
      <c r="AE6">
        <v>0.49791666666666601</v>
      </c>
      <c r="AF6">
        <v>91.8402777777777</v>
      </c>
      <c r="AG6">
        <v>832.63888888888903</v>
      </c>
      <c r="AH6">
        <v>166.527777777777</v>
      </c>
      <c r="AI6">
        <v>7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150</v>
      </c>
      <c r="K7">
        <v>0</v>
      </c>
      <c r="L7">
        <v>150</v>
      </c>
      <c r="M7">
        <v>0</v>
      </c>
      <c r="N7">
        <v>3</v>
      </c>
      <c r="O7">
        <v>0</v>
      </c>
      <c r="P7">
        <v>3</v>
      </c>
      <c r="Q7">
        <v>1697.6260925542299</v>
      </c>
      <c r="R7">
        <v>0.50347222222222199</v>
      </c>
      <c r="S7">
        <v>1.8647208709751999E-2</v>
      </c>
      <c r="T7">
        <v>0.42337676727652401</v>
      </c>
      <c r="U7">
        <v>91709.227962018107</v>
      </c>
      <c r="V7">
        <v>29937.5956632653</v>
      </c>
      <c r="W7">
        <v>121646.823625283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49.510655547834098</v>
      </c>
      <c r="AE7">
        <v>0.49826388888888801</v>
      </c>
      <c r="AF7">
        <v>85.863095238095198</v>
      </c>
      <c r="AG7">
        <v>856.54761904761904</v>
      </c>
      <c r="AH7">
        <v>142.75793650793599</v>
      </c>
      <c r="AI7">
        <v>0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150</v>
      </c>
      <c r="K8">
        <v>0</v>
      </c>
      <c r="L8">
        <v>150</v>
      </c>
      <c r="M8">
        <v>0</v>
      </c>
      <c r="N8">
        <v>3</v>
      </c>
      <c r="O8">
        <v>0</v>
      </c>
      <c r="P8">
        <v>3</v>
      </c>
      <c r="Q8">
        <v>1463.2618863581199</v>
      </c>
      <c r="R8">
        <v>0.50892857142857095</v>
      </c>
      <c r="S8">
        <v>3.6647438072616501E-2</v>
      </c>
      <c r="T8">
        <v>0.39744080913339902</v>
      </c>
      <c r="U8">
        <v>96159.396701388803</v>
      </c>
      <c r="V8">
        <v>26741.276041666599</v>
      </c>
      <c r="W8">
        <v>122900.67274305499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48.644101346001598</v>
      </c>
      <c r="AE8">
        <v>0.50595238095238004</v>
      </c>
      <c r="AF8">
        <v>80.7291666666666</v>
      </c>
      <c r="AG8">
        <v>877.08333333333303</v>
      </c>
      <c r="AH8">
        <v>125.29761904761899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200</v>
      </c>
      <c r="K9">
        <v>200</v>
      </c>
      <c r="L9">
        <v>0</v>
      </c>
      <c r="M9">
        <v>1</v>
      </c>
      <c r="N9">
        <v>2</v>
      </c>
      <c r="O9">
        <v>2</v>
      </c>
      <c r="P9">
        <v>0</v>
      </c>
      <c r="Q9">
        <v>1318.43016496258</v>
      </c>
      <c r="R9">
        <v>0.51227678571428503</v>
      </c>
      <c r="S9">
        <v>-2.8876375065479201E-2</v>
      </c>
      <c r="T9">
        <v>0.368504126634489</v>
      </c>
      <c r="U9">
        <v>97636.9866683812</v>
      </c>
      <c r="V9">
        <v>24145.509687928599</v>
      </c>
      <c r="W9">
        <v>121782.496356309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49.920333507944797</v>
      </c>
      <c r="AE9">
        <v>0.48567708333333298</v>
      </c>
      <c r="AF9">
        <v>79.050925925925895</v>
      </c>
      <c r="AG9">
        <v>883.79629629629505</v>
      </c>
      <c r="AH9">
        <v>110.474537037036</v>
      </c>
      <c r="AI9">
        <v>1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600</v>
      </c>
      <c r="K10">
        <v>500</v>
      </c>
      <c r="L10">
        <v>100</v>
      </c>
      <c r="M10">
        <v>0.83333333333333304</v>
      </c>
      <c r="N10">
        <v>7</v>
      </c>
      <c r="O10">
        <v>5</v>
      </c>
      <c r="P10">
        <v>2</v>
      </c>
      <c r="Q10">
        <v>1180.4010447616799</v>
      </c>
      <c r="R10">
        <v>0.50925925925925897</v>
      </c>
      <c r="S10">
        <v>-2.7881040892193201E-2</v>
      </c>
      <c r="T10">
        <v>0.34893173740757299</v>
      </c>
      <c r="U10">
        <v>100501.388888888</v>
      </c>
      <c r="V10">
        <v>21926.3888888888</v>
      </c>
      <c r="W10">
        <v>122427.777777777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49.372676579925603</v>
      </c>
      <c r="AE10">
        <v>0.49074074074073998</v>
      </c>
      <c r="AF10">
        <v>75.8333333333333</v>
      </c>
      <c r="AG10">
        <v>896.66666666666595</v>
      </c>
      <c r="AH10">
        <v>99.629629629629605</v>
      </c>
      <c r="AI10">
        <v>0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250</v>
      </c>
      <c r="K11">
        <v>100</v>
      </c>
      <c r="L11">
        <v>150</v>
      </c>
      <c r="M11">
        <v>0.4</v>
      </c>
      <c r="N11">
        <v>4</v>
      </c>
      <c r="O11">
        <v>1</v>
      </c>
      <c r="P11">
        <v>3</v>
      </c>
      <c r="Q11">
        <v>1062.14339811635</v>
      </c>
      <c r="R11">
        <v>0.51041666666666596</v>
      </c>
      <c r="S11">
        <v>-5.2862515670706302E-2</v>
      </c>
      <c r="T11">
        <v>0.32796247118611999</v>
      </c>
      <c r="U11">
        <v>102704.046860651</v>
      </c>
      <c r="V11">
        <v>19817.285066574801</v>
      </c>
      <c r="W11">
        <v>122521.331927226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49.320936063518602</v>
      </c>
      <c r="AE11">
        <v>0.49270833333333303</v>
      </c>
      <c r="AF11">
        <v>73.390151515151501</v>
      </c>
      <c r="AG11">
        <v>906.43939393939399</v>
      </c>
      <c r="AH11">
        <v>90.643939393939405</v>
      </c>
      <c r="AI11">
        <v>4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350</v>
      </c>
      <c r="K12">
        <v>200</v>
      </c>
      <c r="L12">
        <v>150</v>
      </c>
      <c r="M12">
        <v>0.57142857142857095</v>
      </c>
      <c r="N12">
        <v>5</v>
      </c>
      <c r="O12">
        <v>2</v>
      </c>
      <c r="P12">
        <v>3</v>
      </c>
      <c r="Q12">
        <v>978.33945333651297</v>
      </c>
      <c r="R12">
        <v>0.51136363636363602</v>
      </c>
      <c r="S12">
        <v>-1.98422267387783E-2</v>
      </c>
      <c r="T12">
        <v>0.31601442072889302</v>
      </c>
      <c r="U12">
        <v>104955.16553337099</v>
      </c>
      <c r="V12">
        <v>18336.355854552399</v>
      </c>
      <c r="W12">
        <v>123291.521387924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48.508352279904003</v>
      </c>
      <c r="AE12">
        <v>0.49905303030303</v>
      </c>
      <c r="AF12">
        <v>70.9201388888888</v>
      </c>
      <c r="AG12">
        <v>916.319444444444</v>
      </c>
      <c r="AH12">
        <v>83.301767676767597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800</v>
      </c>
      <c r="K13">
        <v>800</v>
      </c>
      <c r="L13">
        <v>0</v>
      </c>
      <c r="M13">
        <v>1</v>
      </c>
      <c r="N13">
        <v>8</v>
      </c>
      <c r="O13">
        <v>8</v>
      </c>
      <c r="P13">
        <v>0</v>
      </c>
      <c r="Q13">
        <v>904.67764609524795</v>
      </c>
      <c r="R13">
        <v>0.50505050505050497</v>
      </c>
      <c r="S13">
        <v>-3.7641880935835197E-2</v>
      </c>
      <c r="T13">
        <v>0.30065384127738098</v>
      </c>
      <c r="U13">
        <v>106360.998109796</v>
      </c>
      <c r="V13">
        <v>16844.483481262301</v>
      </c>
      <c r="W13">
        <v>123205.48159105799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11</v>
      </c>
      <c r="AD13">
        <v>48.528347231873902</v>
      </c>
      <c r="AE13">
        <v>0.49826388888888801</v>
      </c>
      <c r="AF13">
        <v>69.391025641025607</v>
      </c>
      <c r="AG13">
        <v>922.435897435897</v>
      </c>
      <c r="AH13">
        <v>76.869658119658098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150</v>
      </c>
      <c r="K14">
        <v>100</v>
      </c>
      <c r="L14">
        <v>50</v>
      </c>
      <c r="M14">
        <v>0.66666666666666596</v>
      </c>
      <c r="N14">
        <v>2</v>
      </c>
      <c r="O14">
        <v>1</v>
      </c>
      <c r="P14">
        <v>1</v>
      </c>
      <c r="Q14">
        <v>850.40245570674301</v>
      </c>
      <c r="R14">
        <v>0.50721153846153799</v>
      </c>
      <c r="S14">
        <v>-6.6442554874431403E-2</v>
      </c>
      <c r="T14">
        <v>0.28765787414775901</v>
      </c>
      <c r="U14">
        <v>107228.59977324199</v>
      </c>
      <c r="V14">
        <v>15637.4929138321</v>
      </c>
      <c r="W14">
        <v>122866.09268707399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12</v>
      </c>
      <c r="AD14">
        <v>48.761514567266403</v>
      </c>
      <c r="AE14">
        <v>0.493589743589743</v>
      </c>
      <c r="AF14">
        <v>68.452380952380906</v>
      </c>
      <c r="AG14">
        <v>926.19047619047501</v>
      </c>
      <c r="AH14">
        <v>71.245421245421198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400</v>
      </c>
      <c r="K15">
        <v>300</v>
      </c>
      <c r="L15">
        <v>100</v>
      </c>
      <c r="M15">
        <v>0.75</v>
      </c>
      <c r="N15">
        <v>5</v>
      </c>
      <c r="O15">
        <v>3</v>
      </c>
      <c r="P15">
        <v>2</v>
      </c>
      <c r="Q15">
        <v>793.56738895415799</v>
      </c>
      <c r="R15">
        <v>0.50320512820512797</v>
      </c>
      <c r="S15">
        <v>-5.1719734377660503E-2</v>
      </c>
      <c r="T15">
        <v>0.27626682129980801</v>
      </c>
      <c r="U15">
        <v>108629.783950617</v>
      </c>
      <c r="V15">
        <v>14441.0108024691</v>
      </c>
      <c r="W15">
        <v>123070.794753086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13</v>
      </c>
      <c r="AD15">
        <v>48.449915574096103</v>
      </c>
      <c r="AE15">
        <v>0.49702380952380898</v>
      </c>
      <c r="AF15">
        <v>66.9444444444444</v>
      </c>
      <c r="AG15">
        <v>932.22222222222194</v>
      </c>
      <c r="AH15">
        <v>66.587301587301496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650</v>
      </c>
      <c r="K16">
        <v>500</v>
      </c>
      <c r="L16">
        <v>150</v>
      </c>
      <c r="M16">
        <v>0.76923076923076905</v>
      </c>
      <c r="N16">
        <v>8</v>
      </c>
      <c r="O16">
        <v>5</v>
      </c>
      <c r="P16">
        <v>3</v>
      </c>
      <c r="Q16">
        <v>749.27365304855596</v>
      </c>
      <c r="R16">
        <v>0.50416666666666599</v>
      </c>
      <c r="S16">
        <v>-6.0478043357420498E-2</v>
      </c>
      <c r="T16">
        <v>0.26691946570977199</v>
      </c>
      <c r="U16">
        <v>109741.24484591999</v>
      </c>
      <c r="V16">
        <v>13445.244683159701</v>
      </c>
      <c r="W16">
        <v>123186.489529079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14</v>
      </c>
      <c r="AD16">
        <v>48.2038632573652</v>
      </c>
      <c r="AE16">
        <v>0.49861111111111101</v>
      </c>
      <c r="AF16">
        <v>65.7552083333333</v>
      </c>
      <c r="AG16">
        <v>936.97916666666697</v>
      </c>
      <c r="AH16">
        <v>62.4652777777778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450</v>
      </c>
      <c r="K17">
        <v>300</v>
      </c>
      <c r="L17">
        <v>150</v>
      </c>
      <c r="M17">
        <v>0.66666666666666596</v>
      </c>
      <c r="N17">
        <v>6</v>
      </c>
      <c r="O17">
        <v>3</v>
      </c>
      <c r="P17">
        <v>3</v>
      </c>
      <c r="Q17">
        <v>710.68029201676404</v>
      </c>
      <c r="R17">
        <v>0.50269097222222203</v>
      </c>
      <c r="S17">
        <v>-5.8950898671528799E-2</v>
      </c>
      <c r="T17">
        <v>0.25811746840608801</v>
      </c>
      <c r="U17">
        <v>110668.980980872</v>
      </c>
      <c r="V17">
        <v>12530.052744136799</v>
      </c>
      <c r="W17">
        <v>123199.03372500899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15</v>
      </c>
      <c r="AD17">
        <v>48.049622297473299</v>
      </c>
      <c r="AE17">
        <v>0.49934895833333298</v>
      </c>
      <c r="AF17">
        <v>64.767156862745097</v>
      </c>
      <c r="AG17">
        <v>940.93137254902001</v>
      </c>
      <c r="AH17">
        <v>58.808210784313701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250</v>
      </c>
      <c r="K18">
        <v>200</v>
      </c>
      <c r="L18">
        <v>50</v>
      </c>
      <c r="M18">
        <v>0.8</v>
      </c>
      <c r="N18">
        <v>3</v>
      </c>
      <c r="O18">
        <v>2</v>
      </c>
      <c r="P18">
        <v>1</v>
      </c>
      <c r="Q18">
        <v>677.76043206553402</v>
      </c>
      <c r="R18">
        <v>0.50474877450980304</v>
      </c>
      <c r="S18">
        <v>-7.7411533798995402E-2</v>
      </c>
      <c r="T18">
        <v>0.24932775461183301</v>
      </c>
      <c r="U18">
        <v>111278.399348422</v>
      </c>
      <c r="V18">
        <v>11684.0192043895</v>
      </c>
      <c r="W18">
        <v>122962.418552812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16</v>
      </c>
      <c r="AD18">
        <v>48.133382401046703</v>
      </c>
      <c r="AE18">
        <v>0.49754901960784298</v>
      </c>
      <c r="AF18">
        <v>64.120370370370296</v>
      </c>
      <c r="AG18">
        <v>943.51851851851904</v>
      </c>
      <c r="AH18">
        <v>55.501089324618697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1</v>
      </c>
      <c r="E19">
        <v>17</v>
      </c>
      <c r="F19">
        <v>5.5555555555555497E-2</v>
      </c>
      <c r="G19">
        <v>5.5555555555555497E-2</v>
      </c>
      <c r="H19">
        <v>0.94444444444444398</v>
      </c>
      <c r="I19">
        <v>18</v>
      </c>
      <c r="J19">
        <v>600</v>
      </c>
      <c r="K19">
        <v>400</v>
      </c>
      <c r="L19">
        <v>200</v>
      </c>
      <c r="M19">
        <v>0.66666666666666596</v>
      </c>
      <c r="N19">
        <v>8</v>
      </c>
      <c r="O19">
        <v>4</v>
      </c>
      <c r="P19">
        <v>4</v>
      </c>
      <c r="Q19">
        <v>643.904643560046</v>
      </c>
      <c r="R19">
        <v>0.50333605664488001</v>
      </c>
      <c r="S19">
        <v>-5.9361258967831398E-2</v>
      </c>
      <c r="T19">
        <v>0.241729970879492</v>
      </c>
      <c r="U19">
        <v>112240.31072060599</v>
      </c>
      <c r="V19">
        <v>10854.411453524101</v>
      </c>
      <c r="W19">
        <v>123094.72217413</v>
      </c>
      <c r="X19">
        <v>17</v>
      </c>
      <c r="Y19">
        <v>0</v>
      </c>
      <c r="Z19">
        <v>8.5</v>
      </c>
      <c r="AA19">
        <v>18</v>
      </c>
      <c r="AB19">
        <v>0</v>
      </c>
      <c r="AC19">
        <v>16</v>
      </c>
      <c r="AD19">
        <v>47.849166859523201</v>
      </c>
      <c r="AE19">
        <v>0.50057870370370305</v>
      </c>
      <c r="AF19">
        <v>63.103070175438603</v>
      </c>
      <c r="AG19">
        <v>947.58771929824502</v>
      </c>
      <c r="AH19">
        <v>52.6437621832358</v>
      </c>
      <c r="AI19">
        <v>0</v>
      </c>
    </row>
    <row r="20" spans="1:35" x14ac:dyDescent="0.2">
      <c r="A20">
        <v>19</v>
      </c>
      <c r="B20">
        <v>4</v>
      </c>
      <c r="C20">
        <v>1</v>
      </c>
      <c r="D20">
        <v>0</v>
      </c>
      <c r="E20">
        <v>18</v>
      </c>
      <c r="F20">
        <v>5.5555555555555497E-2</v>
      </c>
      <c r="G20">
        <v>0</v>
      </c>
      <c r="H20">
        <v>1</v>
      </c>
      <c r="I20">
        <v>18</v>
      </c>
      <c r="J20">
        <v>600</v>
      </c>
      <c r="K20">
        <v>500</v>
      </c>
      <c r="L20">
        <v>100</v>
      </c>
      <c r="M20">
        <v>0.83333333333333304</v>
      </c>
      <c r="N20">
        <v>7</v>
      </c>
      <c r="O20">
        <v>5</v>
      </c>
      <c r="P20">
        <v>2</v>
      </c>
      <c r="Q20">
        <v>620.10620717251595</v>
      </c>
      <c r="R20">
        <v>0.50462962962962898</v>
      </c>
      <c r="S20">
        <v>-4.7162086084241599E-2</v>
      </c>
      <c r="T20">
        <v>0.23827443818965199</v>
      </c>
      <c r="U20">
        <v>113333.93447983899</v>
      </c>
      <c r="V20">
        <v>10455.815250846401</v>
      </c>
      <c r="W20">
        <v>123789.749730686</v>
      </c>
      <c r="X20">
        <v>18</v>
      </c>
      <c r="Y20">
        <v>0</v>
      </c>
      <c r="Z20">
        <v>8.8888888888888893</v>
      </c>
      <c r="AA20">
        <v>18</v>
      </c>
      <c r="AB20">
        <v>0</v>
      </c>
      <c r="AC20">
        <v>16</v>
      </c>
      <c r="AD20">
        <v>47.190234914785798</v>
      </c>
      <c r="AE20">
        <v>0.51273148148148096</v>
      </c>
      <c r="AF20">
        <v>61.951754385964897</v>
      </c>
      <c r="AG20">
        <v>952.19298245614004</v>
      </c>
      <c r="AH20">
        <v>52.899610136452203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0</v>
      </c>
      <c r="E21">
        <v>19</v>
      </c>
      <c r="F21">
        <v>5.2631578947368397E-2</v>
      </c>
      <c r="G21">
        <v>0</v>
      </c>
      <c r="H21">
        <v>1</v>
      </c>
      <c r="I21">
        <v>19</v>
      </c>
      <c r="J21">
        <v>350</v>
      </c>
      <c r="K21">
        <v>300</v>
      </c>
      <c r="L21">
        <v>50</v>
      </c>
      <c r="M21">
        <v>0.85714285714285698</v>
      </c>
      <c r="N21">
        <v>4</v>
      </c>
      <c r="O21">
        <v>3</v>
      </c>
      <c r="P21">
        <v>1</v>
      </c>
      <c r="Q21">
        <v>590.97734284817898</v>
      </c>
      <c r="R21">
        <v>0.50499512670565305</v>
      </c>
      <c r="S21">
        <v>-4.4548544135207098E-2</v>
      </c>
      <c r="T21">
        <v>0.23036055608979999</v>
      </c>
      <c r="U21">
        <v>114003.124999999</v>
      </c>
      <c r="V21">
        <v>9674.6527777777792</v>
      </c>
      <c r="W21">
        <v>123677.777777777</v>
      </c>
      <c r="X21">
        <v>19</v>
      </c>
      <c r="Y21">
        <v>0</v>
      </c>
      <c r="Z21">
        <v>9.3684210526315699</v>
      </c>
      <c r="AA21">
        <v>19</v>
      </c>
      <c r="AB21">
        <v>0</v>
      </c>
      <c r="AC21">
        <v>17</v>
      </c>
      <c r="AD21">
        <v>47.140415939499697</v>
      </c>
      <c r="AE21">
        <v>0.51315789473684204</v>
      </c>
      <c r="AF21">
        <v>61.25</v>
      </c>
      <c r="AG21">
        <v>954.99999999999898</v>
      </c>
      <c r="AH21">
        <v>50.2631578947368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19</v>
      </c>
      <c r="F22">
        <v>0.05</v>
      </c>
      <c r="G22">
        <v>0.05</v>
      </c>
      <c r="H22">
        <v>0.95</v>
      </c>
      <c r="I22">
        <v>20</v>
      </c>
      <c r="J22">
        <v>450</v>
      </c>
      <c r="K22">
        <v>100</v>
      </c>
      <c r="L22">
        <v>350</v>
      </c>
      <c r="M22">
        <v>0.22222222222222199</v>
      </c>
      <c r="N22">
        <v>8</v>
      </c>
      <c r="O22">
        <v>1</v>
      </c>
      <c r="P22">
        <v>7</v>
      </c>
      <c r="Q22">
        <v>559.80897361859695</v>
      </c>
      <c r="R22">
        <v>0.50696271929824499</v>
      </c>
      <c r="S22">
        <v>-1.9609877567960902E-3</v>
      </c>
      <c r="T22">
        <v>0.219505243601954</v>
      </c>
      <c r="U22">
        <v>114278.04252488</v>
      </c>
      <c r="V22">
        <v>8794.7747385991406</v>
      </c>
      <c r="W22">
        <v>123072.817263479</v>
      </c>
      <c r="X22">
        <v>20</v>
      </c>
      <c r="Y22">
        <v>0</v>
      </c>
      <c r="Z22">
        <v>9.85</v>
      </c>
      <c r="AA22">
        <v>20</v>
      </c>
      <c r="AB22">
        <v>0</v>
      </c>
      <c r="AC22">
        <v>17</v>
      </c>
      <c r="AD22">
        <v>47.580756726845102</v>
      </c>
      <c r="AE22">
        <v>0.50989583333333299</v>
      </c>
      <c r="AF22">
        <v>60.962301587301504</v>
      </c>
      <c r="AG22">
        <v>956.15079365079305</v>
      </c>
      <c r="AH22">
        <v>47.807539682539598</v>
      </c>
      <c r="AI22">
        <v>3</v>
      </c>
    </row>
    <row r="23" spans="1:35" x14ac:dyDescent="0.2">
      <c r="A23">
        <v>22</v>
      </c>
      <c r="B23">
        <v>4</v>
      </c>
      <c r="C23">
        <v>0</v>
      </c>
      <c r="D23">
        <v>1</v>
      </c>
      <c r="E23">
        <v>18</v>
      </c>
      <c r="F23">
        <v>0</v>
      </c>
      <c r="G23">
        <v>5.2631578947368397E-2</v>
      </c>
      <c r="H23">
        <v>0.94736842105263097</v>
      </c>
      <c r="I23">
        <v>19</v>
      </c>
      <c r="J23">
        <v>650</v>
      </c>
      <c r="K23">
        <v>600</v>
      </c>
      <c r="L23">
        <v>50</v>
      </c>
      <c r="M23">
        <v>0.92307692307692302</v>
      </c>
      <c r="N23">
        <v>7</v>
      </c>
      <c r="O23">
        <v>6</v>
      </c>
      <c r="P23">
        <v>1</v>
      </c>
      <c r="Q23">
        <v>577.38505075599403</v>
      </c>
      <c r="R23">
        <v>0.50475146198830401</v>
      </c>
      <c r="S23">
        <v>1.37688891948644E-2</v>
      </c>
      <c r="T23">
        <v>0.225785611919671</v>
      </c>
      <c r="U23">
        <v>114152.392578125</v>
      </c>
      <c r="V23">
        <v>9381.9769965277792</v>
      </c>
      <c r="W23">
        <v>123534.369574652</v>
      </c>
      <c r="X23">
        <v>21</v>
      </c>
      <c r="Y23">
        <v>1</v>
      </c>
      <c r="Z23">
        <v>11.157894736842101</v>
      </c>
      <c r="AA23">
        <v>19</v>
      </c>
      <c r="AB23">
        <v>0</v>
      </c>
      <c r="AC23">
        <v>17</v>
      </c>
      <c r="AD23">
        <v>47.2996602717825</v>
      </c>
      <c r="AE23">
        <v>0.51480263157894701</v>
      </c>
      <c r="AF23">
        <v>61.09375</v>
      </c>
      <c r="AG23">
        <v>955.625</v>
      </c>
      <c r="AH23">
        <v>50.296052631578902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0</v>
      </c>
      <c r="E24">
        <v>19</v>
      </c>
      <c r="F24">
        <v>5.2631578947368397E-2</v>
      </c>
      <c r="G24">
        <v>0</v>
      </c>
      <c r="H24">
        <v>1</v>
      </c>
      <c r="I24">
        <v>19</v>
      </c>
      <c r="J24">
        <v>650</v>
      </c>
      <c r="K24">
        <v>100</v>
      </c>
      <c r="L24">
        <v>550</v>
      </c>
      <c r="M24">
        <v>0.15384615384615299</v>
      </c>
      <c r="N24">
        <v>12</v>
      </c>
      <c r="O24">
        <v>1</v>
      </c>
      <c r="P24">
        <v>11</v>
      </c>
      <c r="Q24">
        <v>563.77021377805295</v>
      </c>
      <c r="R24">
        <v>0.50243664717348901</v>
      </c>
      <c r="S24">
        <v>1.05354770738856E-2</v>
      </c>
      <c r="T24">
        <v>0.222602053481437</v>
      </c>
      <c r="U24">
        <v>114600.78125</v>
      </c>
      <c r="V24">
        <v>9121.7013888889105</v>
      </c>
      <c r="W24">
        <v>123722.48263888901</v>
      </c>
      <c r="X24">
        <v>22</v>
      </c>
      <c r="Y24">
        <v>0</v>
      </c>
      <c r="Z24">
        <v>11.6315789473684</v>
      </c>
      <c r="AA24">
        <v>19</v>
      </c>
      <c r="AB24">
        <v>0</v>
      </c>
      <c r="AC24">
        <v>18</v>
      </c>
      <c r="AD24">
        <v>47.129750507687802</v>
      </c>
      <c r="AE24">
        <v>0.51973684210526305</v>
      </c>
      <c r="AF24">
        <v>60.625</v>
      </c>
      <c r="AG24">
        <v>957.50000000000102</v>
      </c>
      <c r="AH24">
        <v>50.394736842105303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0</v>
      </c>
      <c r="E25">
        <v>20</v>
      </c>
      <c r="F25">
        <v>0.05</v>
      </c>
      <c r="G25">
        <v>0</v>
      </c>
      <c r="H25">
        <v>1</v>
      </c>
      <c r="I25">
        <v>20</v>
      </c>
      <c r="J25">
        <v>800</v>
      </c>
      <c r="K25">
        <v>500</v>
      </c>
      <c r="L25">
        <v>300</v>
      </c>
      <c r="M25">
        <v>0.625</v>
      </c>
      <c r="N25">
        <v>11</v>
      </c>
      <c r="O25">
        <v>5</v>
      </c>
      <c r="P25">
        <v>6</v>
      </c>
      <c r="Q25">
        <v>538.02111051657005</v>
      </c>
      <c r="R25">
        <v>0.50148026315789396</v>
      </c>
      <c r="S25">
        <v>2.3179286156384999E-2</v>
      </c>
      <c r="T25">
        <v>0.21713474793287399</v>
      </c>
      <c r="U25">
        <v>115609.88776297501</v>
      </c>
      <c r="V25">
        <v>8440.1120401864391</v>
      </c>
      <c r="W25">
        <v>124049.999803161</v>
      </c>
      <c r="X25">
        <v>23</v>
      </c>
      <c r="Y25">
        <v>0</v>
      </c>
      <c r="Z25">
        <v>12</v>
      </c>
      <c r="AA25">
        <v>20</v>
      </c>
      <c r="AB25">
        <v>0</v>
      </c>
      <c r="AC25">
        <v>19</v>
      </c>
      <c r="AD25">
        <v>46.637954748641697</v>
      </c>
      <c r="AE25">
        <v>0.52447916666666605</v>
      </c>
      <c r="AF25">
        <v>59.573412698412596</v>
      </c>
      <c r="AG25">
        <v>961.70634920634905</v>
      </c>
      <c r="AH25">
        <v>48.085317460317398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0</v>
      </c>
      <c r="E26">
        <v>21</v>
      </c>
      <c r="F26">
        <v>4.7619047619047603E-2</v>
      </c>
      <c r="G26">
        <v>0</v>
      </c>
      <c r="H26">
        <v>1</v>
      </c>
      <c r="I26">
        <v>21</v>
      </c>
      <c r="J26">
        <v>800</v>
      </c>
      <c r="K26">
        <v>400</v>
      </c>
      <c r="L26">
        <v>400</v>
      </c>
      <c r="M26">
        <v>0.5</v>
      </c>
      <c r="N26">
        <v>12</v>
      </c>
      <c r="O26">
        <v>4</v>
      </c>
      <c r="P26">
        <v>8</v>
      </c>
      <c r="Q26">
        <v>520.47734163244604</v>
      </c>
      <c r="R26">
        <v>0.50128968253968198</v>
      </c>
      <c r="S26">
        <v>3.8633264211922203E-2</v>
      </c>
      <c r="T26">
        <v>0.214329037774007</v>
      </c>
      <c r="U26">
        <v>116531.09575872299</v>
      </c>
      <c r="V26">
        <v>7930.3589876033102</v>
      </c>
      <c r="W26">
        <v>124461.454746326</v>
      </c>
      <c r="X26">
        <v>24</v>
      </c>
      <c r="Y26">
        <v>0</v>
      </c>
      <c r="Z26">
        <v>12.3809523809523</v>
      </c>
      <c r="AA26">
        <v>21</v>
      </c>
      <c r="AB26">
        <v>0</v>
      </c>
      <c r="AC26">
        <v>20</v>
      </c>
      <c r="AD26">
        <v>46.054008107754598</v>
      </c>
      <c r="AE26">
        <v>0.52876984126984095</v>
      </c>
      <c r="AF26">
        <v>58.6174242424242</v>
      </c>
      <c r="AG26">
        <v>965.530303030303</v>
      </c>
      <c r="AH26">
        <v>45.977633477633503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21</v>
      </c>
      <c r="F27">
        <v>0</v>
      </c>
      <c r="G27">
        <v>0</v>
      </c>
      <c r="H27">
        <v>1</v>
      </c>
      <c r="I27">
        <v>21</v>
      </c>
      <c r="J27">
        <v>700</v>
      </c>
      <c r="K27">
        <v>400</v>
      </c>
      <c r="L27">
        <v>300</v>
      </c>
      <c r="M27">
        <v>0.57142857142857095</v>
      </c>
      <c r="N27">
        <v>10</v>
      </c>
      <c r="O27">
        <v>4</v>
      </c>
      <c r="P27">
        <v>6</v>
      </c>
      <c r="Q27">
        <v>523.558263971462</v>
      </c>
      <c r="R27">
        <v>0.5</v>
      </c>
      <c r="S27">
        <v>3.1198686371100199E-2</v>
      </c>
      <c r="T27">
        <v>0.21690270935960501</v>
      </c>
      <c r="U27">
        <v>116805.55555555499</v>
      </c>
      <c r="V27">
        <v>8030.9027777777601</v>
      </c>
      <c r="W27">
        <v>124836.45833333299</v>
      </c>
      <c r="X27">
        <v>25</v>
      </c>
      <c r="Y27">
        <v>1</v>
      </c>
      <c r="Z27">
        <v>13.3809523809523</v>
      </c>
      <c r="AA27">
        <v>21</v>
      </c>
      <c r="AB27">
        <v>0</v>
      </c>
      <c r="AC27">
        <v>20</v>
      </c>
      <c r="AD27">
        <v>45.680675287356301</v>
      </c>
      <c r="AE27">
        <v>0.53174603174603097</v>
      </c>
      <c r="AF27">
        <v>58.3333333333333</v>
      </c>
      <c r="AG27">
        <v>966.66666666666595</v>
      </c>
      <c r="AH27">
        <v>46.031746031746003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21</v>
      </c>
      <c r="F28">
        <v>0</v>
      </c>
      <c r="G28">
        <v>0</v>
      </c>
      <c r="H28">
        <v>1</v>
      </c>
      <c r="I28">
        <v>21</v>
      </c>
      <c r="J28">
        <v>800</v>
      </c>
      <c r="K28">
        <v>600</v>
      </c>
      <c r="L28">
        <v>200</v>
      </c>
      <c r="M28">
        <v>0.75</v>
      </c>
      <c r="N28">
        <v>10</v>
      </c>
      <c r="O28">
        <v>6</v>
      </c>
      <c r="P28">
        <v>4</v>
      </c>
      <c r="Q28">
        <v>527.35310404119798</v>
      </c>
      <c r="R28">
        <v>0.49960317460317399</v>
      </c>
      <c r="S28">
        <v>3.8967818920833702E-2</v>
      </c>
      <c r="T28">
        <v>0.219358278130492</v>
      </c>
      <c r="U28">
        <v>116988.708103764</v>
      </c>
      <c r="V28">
        <v>8138.8716712580199</v>
      </c>
      <c r="W28">
        <v>125127.57977502199</v>
      </c>
      <c r="X28">
        <v>26</v>
      </c>
      <c r="Y28">
        <v>2</v>
      </c>
      <c r="Z28">
        <v>14.3809523809523</v>
      </c>
      <c r="AA28">
        <v>21</v>
      </c>
      <c r="AB28">
        <v>0</v>
      </c>
      <c r="AC28">
        <v>20</v>
      </c>
      <c r="AD28">
        <v>45.389584964761099</v>
      </c>
      <c r="AE28">
        <v>0.53373015873015806</v>
      </c>
      <c r="AF28">
        <v>58.143939393939299</v>
      </c>
      <c r="AG28">
        <v>967.42424242424204</v>
      </c>
      <c r="AH28">
        <v>46.067821067821001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21</v>
      </c>
      <c r="F29">
        <v>0</v>
      </c>
      <c r="G29">
        <v>0</v>
      </c>
      <c r="H29">
        <v>1</v>
      </c>
      <c r="I29">
        <v>21</v>
      </c>
      <c r="J29">
        <v>900</v>
      </c>
      <c r="K29">
        <v>700</v>
      </c>
      <c r="L29">
        <v>200</v>
      </c>
      <c r="M29">
        <v>0.77777777777777701</v>
      </c>
      <c r="N29">
        <v>11</v>
      </c>
      <c r="O29">
        <v>7</v>
      </c>
      <c r="P29">
        <v>4</v>
      </c>
      <c r="Q29">
        <v>555.05891473122699</v>
      </c>
      <c r="R29">
        <v>0.49900793650793601</v>
      </c>
      <c r="S29">
        <v>3.3576221186148697E-2</v>
      </c>
      <c r="T29">
        <v>0.232997249112362</v>
      </c>
      <c r="U29">
        <v>117401.325936926</v>
      </c>
      <c r="V29">
        <v>8832.9305125115006</v>
      </c>
      <c r="W29">
        <v>126234.256449437</v>
      </c>
      <c r="X29">
        <v>27</v>
      </c>
      <c r="Y29">
        <v>3</v>
      </c>
      <c r="Z29">
        <v>15.3809523809523</v>
      </c>
      <c r="AA29">
        <v>21</v>
      </c>
      <c r="AB29">
        <v>0</v>
      </c>
      <c r="AC29">
        <v>17</v>
      </c>
      <c r="AD29">
        <v>44.269713699433197</v>
      </c>
      <c r="AE29">
        <v>0.53819444444444398</v>
      </c>
      <c r="AF29">
        <v>57.717803030303003</v>
      </c>
      <c r="AG29">
        <v>969.12878787878901</v>
      </c>
      <c r="AH29">
        <v>46.148989898989903</v>
      </c>
      <c r="AI29">
        <v>8</v>
      </c>
    </row>
    <row r="30" spans="1:35" x14ac:dyDescent="0.2">
      <c r="A30">
        <v>29</v>
      </c>
      <c r="B30">
        <v>4</v>
      </c>
      <c r="C30">
        <v>1</v>
      </c>
      <c r="D30">
        <v>0</v>
      </c>
      <c r="E30">
        <v>22</v>
      </c>
      <c r="F30">
        <v>4.54545454545454E-2</v>
      </c>
      <c r="G30">
        <v>0</v>
      </c>
      <c r="H30">
        <v>1</v>
      </c>
      <c r="I30">
        <v>22</v>
      </c>
      <c r="J30">
        <v>800</v>
      </c>
      <c r="K30">
        <v>500</v>
      </c>
      <c r="L30">
        <v>300</v>
      </c>
      <c r="M30">
        <v>0.625</v>
      </c>
      <c r="N30">
        <v>11</v>
      </c>
      <c r="O30">
        <v>5</v>
      </c>
      <c r="P30">
        <v>6</v>
      </c>
      <c r="Q30">
        <v>537.40935459595801</v>
      </c>
      <c r="R30">
        <v>0.50018037518037495</v>
      </c>
      <c r="S30" s="1">
        <v>1.4818080092231499E-2</v>
      </c>
      <c r="T30">
        <v>0.228335099789503</v>
      </c>
      <c r="U30">
        <v>117946.613762864</v>
      </c>
      <c r="V30">
        <v>8277.1227158160109</v>
      </c>
      <c r="W30">
        <v>126223.73647868</v>
      </c>
      <c r="X30">
        <v>28</v>
      </c>
      <c r="Y30">
        <v>0</v>
      </c>
      <c r="Z30">
        <v>15.636363636363599</v>
      </c>
      <c r="AA30">
        <v>22</v>
      </c>
      <c r="AB30">
        <v>0</v>
      </c>
      <c r="AC30">
        <v>19</v>
      </c>
      <c r="AD30">
        <v>44.1051224667412</v>
      </c>
      <c r="AE30">
        <v>0.53882575757575701</v>
      </c>
      <c r="AF30">
        <v>57.155797101449203</v>
      </c>
      <c r="AG30">
        <v>971.37681159420299</v>
      </c>
      <c r="AH30">
        <v>44.153491436100097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0</v>
      </c>
      <c r="E31">
        <v>23</v>
      </c>
      <c r="F31">
        <v>4.3478260869565202E-2</v>
      </c>
      <c r="G31">
        <v>0</v>
      </c>
      <c r="H31">
        <v>1</v>
      </c>
      <c r="I31">
        <v>23</v>
      </c>
      <c r="J31">
        <v>400</v>
      </c>
      <c r="K31">
        <v>300</v>
      </c>
      <c r="L31">
        <v>100</v>
      </c>
      <c r="M31">
        <v>0.75</v>
      </c>
      <c r="N31">
        <v>5</v>
      </c>
      <c r="O31">
        <v>3</v>
      </c>
      <c r="P31">
        <v>2</v>
      </c>
      <c r="Q31">
        <v>517.94635288782797</v>
      </c>
      <c r="R31">
        <v>0.500658761528326</v>
      </c>
      <c r="S31">
        <v>9.6773443133970592E-3</v>
      </c>
      <c r="T31">
        <v>0.22253832955111499</v>
      </c>
      <c r="U31">
        <v>118447.570800781</v>
      </c>
      <c r="V31">
        <v>7669.8974609375</v>
      </c>
      <c r="W31">
        <v>126117.46826171799</v>
      </c>
      <c r="X31">
        <v>29</v>
      </c>
      <c r="Y31">
        <v>0</v>
      </c>
      <c r="Z31">
        <v>15.9130434782608</v>
      </c>
      <c r="AA31">
        <v>23</v>
      </c>
      <c r="AB31">
        <v>0</v>
      </c>
      <c r="AC31">
        <v>18</v>
      </c>
      <c r="AD31">
        <v>44.0359149277688</v>
      </c>
      <c r="AE31">
        <v>0.53940217391304301</v>
      </c>
      <c r="AF31">
        <v>56.640625</v>
      </c>
      <c r="AG31">
        <v>973.4375</v>
      </c>
      <c r="AH31">
        <v>42.323369565217298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0.69411764705882295</v>
      </c>
      <c r="U2">
        <v>30217.0138888888</v>
      </c>
      <c r="V2">
        <v>60234.027777777701</v>
      </c>
      <c r="W2">
        <v>90451.041666666599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54.1666666666666</v>
      </c>
      <c r="AE2">
        <v>0.45833333333333298</v>
      </c>
      <c r="AF2">
        <v>177.083333333333</v>
      </c>
      <c r="AG2">
        <v>491.666666666666</v>
      </c>
      <c r="AH2">
        <v>491.666666666666</v>
      </c>
      <c r="AI2">
        <v>0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50</v>
      </c>
      <c r="K3">
        <v>0</v>
      </c>
      <c r="L3">
        <v>50</v>
      </c>
      <c r="M3">
        <v>0</v>
      </c>
      <c r="N3">
        <v>1</v>
      </c>
      <c r="O3">
        <v>0</v>
      </c>
      <c r="P3">
        <v>1</v>
      </c>
      <c r="Q3">
        <v>5015.2433286913301</v>
      </c>
      <c r="R3">
        <v>0.44791666666666602</v>
      </c>
      <c r="S3">
        <v>2.760736196319E-2</v>
      </c>
      <c r="T3">
        <v>0.65398773006134903</v>
      </c>
      <c r="U3">
        <v>57658.420138888803</v>
      </c>
      <c r="V3">
        <v>57434.201388888803</v>
      </c>
      <c r="W3">
        <v>115092.621527777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45.053680981595001</v>
      </c>
      <c r="AE3">
        <v>0.546875</v>
      </c>
      <c r="AF3">
        <v>130.208333333333</v>
      </c>
      <c r="AG3">
        <v>679.16666666666595</v>
      </c>
      <c r="AH3">
        <v>339.58333333333297</v>
      </c>
      <c r="AI3">
        <v>6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50</v>
      </c>
      <c r="K4">
        <v>0</v>
      </c>
      <c r="L4">
        <v>50</v>
      </c>
      <c r="M4">
        <v>0</v>
      </c>
      <c r="N4">
        <v>1</v>
      </c>
      <c r="O4">
        <v>0</v>
      </c>
      <c r="P4">
        <v>1</v>
      </c>
      <c r="Q4">
        <v>3351.6483516483499</v>
      </c>
      <c r="R4">
        <v>0.47916666666666602</v>
      </c>
      <c r="S4">
        <v>-3.66300366300365E-3</v>
      </c>
      <c r="T4">
        <v>0.57547169811320698</v>
      </c>
      <c r="U4">
        <v>71883.680555555504</v>
      </c>
      <c r="V4">
        <v>47585.763888888803</v>
      </c>
      <c r="W4">
        <v>119469.444444444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46.875</v>
      </c>
      <c r="AE4">
        <v>0.52777777777777701</v>
      </c>
      <c r="AF4">
        <v>110.416666666666</v>
      </c>
      <c r="AG4">
        <v>758.33333333333303</v>
      </c>
      <c r="AH4">
        <v>252.777777777777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200</v>
      </c>
      <c r="K5">
        <v>200</v>
      </c>
      <c r="L5">
        <v>0</v>
      </c>
      <c r="M5">
        <v>1</v>
      </c>
      <c r="N5">
        <v>2</v>
      </c>
      <c r="O5">
        <v>2</v>
      </c>
      <c r="P5">
        <v>0</v>
      </c>
      <c r="Q5">
        <v>2514.28898033836</v>
      </c>
      <c r="R5">
        <v>0.47222222222222199</v>
      </c>
      <c r="S5">
        <v>0</v>
      </c>
      <c r="T5">
        <v>0.52219848053181295</v>
      </c>
      <c r="U5">
        <v>82012.5</v>
      </c>
      <c r="V5">
        <v>40440.625</v>
      </c>
      <c r="W5">
        <v>122453.125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46.585648148148103</v>
      </c>
      <c r="AE5">
        <v>0.53125</v>
      </c>
      <c r="AF5">
        <v>97.5</v>
      </c>
      <c r="AG5">
        <v>810</v>
      </c>
      <c r="AH5">
        <v>202.5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50</v>
      </c>
      <c r="K6">
        <v>0</v>
      </c>
      <c r="L6">
        <v>50</v>
      </c>
      <c r="M6">
        <v>0</v>
      </c>
      <c r="N6">
        <v>1</v>
      </c>
      <c r="O6">
        <v>0</v>
      </c>
      <c r="P6">
        <v>1</v>
      </c>
      <c r="Q6">
        <v>2033.22256848194</v>
      </c>
      <c r="R6">
        <v>0.48958333333333298</v>
      </c>
      <c r="S6">
        <v>-3.9834024896265599E-2</v>
      </c>
      <c r="T6">
        <v>0.46845758987012298</v>
      </c>
      <c r="U6">
        <v>87530.442226080195</v>
      </c>
      <c r="V6">
        <v>34593.774112654297</v>
      </c>
      <c r="W6">
        <v>122124.216338734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48.263312586445302</v>
      </c>
      <c r="AE6">
        <v>0.51041666666666596</v>
      </c>
      <c r="AF6">
        <v>90.7986111111111</v>
      </c>
      <c r="AG6">
        <v>836.80555555555497</v>
      </c>
      <c r="AH6">
        <v>167.361111111111</v>
      </c>
      <c r="AI6">
        <v>0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150</v>
      </c>
      <c r="K7">
        <v>100</v>
      </c>
      <c r="L7">
        <v>50</v>
      </c>
      <c r="M7">
        <v>0.66666666666666596</v>
      </c>
      <c r="N7">
        <v>2</v>
      </c>
      <c r="O7">
        <v>1</v>
      </c>
      <c r="P7">
        <v>1</v>
      </c>
      <c r="Q7">
        <v>1745.32886450111</v>
      </c>
      <c r="R7">
        <v>0.49236111111111103</v>
      </c>
      <c r="S7">
        <v>-7.38807701229411E-2</v>
      </c>
      <c r="T7">
        <v>0.43316711196685598</v>
      </c>
      <c r="U7">
        <v>91454.480229591805</v>
      </c>
      <c r="V7">
        <v>30723.628826530599</v>
      </c>
      <c r="W7">
        <v>122178.109056122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48.838726513569902</v>
      </c>
      <c r="AE7">
        <v>0.49479166666666602</v>
      </c>
      <c r="AF7">
        <v>86.160714285714207</v>
      </c>
      <c r="AG7">
        <v>855.35714285714198</v>
      </c>
      <c r="AH7">
        <v>142.559523809523</v>
      </c>
      <c r="AI7">
        <v>8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300</v>
      </c>
      <c r="K8">
        <v>200</v>
      </c>
      <c r="L8">
        <v>100</v>
      </c>
      <c r="M8">
        <v>0.66666666666666596</v>
      </c>
      <c r="N8">
        <v>4</v>
      </c>
      <c r="O8">
        <v>2</v>
      </c>
      <c r="P8">
        <v>2</v>
      </c>
      <c r="Q8">
        <v>1501.7837528966199</v>
      </c>
      <c r="R8">
        <v>0.49107142857142799</v>
      </c>
      <c r="S8">
        <v>-6.6785927251043306E-2</v>
      </c>
      <c r="T8">
        <v>0.40167326213837801</v>
      </c>
      <c r="U8">
        <v>95361.633300781206</v>
      </c>
      <c r="V8">
        <v>27242.510308159701</v>
      </c>
      <c r="W8">
        <v>122604.14360893999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48.8477688332339</v>
      </c>
      <c r="AE8">
        <v>0.49553571428571402</v>
      </c>
      <c r="AF8">
        <v>81.640625</v>
      </c>
      <c r="AG8">
        <v>873.43749999999898</v>
      </c>
      <c r="AH8">
        <v>124.776785714285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250</v>
      </c>
      <c r="K9">
        <v>200</v>
      </c>
      <c r="L9">
        <v>50</v>
      </c>
      <c r="M9">
        <v>0.8</v>
      </c>
      <c r="N9">
        <v>3</v>
      </c>
      <c r="O9">
        <v>2</v>
      </c>
      <c r="P9">
        <v>1</v>
      </c>
      <c r="Q9">
        <v>1318.00203150883</v>
      </c>
      <c r="R9">
        <v>0.49813988095237999</v>
      </c>
      <c r="S9">
        <v>-6.7558746736292502E-2</v>
      </c>
      <c r="T9">
        <v>0.37281741363950099</v>
      </c>
      <c r="U9">
        <v>98251.698602537595</v>
      </c>
      <c r="V9">
        <v>24299.187671467698</v>
      </c>
      <c r="W9">
        <v>122550.886274005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49.143820713663999</v>
      </c>
      <c r="AE9">
        <v>0.49348958333333298</v>
      </c>
      <c r="AF9">
        <v>78.356481481481396</v>
      </c>
      <c r="AG9">
        <v>886.574074074073</v>
      </c>
      <c r="AH9">
        <v>110.821759259259</v>
      </c>
      <c r="AI9">
        <v>0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250</v>
      </c>
      <c r="K10">
        <v>100</v>
      </c>
      <c r="L10">
        <v>150</v>
      </c>
      <c r="M10">
        <v>0.4</v>
      </c>
      <c r="N10">
        <v>4</v>
      </c>
      <c r="O10">
        <v>1</v>
      </c>
      <c r="P10">
        <v>3</v>
      </c>
      <c r="Q10">
        <v>1176.9889267901401</v>
      </c>
      <c r="R10">
        <v>0.49826388888888801</v>
      </c>
      <c r="S10">
        <v>-5.87507730364875E-2</v>
      </c>
      <c r="T10">
        <v>0.35049559753585002</v>
      </c>
      <c r="U10">
        <v>100875.347222222</v>
      </c>
      <c r="V10">
        <v>21945.833333333299</v>
      </c>
      <c r="W10">
        <v>122821.18055555499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48.983457019171297</v>
      </c>
      <c r="AE10">
        <v>0.49537037037037002</v>
      </c>
      <c r="AF10">
        <v>75.4166666666666</v>
      </c>
      <c r="AG10">
        <v>898.33333333333303</v>
      </c>
      <c r="AH10">
        <v>99.814814814814795</v>
      </c>
      <c r="AI10">
        <v>0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350</v>
      </c>
      <c r="K11">
        <v>100</v>
      </c>
      <c r="L11">
        <v>250</v>
      </c>
      <c r="M11">
        <v>0.28571428571428498</v>
      </c>
      <c r="N11">
        <v>6</v>
      </c>
      <c r="O11">
        <v>1</v>
      </c>
      <c r="P11">
        <v>5</v>
      </c>
      <c r="Q11">
        <v>1063.8611111111099</v>
      </c>
      <c r="R11">
        <v>0.49629629629629601</v>
      </c>
      <c r="S11">
        <v>-4.3999999999999997E-2</v>
      </c>
      <c r="T11">
        <v>0.33245659722222198</v>
      </c>
      <c r="U11">
        <v>103305.78512396599</v>
      </c>
      <c r="V11">
        <v>19980.601469237801</v>
      </c>
      <c r="W11">
        <v>123286.38659320401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48.5486111111111</v>
      </c>
      <c r="AE11">
        <v>0.5</v>
      </c>
      <c r="AF11">
        <v>72.727272727272705</v>
      </c>
      <c r="AG11">
        <v>909.09090909090901</v>
      </c>
      <c r="AH11">
        <v>90.909090909090907</v>
      </c>
      <c r="AI11">
        <v>0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350</v>
      </c>
      <c r="K12">
        <v>100</v>
      </c>
      <c r="L12">
        <v>250</v>
      </c>
      <c r="M12">
        <v>0.28571428571428498</v>
      </c>
      <c r="N12">
        <v>6</v>
      </c>
      <c r="O12">
        <v>1</v>
      </c>
      <c r="P12">
        <v>5</v>
      </c>
      <c r="Q12">
        <v>979.19811617196103</v>
      </c>
      <c r="R12">
        <v>0.49621212121212099</v>
      </c>
      <c r="S12">
        <v>-2.14145989910428E-2</v>
      </c>
      <c r="T12">
        <v>0.32142451173971798</v>
      </c>
      <c r="U12">
        <v>105752.08875867999</v>
      </c>
      <c r="V12">
        <v>18510.449218749902</v>
      </c>
      <c r="W12">
        <v>124262.53797742999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47.535626651566602</v>
      </c>
      <c r="AE12">
        <v>0.50852272727272696</v>
      </c>
      <c r="AF12">
        <v>70.0520833333333</v>
      </c>
      <c r="AG12">
        <v>919.79166666666595</v>
      </c>
      <c r="AH12">
        <v>83.617424242424207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250</v>
      </c>
      <c r="K13">
        <v>100</v>
      </c>
      <c r="L13">
        <v>150</v>
      </c>
      <c r="M13">
        <v>0.4</v>
      </c>
      <c r="N13">
        <v>4</v>
      </c>
      <c r="O13">
        <v>1</v>
      </c>
      <c r="P13">
        <v>3</v>
      </c>
      <c r="Q13">
        <v>902.34667000754598</v>
      </c>
      <c r="R13">
        <v>0.50015782828282795</v>
      </c>
      <c r="S13">
        <v>-9.3552101324121395E-3</v>
      </c>
      <c r="T13">
        <v>0.30769064896017001</v>
      </c>
      <c r="U13">
        <v>107621.232433431</v>
      </c>
      <c r="V13">
        <v>17022.332141683099</v>
      </c>
      <c r="W13">
        <v>124643.564575115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12</v>
      </c>
      <c r="AD13">
        <v>47.097006332757601</v>
      </c>
      <c r="AE13">
        <v>0.51302083333333304</v>
      </c>
      <c r="AF13">
        <v>68.028846153846104</v>
      </c>
      <c r="AG13">
        <v>927.88461538461502</v>
      </c>
      <c r="AH13">
        <v>77.323717948717899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450</v>
      </c>
      <c r="K14">
        <v>300</v>
      </c>
      <c r="L14">
        <v>150</v>
      </c>
      <c r="M14">
        <v>0.66666666666666596</v>
      </c>
      <c r="N14">
        <v>6</v>
      </c>
      <c r="O14">
        <v>3</v>
      </c>
      <c r="P14">
        <v>3</v>
      </c>
      <c r="Q14">
        <v>841.04020447076903</v>
      </c>
      <c r="R14">
        <v>0.50106837606837595</v>
      </c>
      <c r="S14">
        <v>-1.3032827045565701E-2</v>
      </c>
      <c r="T14">
        <v>0.296061237896661</v>
      </c>
      <c r="U14">
        <v>109166.843820861</v>
      </c>
      <c r="V14">
        <v>15762.7409297052</v>
      </c>
      <c r="W14">
        <v>124929.58475056601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12</v>
      </c>
      <c r="AD14">
        <v>46.719745222929902</v>
      </c>
      <c r="AE14">
        <v>0.51602564102564097</v>
      </c>
      <c r="AF14">
        <v>66.369047619047606</v>
      </c>
      <c r="AG14">
        <v>934.52380952380895</v>
      </c>
      <c r="AH14">
        <v>71.886446886446805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650</v>
      </c>
      <c r="K15">
        <v>500</v>
      </c>
      <c r="L15">
        <v>150</v>
      </c>
      <c r="M15">
        <v>0.76923076923076905</v>
      </c>
      <c r="N15">
        <v>8</v>
      </c>
      <c r="O15">
        <v>5</v>
      </c>
      <c r="P15">
        <v>3</v>
      </c>
      <c r="Q15">
        <v>787.43741465634901</v>
      </c>
      <c r="R15">
        <v>0.49977106227106199</v>
      </c>
      <c r="S15">
        <v>-1.9653423499577102E-2</v>
      </c>
      <c r="T15">
        <v>0.28314238952536802</v>
      </c>
      <c r="U15">
        <v>110189.04320987601</v>
      </c>
      <c r="V15">
        <v>14553.395061728401</v>
      </c>
      <c r="W15">
        <v>124742.438271604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13</v>
      </c>
      <c r="AD15">
        <v>46.794871794871803</v>
      </c>
      <c r="AE15">
        <v>0.514880952380952</v>
      </c>
      <c r="AF15">
        <v>65.2777777777777</v>
      </c>
      <c r="AG15">
        <v>938.88888888888903</v>
      </c>
      <c r="AH15">
        <v>67.063492063492006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500</v>
      </c>
      <c r="K16">
        <v>400</v>
      </c>
      <c r="L16">
        <v>100</v>
      </c>
      <c r="M16">
        <v>0.8</v>
      </c>
      <c r="N16">
        <v>6</v>
      </c>
      <c r="O16">
        <v>4</v>
      </c>
      <c r="P16">
        <v>2</v>
      </c>
      <c r="Q16">
        <v>738.81589318115698</v>
      </c>
      <c r="R16">
        <v>0.50079365079365001</v>
      </c>
      <c r="S16">
        <v>-2.4737713970181999E-2</v>
      </c>
      <c r="T16">
        <v>0.27139869828622198</v>
      </c>
      <c r="U16">
        <v>111210.157606336</v>
      </c>
      <c r="V16">
        <v>13432.7663845486</v>
      </c>
      <c r="W16">
        <v>124642.923990885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14</v>
      </c>
      <c r="AD16">
        <v>46.7708908521995</v>
      </c>
      <c r="AE16">
        <v>0.51527777777777695</v>
      </c>
      <c r="AF16">
        <v>64.1927083333333</v>
      </c>
      <c r="AG16">
        <v>943.22916666666697</v>
      </c>
      <c r="AH16">
        <v>62.8819444444444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700</v>
      </c>
      <c r="K17">
        <v>600</v>
      </c>
      <c r="L17">
        <v>100</v>
      </c>
      <c r="M17">
        <v>0.85714285714285698</v>
      </c>
      <c r="N17">
        <v>8</v>
      </c>
      <c r="O17">
        <v>6</v>
      </c>
      <c r="P17">
        <v>2</v>
      </c>
      <c r="Q17">
        <v>694.07956792467701</v>
      </c>
      <c r="R17">
        <v>0.49991319444444399</v>
      </c>
      <c r="S17">
        <v>-1.84089733643653E-2</v>
      </c>
      <c r="T17">
        <v>0.26083631575944799</v>
      </c>
      <c r="U17">
        <v>112289.211180795</v>
      </c>
      <c r="V17">
        <v>12387.5294357939</v>
      </c>
      <c r="W17">
        <v>124676.740616589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15</v>
      </c>
      <c r="AD17">
        <v>46.605357296784703</v>
      </c>
      <c r="AE17">
        <v>0.517578125</v>
      </c>
      <c r="AF17">
        <v>63.051470588235198</v>
      </c>
      <c r="AG17">
        <v>947.79411764705799</v>
      </c>
      <c r="AH17">
        <v>59.237132352941103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750</v>
      </c>
      <c r="K18">
        <v>500</v>
      </c>
      <c r="L18">
        <v>250</v>
      </c>
      <c r="M18">
        <v>0.66666666666666596</v>
      </c>
      <c r="N18">
        <v>10</v>
      </c>
      <c r="O18">
        <v>5</v>
      </c>
      <c r="P18">
        <v>5</v>
      </c>
      <c r="Q18">
        <v>661.745503514446</v>
      </c>
      <c r="R18">
        <v>0.500153186274509</v>
      </c>
      <c r="S18">
        <v>-2.6251823043266599E-2</v>
      </c>
      <c r="T18">
        <v>0.25443186929518002</v>
      </c>
      <c r="U18">
        <v>113362.938314471</v>
      </c>
      <c r="V18">
        <v>11603.482938957401</v>
      </c>
      <c r="W18">
        <v>124966.421253429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16</v>
      </c>
      <c r="AD18">
        <v>46.166545130448803</v>
      </c>
      <c r="AE18">
        <v>0.52083333333333304</v>
      </c>
      <c r="AF18">
        <v>61.921296296296298</v>
      </c>
      <c r="AG18">
        <v>952.31481481481501</v>
      </c>
      <c r="AH18">
        <v>56.018518518518498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0</v>
      </c>
      <c r="E19">
        <v>18</v>
      </c>
      <c r="F19">
        <v>5.5555555555555497E-2</v>
      </c>
      <c r="G19">
        <v>0</v>
      </c>
      <c r="H19">
        <v>1</v>
      </c>
      <c r="I19">
        <v>18</v>
      </c>
      <c r="J19">
        <v>400</v>
      </c>
      <c r="K19">
        <v>300</v>
      </c>
      <c r="L19">
        <v>100</v>
      </c>
      <c r="M19">
        <v>0.75</v>
      </c>
      <c r="N19">
        <v>5</v>
      </c>
      <c r="O19">
        <v>3</v>
      </c>
      <c r="P19">
        <v>2</v>
      </c>
      <c r="Q19">
        <v>630.86486605211905</v>
      </c>
      <c r="R19">
        <v>0.50217864923747202</v>
      </c>
      <c r="S19">
        <v>-5.2874795751634E-2</v>
      </c>
      <c r="T19">
        <v>0.24513606223739401</v>
      </c>
      <c r="U19">
        <v>113856.571252693</v>
      </c>
      <c r="V19">
        <v>10765.6221144967</v>
      </c>
      <c r="W19">
        <v>124622.193367189</v>
      </c>
      <c r="X19">
        <v>17</v>
      </c>
      <c r="Y19">
        <v>0</v>
      </c>
      <c r="Z19">
        <v>8.5</v>
      </c>
      <c r="AA19">
        <v>18</v>
      </c>
      <c r="AB19">
        <v>0</v>
      </c>
      <c r="AC19">
        <v>17</v>
      </c>
      <c r="AD19">
        <v>46.351294424019599</v>
      </c>
      <c r="AE19">
        <v>0.51851851851851805</v>
      </c>
      <c r="AF19">
        <v>61.403508771929801</v>
      </c>
      <c r="AG19">
        <v>954.38596491227997</v>
      </c>
      <c r="AH19">
        <v>53.021442495126699</v>
      </c>
      <c r="AI19">
        <v>0</v>
      </c>
    </row>
    <row r="20" spans="1:35" x14ac:dyDescent="0.2">
      <c r="A20">
        <v>19</v>
      </c>
      <c r="B20">
        <v>4</v>
      </c>
      <c r="C20">
        <v>1</v>
      </c>
      <c r="D20">
        <v>1</v>
      </c>
      <c r="E20">
        <v>18</v>
      </c>
      <c r="F20">
        <v>5.2631578947368397E-2</v>
      </c>
      <c r="G20">
        <v>5.2631578947368397E-2</v>
      </c>
      <c r="H20">
        <v>0.94736842105263097</v>
      </c>
      <c r="I20">
        <v>19</v>
      </c>
      <c r="J20">
        <v>800</v>
      </c>
      <c r="K20">
        <v>400</v>
      </c>
      <c r="L20">
        <v>400</v>
      </c>
      <c r="M20">
        <v>0.5</v>
      </c>
      <c r="N20">
        <v>12</v>
      </c>
      <c r="O20">
        <v>4</v>
      </c>
      <c r="P20">
        <v>8</v>
      </c>
      <c r="Q20">
        <v>605.29300567107703</v>
      </c>
      <c r="R20">
        <v>0.50194931773879103</v>
      </c>
      <c r="S20">
        <v>-6.6819221967963305E-2</v>
      </c>
      <c r="T20">
        <v>0.24002998500749601</v>
      </c>
      <c r="U20">
        <v>114800.347222222</v>
      </c>
      <c r="V20">
        <v>10097.5694444444</v>
      </c>
      <c r="W20">
        <v>124897.916666666</v>
      </c>
      <c r="X20">
        <v>18</v>
      </c>
      <c r="Y20">
        <v>0</v>
      </c>
      <c r="Z20">
        <v>9</v>
      </c>
      <c r="AA20">
        <v>19</v>
      </c>
      <c r="AB20">
        <v>0</v>
      </c>
      <c r="AC20">
        <v>17</v>
      </c>
      <c r="AD20">
        <v>45.914855072463702</v>
      </c>
      <c r="AE20">
        <v>0.52192982456140302</v>
      </c>
      <c r="AF20">
        <v>60.4166666666666</v>
      </c>
      <c r="AG20">
        <v>958.33333333333405</v>
      </c>
      <c r="AH20">
        <v>50.438596491228097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0</v>
      </c>
      <c r="E21">
        <v>19</v>
      </c>
      <c r="F21">
        <v>5.2631578947368397E-2</v>
      </c>
      <c r="G21">
        <v>0</v>
      </c>
      <c r="H21">
        <v>1</v>
      </c>
      <c r="I21">
        <v>19</v>
      </c>
      <c r="J21">
        <v>700</v>
      </c>
      <c r="K21">
        <v>600</v>
      </c>
      <c r="L21">
        <v>100</v>
      </c>
      <c r="M21">
        <v>0.85714285714285698</v>
      </c>
      <c r="N21">
        <v>8</v>
      </c>
      <c r="O21">
        <v>6</v>
      </c>
      <c r="P21">
        <v>2</v>
      </c>
      <c r="Q21">
        <v>595.70712445233698</v>
      </c>
      <c r="R21">
        <v>0.498538011695906</v>
      </c>
      <c r="S21">
        <v>-3.3315458600978898E-2</v>
      </c>
      <c r="T21">
        <v>0.23958125240615799</v>
      </c>
      <c r="U21">
        <v>115450.13563367999</v>
      </c>
      <c r="V21">
        <v>9954.8936631944707</v>
      </c>
      <c r="W21">
        <v>125405.029296875</v>
      </c>
      <c r="X21">
        <v>19</v>
      </c>
      <c r="Y21">
        <v>0</v>
      </c>
      <c r="Z21">
        <v>9.8947368421052602</v>
      </c>
      <c r="AA21">
        <v>19</v>
      </c>
      <c r="AB21">
        <v>0</v>
      </c>
      <c r="AC21">
        <v>18</v>
      </c>
      <c r="AD21">
        <v>45.427099140111203</v>
      </c>
      <c r="AE21">
        <v>0.52905701754385903</v>
      </c>
      <c r="AF21">
        <v>59.7395833333333</v>
      </c>
      <c r="AG21">
        <v>961.04166666666697</v>
      </c>
      <c r="AH21">
        <v>50.581140350877199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0</v>
      </c>
      <c r="E22">
        <v>20</v>
      </c>
      <c r="F22">
        <v>0.05</v>
      </c>
      <c r="G22">
        <v>0</v>
      </c>
      <c r="H22">
        <v>1</v>
      </c>
      <c r="I22">
        <v>20</v>
      </c>
      <c r="J22">
        <v>500</v>
      </c>
      <c r="K22">
        <v>300</v>
      </c>
      <c r="L22">
        <v>200</v>
      </c>
      <c r="M22">
        <v>0.6</v>
      </c>
      <c r="N22">
        <v>7</v>
      </c>
      <c r="O22">
        <v>3</v>
      </c>
      <c r="P22">
        <v>4</v>
      </c>
      <c r="Q22">
        <v>570.40905881736501</v>
      </c>
      <c r="R22">
        <v>0.49961622807017497</v>
      </c>
      <c r="S22">
        <v>-2.5715167729985298E-2</v>
      </c>
      <c r="T22">
        <v>0.233104929923766</v>
      </c>
      <c r="U22">
        <v>116183.040635235</v>
      </c>
      <c r="V22">
        <v>9254.3717718569096</v>
      </c>
      <c r="W22">
        <v>125437.41240709199</v>
      </c>
      <c r="X22">
        <v>20</v>
      </c>
      <c r="Y22">
        <v>0</v>
      </c>
      <c r="Z22">
        <v>10.35</v>
      </c>
      <c r="AA22">
        <v>20</v>
      </c>
      <c r="AB22">
        <v>0</v>
      </c>
      <c r="AC22">
        <v>18</v>
      </c>
      <c r="AD22">
        <v>45.230071345269899</v>
      </c>
      <c r="AE22">
        <v>0.53072916666666603</v>
      </c>
      <c r="AF22">
        <v>58.978174603174601</v>
      </c>
      <c r="AG22">
        <v>964.08730158730202</v>
      </c>
      <c r="AH22">
        <v>48.204365079365097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0</v>
      </c>
      <c r="E23">
        <v>21</v>
      </c>
      <c r="F23">
        <v>4.7619047619047603E-2</v>
      </c>
      <c r="G23">
        <v>0</v>
      </c>
      <c r="H23">
        <v>1</v>
      </c>
      <c r="I23">
        <v>21</v>
      </c>
      <c r="J23">
        <v>800</v>
      </c>
      <c r="K23">
        <v>600</v>
      </c>
      <c r="L23">
        <v>200</v>
      </c>
      <c r="M23">
        <v>0.75</v>
      </c>
      <c r="N23">
        <v>10</v>
      </c>
      <c r="O23">
        <v>6</v>
      </c>
      <c r="P23">
        <v>4</v>
      </c>
      <c r="Q23">
        <v>547.56207890529697</v>
      </c>
      <c r="R23">
        <v>0.50009920634920602</v>
      </c>
      <c r="S23">
        <v>-3.7774231777759099E-2</v>
      </c>
      <c r="T23">
        <v>0.22661875820387101</v>
      </c>
      <c r="U23">
        <v>116759.78983729301</v>
      </c>
      <c r="V23">
        <v>8586.6466511708004</v>
      </c>
      <c r="W23">
        <v>125346.43648846399</v>
      </c>
      <c r="X23">
        <v>21</v>
      </c>
      <c r="Y23">
        <v>0</v>
      </c>
      <c r="Z23">
        <v>10.8095238095238</v>
      </c>
      <c r="AA23">
        <v>21</v>
      </c>
      <c r="AB23">
        <v>0</v>
      </c>
      <c r="AC23">
        <v>20</v>
      </c>
      <c r="AD23">
        <v>45.150524201450096</v>
      </c>
      <c r="AE23">
        <v>0.53125</v>
      </c>
      <c r="AF23">
        <v>58.380681818181799</v>
      </c>
      <c r="AG23">
        <v>966.47727272727195</v>
      </c>
      <c r="AH23">
        <v>46.022727272727202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21</v>
      </c>
      <c r="F24">
        <v>0</v>
      </c>
      <c r="G24">
        <v>0</v>
      </c>
      <c r="H24">
        <v>1</v>
      </c>
      <c r="I24">
        <v>21</v>
      </c>
      <c r="J24">
        <v>550</v>
      </c>
      <c r="K24">
        <v>200</v>
      </c>
      <c r="L24">
        <v>350</v>
      </c>
      <c r="M24">
        <v>0.36363636363636298</v>
      </c>
      <c r="N24">
        <v>9</v>
      </c>
      <c r="O24">
        <v>2</v>
      </c>
      <c r="P24">
        <v>7</v>
      </c>
      <c r="Q24">
        <v>548.42236717752905</v>
      </c>
      <c r="R24">
        <v>0.499305555555555</v>
      </c>
      <c r="S24">
        <v>-3.4462502447620599E-2</v>
      </c>
      <c r="T24">
        <v>0.227892028411362</v>
      </c>
      <c r="U24">
        <v>116942.90651543799</v>
      </c>
      <c r="V24">
        <v>8626.8211231634305</v>
      </c>
      <c r="W24">
        <v>125569.72763860101</v>
      </c>
      <c r="X24">
        <v>22</v>
      </c>
      <c r="Y24">
        <v>1</v>
      </c>
      <c r="Z24">
        <v>11.8095238095238</v>
      </c>
      <c r="AA24">
        <v>21</v>
      </c>
      <c r="AB24">
        <v>0</v>
      </c>
      <c r="AC24">
        <v>20</v>
      </c>
      <c r="AD24">
        <v>44.929957248221399</v>
      </c>
      <c r="AE24">
        <v>0.53323412698412698</v>
      </c>
      <c r="AF24">
        <v>58.191287878787797</v>
      </c>
      <c r="AG24">
        <v>967.23484848484702</v>
      </c>
      <c r="AH24">
        <v>46.0588023088022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21</v>
      </c>
      <c r="F25">
        <v>4.54545454545454E-2</v>
      </c>
      <c r="G25">
        <v>4.54545454545454E-2</v>
      </c>
      <c r="H25">
        <v>0.95454545454545403</v>
      </c>
      <c r="I25">
        <v>22</v>
      </c>
      <c r="J25">
        <v>400</v>
      </c>
      <c r="K25">
        <v>200</v>
      </c>
      <c r="L25">
        <v>200</v>
      </c>
      <c r="M25">
        <v>0.5</v>
      </c>
      <c r="N25">
        <v>6</v>
      </c>
      <c r="O25">
        <v>2</v>
      </c>
      <c r="P25">
        <v>4</v>
      </c>
      <c r="Q25">
        <v>526.12105860773795</v>
      </c>
      <c r="R25">
        <v>0.50108225108225102</v>
      </c>
      <c r="S25">
        <v>-4.57264231096009E-2</v>
      </c>
      <c r="T25">
        <v>0.22093780718613801</v>
      </c>
      <c r="U25">
        <v>117419.28231989</v>
      </c>
      <c r="V25">
        <v>7955.35142302036</v>
      </c>
      <c r="W25">
        <v>125374.633742911</v>
      </c>
      <c r="X25">
        <v>23</v>
      </c>
      <c r="Y25">
        <v>0</v>
      </c>
      <c r="Z25">
        <v>12.2272727272727</v>
      </c>
      <c r="AA25">
        <v>22</v>
      </c>
      <c r="AB25">
        <v>0</v>
      </c>
      <c r="AC25">
        <v>20</v>
      </c>
      <c r="AD25">
        <v>44.951323987538899</v>
      </c>
      <c r="AE25">
        <v>0.533143939393939</v>
      </c>
      <c r="AF25">
        <v>57.699275362318801</v>
      </c>
      <c r="AG25">
        <v>969.20289855072394</v>
      </c>
      <c r="AH25">
        <v>44.054677206851103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21</v>
      </c>
      <c r="F26">
        <v>0</v>
      </c>
      <c r="G26">
        <v>0</v>
      </c>
      <c r="H26">
        <v>1</v>
      </c>
      <c r="I26">
        <v>21</v>
      </c>
      <c r="J26">
        <v>1050</v>
      </c>
      <c r="K26">
        <v>500</v>
      </c>
      <c r="L26">
        <v>550</v>
      </c>
      <c r="M26">
        <v>0.476190476190476</v>
      </c>
      <c r="N26">
        <v>16</v>
      </c>
      <c r="O26">
        <v>5</v>
      </c>
      <c r="P26">
        <v>11</v>
      </c>
      <c r="Q26">
        <v>543.41307588621999</v>
      </c>
      <c r="R26">
        <v>0.49990079365079299</v>
      </c>
      <c r="S26">
        <v>-2.0895022068271901E-2</v>
      </c>
      <c r="T26">
        <v>0.227415259417522</v>
      </c>
      <c r="U26">
        <v>117263.70595156</v>
      </c>
      <c r="V26">
        <v>8544.52622819098</v>
      </c>
      <c r="W26">
        <v>125808.23217975099</v>
      </c>
      <c r="X26">
        <v>24</v>
      </c>
      <c r="Y26">
        <v>1</v>
      </c>
      <c r="Z26">
        <v>13.714285714285699</v>
      </c>
      <c r="AA26">
        <v>21</v>
      </c>
      <c r="AB26">
        <v>0</v>
      </c>
      <c r="AC26">
        <v>20</v>
      </c>
      <c r="AD26">
        <v>44.7016360318081</v>
      </c>
      <c r="AE26">
        <v>0.53670634920634896</v>
      </c>
      <c r="AF26">
        <v>57.859848484848399</v>
      </c>
      <c r="AG26">
        <v>968.56060606060498</v>
      </c>
      <c r="AH26">
        <v>46.121933621933501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22</v>
      </c>
      <c r="F27">
        <v>4.54545454545454E-2</v>
      </c>
      <c r="G27">
        <v>0</v>
      </c>
      <c r="H27">
        <v>1</v>
      </c>
      <c r="I27">
        <v>22</v>
      </c>
      <c r="J27">
        <v>900</v>
      </c>
      <c r="K27">
        <v>600</v>
      </c>
      <c r="L27">
        <v>300</v>
      </c>
      <c r="M27">
        <v>0.66666666666666596</v>
      </c>
      <c r="N27">
        <v>12</v>
      </c>
      <c r="O27">
        <v>6</v>
      </c>
      <c r="P27">
        <v>6</v>
      </c>
      <c r="Q27">
        <v>524.50800631799905</v>
      </c>
      <c r="R27">
        <v>0.49968434343434298</v>
      </c>
      <c r="S27">
        <v>-1.4219895997425101E-2</v>
      </c>
      <c r="T27">
        <v>0.22394864517968899</v>
      </c>
      <c r="U27">
        <v>118166.683896502</v>
      </c>
      <c r="V27">
        <v>7995.8743567527699</v>
      </c>
      <c r="W27">
        <v>126162.558253255</v>
      </c>
      <c r="X27">
        <v>25</v>
      </c>
      <c r="Y27">
        <v>0</v>
      </c>
      <c r="Z27">
        <v>14.045454545454501</v>
      </c>
      <c r="AA27">
        <v>22</v>
      </c>
      <c r="AB27">
        <v>0</v>
      </c>
      <c r="AC27">
        <v>20</v>
      </c>
      <c r="AD27">
        <v>44.180097509471402</v>
      </c>
      <c r="AE27">
        <v>0.54119318181818099</v>
      </c>
      <c r="AF27">
        <v>56.929347826086897</v>
      </c>
      <c r="AG27">
        <v>972.28260869565099</v>
      </c>
      <c r="AH27">
        <v>44.194664031620498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0</v>
      </c>
      <c r="E28">
        <v>23</v>
      </c>
      <c r="F28">
        <v>4.3478260869565202E-2</v>
      </c>
      <c r="G28">
        <v>0</v>
      </c>
      <c r="H28">
        <v>1</v>
      </c>
      <c r="I28">
        <v>23</v>
      </c>
      <c r="J28">
        <v>1100</v>
      </c>
      <c r="K28">
        <v>800</v>
      </c>
      <c r="L28">
        <v>300</v>
      </c>
      <c r="M28">
        <v>0.72727272727272696</v>
      </c>
      <c r="N28">
        <v>14</v>
      </c>
      <c r="O28">
        <v>8</v>
      </c>
      <c r="P28">
        <v>6</v>
      </c>
      <c r="Q28">
        <v>504.31732201860399</v>
      </c>
      <c r="R28">
        <v>0.498435441370223</v>
      </c>
      <c r="S28">
        <v>-1.9327112935072902E-2</v>
      </c>
      <c r="T28">
        <v>0.21833012822933301</v>
      </c>
      <c r="U28">
        <v>118785.811059268</v>
      </c>
      <c r="V28">
        <v>7381.14842544367</v>
      </c>
      <c r="W28">
        <v>126166.959484712</v>
      </c>
      <c r="X28">
        <v>26</v>
      </c>
      <c r="Y28">
        <v>0</v>
      </c>
      <c r="Z28">
        <v>14.391304347826001</v>
      </c>
      <c r="AA28">
        <v>23</v>
      </c>
      <c r="AB28">
        <v>0</v>
      </c>
      <c r="AC28">
        <v>22</v>
      </c>
      <c r="AD28">
        <v>44.002856930839997</v>
      </c>
      <c r="AE28">
        <v>0.54302536231884002</v>
      </c>
      <c r="AF28">
        <v>56.2934027777777</v>
      </c>
      <c r="AG28">
        <v>974.826388888888</v>
      </c>
      <c r="AH28">
        <v>42.383756038647299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0</v>
      </c>
      <c r="E29">
        <v>24</v>
      </c>
      <c r="F29">
        <v>4.1666666666666602E-2</v>
      </c>
      <c r="G29">
        <v>0</v>
      </c>
      <c r="H29">
        <v>1</v>
      </c>
      <c r="I29">
        <v>24</v>
      </c>
      <c r="J29">
        <v>650</v>
      </c>
      <c r="K29">
        <v>400</v>
      </c>
      <c r="L29">
        <v>250</v>
      </c>
      <c r="M29">
        <v>0.61538461538461497</v>
      </c>
      <c r="N29">
        <v>9</v>
      </c>
      <c r="O29">
        <v>4</v>
      </c>
      <c r="P29">
        <v>5</v>
      </c>
      <c r="Q29">
        <v>488.787134655817</v>
      </c>
      <c r="R29">
        <v>0.49867904589371898</v>
      </c>
      <c r="S29">
        <v>-2.9772091961891699E-2</v>
      </c>
      <c r="T29">
        <v>0.21046302341886</v>
      </c>
      <c r="U29">
        <v>118543.92013888901</v>
      </c>
      <c r="V29">
        <v>6788.5486111111304</v>
      </c>
      <c r="W29">
        <v>125332.46875</v>
      </c>
      <c r="X29">
        <v>27</v>
      </c>
      <c r="Y29">
        <v>0</v>
      </c>
      <c r="Z29">
        <v>14.75</v>
      </c>
      <c r="AA29">
        <v>24</v>
      </c>
      <c r="AB29">
        <v>0</v>
      </c>
      <c r="AC29">
        <v>20</v>
      </c>
      <c r="AD29">
        <v>44.641736550858496</v>
      </c>
      <c r="AE29">
        <v>0.53602430555555503</v>
      </c>
      <c r="AF29">
        <v>56.5416666666666</v>
      </c>
      <c r="AG29">
        <v>973.83333333333405</v>
      </c>
      <c r="AH29">
        <v>40.5763888888889</v>
      </c>
      <c r="AI29">
        <v>8</v>
      </c>
    </row>
    <row r="30" spans="1:35" x14ac:dyDescent="0.2">
      <c r="A30">
        <v>29</v>
      </c>
      <c r="B30">
        <v>4</v>
      </c>
      <c r="C30">
        <v>0</v>
      </c>
      <c r="D30">
        <v>1</v>
      </c>
      <c r="E30">
        <v>23</v>
      </c>
      <c r="F30">
        <v>0</v>
      </c>
      <c r="G30">
        <v>4.1666666666666602E-2</v>
      </c>
      <c r="H30">
        <v>0.95833333333333304</v>
      </c>
      <c r="I30">
        <v>24</v>
      </c>
      <c r="J30">
        <v>750</v>
      </c>
      <c r="K30">
        <v>500</v>
      </c>
      <c r="L30">
        <v>250</v>
      </c>
      <c r="M30">
        <v>0.66666666666666596</v>
      </c>
      <c r="N30">
        <v>10</v>
      </c>
      <c r="O30">
        <v>5</v>
      </c>
      <c r="P30">
        <v>5</v>
      </c>
      <c r="Q30">
        <v>487.22724638746399</v>
      </c>
      <c r="R30">
        <v>0.49856582125603799</v>
      </c>
      <c r="S30">
        <v>-3.1360474398449398E-2</v>
      </c>
      <c r="T30">
        <v>0.210364141977925</v>
      </c>
      <c r="U30">
        <v>118665.68055555499</v>
      </c>
      <c r="V30">
        <v>6763.4305555555602</v>
      </c>
      <c r="W30">
        <v>125429.11111111099</v>
      </c>
      <c r="X30">
        <v>28</v>
      </c>
      <c r="Y30">
        <v>1</v>
      </c>
      <c r="Z30">
        <v>15.75</v>
      </c>
      <c r="AA30">
        <v>24</v>
      </c>
      <c r="AB30">
        <v>0</v>
      </c>
      <c r="AC30">
        <v>20</v>
      </c>
      <c r="AD30">
        <v>44.548622990078599</v>
      </c>
      <c r="AE30">
        <v>0.53732638888888795</v>
      </c>
      <c r="AF30">
        <v>56.4166666666666</v>
      </c>
      <c r="AG30">
        <v>974.33333333333303</v>
      </c>
      <c r="AH30">
        <v>40.5972222222222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23</v>
      </c>
      <c r="F31">
        <v>0</v>
      </c>
      <c r="G31">
        <v>0</v>
      </c>
      <c r="H31">
        <v>1</v>
      </c>
      <c r="I31">
        <v>23</v>
      </c>
      <c r="J31">
        <v>600</v>
      </c>
      <c r="K31">
        <v>400</v>
      </c>
      <c r="L31">
        <v>200</v>
      </c>
      <c r="M31">
        <v>0.66666666666666596</v>
      </c>
      <c r="N31">
        <v>8</v>
      </c>
      <c r="O31">
        <v>4</v>
      </c>
      <c r="P31">
        <v>4</v>
      </c>
      <c r="Q31">
        <v>497.48317522419399</v>
      </c>
      <c r="R31">
        <v>0.498929512516469</v>
      </c>
      <c r="S31">
        <v>-1.30132688866684E-2</v>
      </c>
      <c r="T31">
        <v>0.21496328425969199</v>
      </c>
      <c r="U31">
        <v>118701.20578341999</v>
      </c>
      <c r="V31">
        <v>7210.3705512152901</v>
      </c>
      <c r="W31">
        <v>125911.576334635</v>
      </c>
      <c r="X31">
        <v>29</v>
      </c>
      <c r="Y31">
        <v>2</v>
      </c>
      <c r="Z31">
        <v>17.347826086956498</v>
      </c>
      <c r="AA31">
        <v>23</v>
      </c>
      <c r="AB31">
        <v>0</v>
      </c>
      <c r="AC31">
        <v>21</v>
      </c>
      <c r="AD31">
        <v>44.260533582754299</v>
      </c>
      <c r="AE31">
        <v>0.54211956521739102</v>
      </c>
      <c r="AF31">
        <v>56.3802083333333</v>
      </c>
      <c r="AG31">
        <v>974.47916666666697</v>
      </c>
      <c r="AH31">
        <v>42.368659420289802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0.71428571428571397</v>
      </c>
      <c r="U2">
        <v>31250</v>
      </c>
      <c r="V2">
        <v>62300</v>
      </c>
      <c r="W2">
        <v>93550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50</v>
      </c>
      <c r="AE2">
        <v>0.5</v>
      </c>
      <c r="AF2">
        <v>175</v>
      </c>
      <c r="AG2">
        <v>500</v>
      </c>
      <c r="AH2">
        <v>500</v>
      </c>
      <c r="AI2">
        <v>0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100</v>
      </c>
      <c r="K3">
        <v>100</v>
      </c>
      <c r="L3">
        <v>0</v>
      </c>
      <c r="M3">
        <v>1</v>
      </c>
      <c r="N3">
        <v>1</v>
      </c>
      <c r="O3">
        <v>1</v>
      </c>
      <c r="P3">
        <v>0</v>
      </c>
      <c r="Q3">
        <v>5000.1945012340002</v>
      </c>
      <c r="R3">
        <v>0.53125</v>
      </c>
      <c r="S3">
        <v>3.1185031185030302E-3</v>
      </c>
      <c r="T3">
        <v>0.62796176373199797</v>
      </c>
      <c r="U3">
        <v>55787.278163580202</v>
      </c>
      <c r="V3">
        <v>55389.4483024691</v>
      </c>
      <c r="W3">
        <v>111176.726466049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49.4759182259182</v>
      </c>
      <c r="AE3">
        <v>0.50520833333333304</v>
      </c>
      <c r="AF3">
        <v>132.986111111111</v>
      </c>
      <c r="AG3">
        <v>668.05555555555497</v>
      </c>
      <c r="AH3">
        <v>334.02777777777698</v>
      </c>
      <c r="AI3">
        <v>0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50</v>
      </c>
      <c r="K4">
        <v>0</v>
      </c>
      <c r="L4">
        <v>50</v>
      </c>
      <c r="M4">
        <v>0</v>
      </c>
      <c r="N4">
        <v>1</v>
      </c>
      <c r="O4">
        <v>0</v>
      </c>
      <c r="P4">
        <v>1</v>
      </c>
      <c r="Q4">
        <v>3339.58969138874</v>
      </c>
      <c r="R4">
        <v>0.53472222222222199</v>
      </c>
      <c r="S4">
        <v>2.2008253094910599E-2</v>
      </c>
      <c r="T4">
        <v>0.57126628367990895</v>
      </c>
      <c r="U4">
        <v>71686.333550347204</v>
      </c>
      <c r="V4">
        <v>47280.588107638898</v>
      </c>
      <c r="W4">
        <v>118966.92165798599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47.450997248968299</v>
      </c>
      <c r="AE4">
        <v>0.52430555555555503</v>
      </c>
      <c r="AF4">
        <v>110.677083333333</v>
      </c>
      <c r="AG4">
        <v>757.29166666666595</v>
      </c>
      <c r="AH4">
        <v>252.430555555555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50</v>
      </c>
      <c r="K5">
        <v>0</v>
      </c>
      <c r="L5">
        <v>50</v>
      </c>
      <c r="M5">
        <v>0</v>
      </c>
      <c r="N5">
        <v>1</v>
      </c>
      <c r="O5">
        <v>0</v>
      </c>
      <c r="P5">
        <v>1</v>
      </c>
      <c r="Q5">
        <v>2520.1257940540499</v>
      </c>
      <c r="R5">
        <v>0.52430555555555503</v>
      </c>
      <c r="S5">
        <v>4.8568507157464101E-2</v>
      </c>
      <c r="T5">
        <v>0.53348117458546895</v>
      </c>
      <c r="U5">
        <v>83028.125</v>
      </c>
      <c r="V5">
        <v>41048.263888888803</v>
      </c>
      <c r="W5">
        <v>124076.388888888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44.902436946148597</v>
      </c>
      <c r="AE5">
        <v>0.546875</v>
      </c>
      <c r="AF5">
        <v>96.25</v>
      </c>
      <c r="AG5">
        <v>815</v>
      </c>
      <c r="AH5">
        <v>203.75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100</v>
      </c>
      <c r="K6">
        <v>100</v>
      </c>
      <c r="L6">
        <v>0</v>
      </c>
      <c r="M6">
        <v>1</v>
      </c>
      <c r="N6">
        <v>1</v>
      </c>
      <c r="O6">
        <v>1</v>
      </c>
      <c r="P6">
        <v>0</v>
      </c>
      <c r="Q6">
        <v>2032.9272165211401</v>
      </c>
      <c r="R6">
        <v>0.52083333333333304</v>
      </c>
      <c r="S6">
        <v>3.9538714991764704E-3</v>
      </c>
      <c r="T6">
        <v>0.48015051378534401</v>
      </c>
      <c r="U6">
        <v>88842.833719135699</v>
      </c>
      <c r="V6">
        <v>35122.202932098699</v>
      </c>
      <c r="W6">
        <v>123965.036651234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46.389346512905</v>
      </c>
      <c r="AE6">
        <v>0.52916666666666601</v>
      </c>
      <c r="AF6">
        <v>89.2361111111111</v>
      </c>
      <c r="AG6">
        <v>843.05555555555497</v>
      </c>
      <c r="AH6">
        <v>168.611111111111</v>
      </c>
      <c r="AI6">
        <v>0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150</v>
      </c>
      <c r="K7">
        <v>100</v>
      </c>
      <c r="L7">
        <v>50</v>
      </c>
      <c r="M7">
        <v>0.66666666666666596</v>
      </c>
      <c r="N7">
        <v>2</v>
      </c>
      <c r="O7">
        <v>1</v>
      </c>
      <c r="P7">
        <v>1</v>
      </c>
      <c r="Q7">
        <v>1709.85969084423</v>
      </c>
      <c r="R7">
        <v>0.52777777777777701</v>
      </c>
      <c r="S7">
        <v>-3.0574712643678299E-2</v>
      </c>
      <c r="T7">
        <v>0.43803826002193202</v>
      </c>
      <c r="U7">
        <v>93116.673752834395</v>
      </c>
      <c r="V7">
        <v>30643.289399092901</v>
      </c>
      <c r="W7">
        <v>123759.963151927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47.3318965517241</v>
      </c>
      <c r="AE7">
        <v>0.51736111111111105</v>
      </c>
      <c r="AF7">
        <v>84.226190476190396</v>
      </c>
      <c r="AG7">
        <v>863.09523809523705</v>
      </c>
      <c r="AH7">
        <v>143.84920634920601</v>
      </c>
      <c r="AI7">
        <v>0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200</v>
      </c>
      <c r="K8">
        <v>100</v>
      </c>
      <c r="L8">
        <v>100</v>
      </c>
      <c r="M8">
        <v>0.5</v>
      </c>
      <c r="N8">
        <v>3</v>
      </c>
      <c r="O8">
        <v>1</v>
      </c>
      <c r="P8">
        <v>2</v>
      </c>
      <c r="Q8">
        <v>1472.4274360141401</v>
      </c>
      <c r="R8">
        <v>0.509920634920634</v>
      </c>
      <c r="S8">
        <v>-5.0042265426880797E-2</v>
      </c>
      <c r="T8">
        <v>0.40527725844689</v>
      </c>
      <c r="U8">
        <v>96845.838758680504</v>
      </c>
      <c r="V8">
        <v>27119.694010416599</v>
      </c>
      <c r="W8">
        <v>123965.532769097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47.546844181459498</v>
      </c>
      <c r="AE8">
        <v>0.514880952380952</v>
      </c>
      <c r="AF8">
        <v>79.9479166666666</v>
      </c>
      <c r="AG8">
        <v>880.20833333333303</v>
      </c>
      <c r="AH8">
        <v>125.744047619047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150</v>
      </c>
      <c r="K9">
        <v>0</v>
      </c>
      <c r="L9">
        <v>150</v>
      </c>
      <c r="M9">
        <v>0</v>
      </c>
      <c r="N9">
        <v>3</v>
      </c>
      <c r="O9">
        <v>0</v>
      </c>
      <c r="P9">
        <v>3</v>
      </c>
      <c r="Q9">
        <v>1296.43508560647</v>
      </c>
      <c r="R9">
        <v>0.50632440476190399</v>
      </c>
      <c r="S9">
        <v>-6.1299948105864199E-2</v>
      </c>
      <c r="T9">
        <v>0.37567374585919899</v>
      </c>
      <c r="U9">
        <v>99486.909507887496</v>
      </c>
      <c r="V9">
        <v>24195.664008916301</v>
      </c>
      <c r="W9">
        <v>123682.57351680299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48.052888773568498</v>
      </c>
      <c r="AE9">
        <v>0.50911458333333304</v>
      </c>
      <c r="AF9">
        <v>76.967592592592595</v>
      </c>
      <c r="AG9">
        <v>892.12962962962899</v>
      </c>
      <c r="AH9">
        <v>111.516203703703</v>
      </c>
      <c r="AI9">
        <v>0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300</v>
      </c>
      <c r="K10">
        <v>300</v>
      </c>
      <c r="L10">
        <v>0</v>
      </c>
      <c r="M10">
        <v>1</v>
      </c>
      <c r="N10">
        <v>3</v>
      </c>
      <c r="O10">
        <v>3</v>
      </c>
      <c r="P10">
        <v>0</v>
      </c>
      <c r="Q10">
        <v>1158.0946082170101</v>
      </c>
      <c r="R10">
        <v>0.50347222222222199</v>
      </c>
      <c r="S10">
        <v>-6.7744418783679705E-2</v>
      </c>
      <c r="T10">
        <v>0.35066780794263402</v>
      </c>
      <c r="U10">
        <v>101719.292534722</v>
      </c>
      <c r="V10">
        <v>21760.112847222201</v>
      </c>
      <c r="W10">
        <v>123479.405381944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48.361720554272502</v>
      </c>
      <c r="AE10">
        <v>0.50578703703703698</v>
      </c>
      <c r="AF10">
        <v>74.4791666666666</v>
      </c>
      <c r="AG10">
        <v>902.08333333333303</v>
      </c>
      <c r="AH10">
        <v>100.231481481481</v>
      </c>
      <c r="AI10">
        <v>0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450</v>
      </c>
      <c r="K11">
        <v>300</v>
      </c>
      <c r="L11">
        <v>150</v>
      </c>
      <c r="M11">
        <v>0.66666666666666596</v>
      </c>
      <c r="N11">
        <v>6</v>
      </c>
      <c r="O11">
        <v>3</v>
      </c>
      <c r="P11">
        <v>3</v>
      </c>
      <c r="Q11">
        <v>1049.5824796405</v>
      </c>
      <c r="R11">
        <v>0.50555555555555498</v>
      </c>
      <c r="S11">
        <v>-6.0248962655601902E-2</v>
      </c>
      <c r="T11">
        <v>0.33370630289361602</v>
      </c>
      <c r="U11">
        <v>104168.46016988</v>
      </c>
      <c r="V11">
        <v>19866.6781450872</v>
      </c>
      <c r="W11">
        <v>124035.138314967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47.826763485477102</v>
      </c>
      <c r="AE11">
        <v>0.51041666666666596</v>
      </c>
      <c r="AF11">
        <v>71.780303030303003</v>
      </c>
      <c r="AG11">
        <v>912.87878787878799</v>
      </c>
      <c r="AH11">
        <v>91.287878787878796</v>
      </c>
      <c r="AI11">
        <v>0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550</v>
      </c>
      <c r="K12">
        <v>400</v>
      </c>
      <c r="L12">
        <v>150</v>
      </c>
      <c r="M12">
        <v>0.72727272727272696</v>
      </c>
      <c r="N12">
        <v>7</v>
      </c>
      <c r="O12">
        <v>4</v>
      </c>
      <c r="P12">
        <v>3</v>
      </c>
      <c r="Q12">
        <v>962.19598571202903</v>
      </c>
      <c r="R12">
        <v>0.50606060606060599</v>
      </c>
      <c r="S12">
        <v>-4.6788426020931598E-2</v>
      </c>
      <c r="T12">
        <v>0.32049084336122402</v>
      </c>
      <c r="U12">
        <v>106471.896701388</v>
      </c>
      <c r="V12">
        <v>18289.366319444402</v>
      </c>
      <c r="W12">
        <v>124761.26302083299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47.070165537998399</v>
      </c>
      <c r="AE12">
        <v>0.51704545454545403</v>
      </c>
      <c r="AF12">
        <v>69.2708333333333</v>
      </c>
      <c r="AG12">
        <v>922.91666666666595</v>
      </c>
      <c r="AH12">
        <v>83.901515151515099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750</v>
      </c>
      <c r="K13">
        <v>500</v>
      </c>
      <c r="L13">
        <v>250</v>
      </c>
      <c r="M13">
        <v>0.66666666666666596</v>
      </c>
      <c r="N13">
        <v>10</v>
      </c>
      <c r="O13">
        <v>5</v>
      </c>
      <c r="P13">
        <v>5</v>
      </c>
      <c r="Q13">
        <v>884.45333553883495</v>
      </c>
      <c r="R13">
        <v>0.50173611111111105</v>
      </c>
      <c r="S13">
        <v>-3.3212768400505001E-2</v>
      </c>
      <c r="T13">
        <v>0.30529940940181199</v>
      </c>
      <c r="U13">
        <v>108216.852091551</v>
      </c>
      <c r="V13">
        <v>16742.5511587771</v>
      </c>
      <c r="W13">
        <v>124959.403250328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12</v>
      </c>
      <c r="AD13">
        <v>46.814358709380997</v>
      </c>
      <c r="AE13">
        <v>0.51996527777777701</v>
      </c>
      <c r="AF13">
        <v>67.387820512820497</v>
      </c>
      <c r="AG13">
        <v>930.44871794871801</v>
      </c>
      <c r="AH13">
        <v>77.537393162393201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350</v>
      </c>
      <c r="K14">
        <v>200</v>
      </c>
      <c r="L14">
        <v>150</v>
      </c>
      <c r="M14">
        <v>0.57142857142857095</v>
      </c>
      <c r="N14">
        <v>5</v>
      </c>
      <c r="O14">
        <v>2</v>
      </c>
      <c r="P14">
        <v>3</v>
      </c>
      <c r="Q14">
        <v>824.97413940854301</v>
      </c>
      <c r="R14">
        <v>0.50507478632478597</v>
      </c>
      <c r="S14">
        <v>-4.9356118102139801E-2</v>
      </c>
      <c r="T14">
        <v>0.291243679328274</v>
      </c>
      <c r="U14">
        <v>109305.954152494</v>
      </c>
      <c r="V14">
        <v>15434.9170918367</v>
      </c>
      <c r="W14">
        <v>124740.87124433101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13</v>
      </c>
      <c r="AD14">
        <v>46.934012306386599</v>
      </c>
      <c r="AE14">
        <v>0.51762820512820495</v>
      </c>
      <c r="AF14">
        <v>66.220238095238003</v>
      </c>
      <c r="AG14">
        <v>935.11904761904702</v>
      </c>
      <c r="AH14">
        <v>71.932234432234395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500</v>
      </c>
      <c r="K15">
        <v>500</v>
      </c>
      <c r="L15">
        <v>0</v>
      </c>
      <c r="M15">
        <v>1</v>
      </c>
      <c r="N15">
        <v>5</v>
      </c>
      <c r="O15">
        <v>5</v>
      </c>
      <c r="P15">
        <v>0</v>
      </c>
      <c r="Q15">
        <v>774.43892020587498</v>
      </c>
      <c r="R15">
        <v>0.50572344322344298</v>
      </c>
      <c r="S15">
        <v>-7.2273879966187601E-2</v>
      </c>
      <c r="T15">
        <v>0.27846846279743098</v>
      </c>
      <c r="U15">
        <v>110189.04320987601</v>
      </c>
      <c r="V15">
        <v>14266.936728395</v>
      </c>
      <c r="W15">
        <v>124455.979938271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14</v>
      </c>
      <c r="AD15">
        <v>47.0999753451676</v>
      </c>
      <c r="AE15">
        <v>0.514880952380952</v>
      </c>
      <c r="AF15">
        <v>65.2777777777777</v>
      </c>
      <c r="AG15">
        <v>938.88888888888903</v>
      </c>
      <c r="AH15">
        <v>67.063492063492006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600</v>
      </c>
      <c r="K16">
        <v>400</v>
      </c>
      <c r="L16">
        <v>200</v>
      </c>
      <c r="M16">
        <v>0.66666666666666596</v>
      </c>
      <c r="N16">
        <v>8</v>
      </c>
      <c r="O16">
        <v>4</v>
      </c>
      <c r="P16">
        <v>4</v>
      </c>
      <c r="Q16">
        <v>730.89194406323497</v>
      </c>
      <c r="R16">
        <v>0.50317460317460305</v>
      </c>
      <c r="S16">
        <v>-9.6112032430440406E-2</v>
      </c>
      <c r="T16">
        <v>0.26710778319401801</v>
      </c>
      <c r="U16">
        <v>110964.660644531</v>
      </c>
      <c r="V16">
        <v>13220.635308159701</v>
      </c>
      <c r="W16">
        <v>124185.29595268999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15</v>
      </c>
      <c r="AD16">
        <v>47.237193661322998</v>
      </c>
      <c r="AE16">
        <v>0.51249999999999996</v>
      </c>
      <c r="AF16">
        <v>64.453125</v>
      </c>
      <c r="AG16">
        <v>942.1875</v>
      </c>
      <c r="AH16">
        <v>62.8125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800</v>
      </c>
      <c r="K17">
        <v>600</v>
      </c>
      <c r="L17">
        <v>200</v>
      </c>
      <c r="M17">
        <v>0.75</v>
      </c>
      <c r="N17">
        <v>10</v>
      </c>
      <c r="O17">
        <v>6</v>
      </c>
      <c r="P17">
        <v>4</v>
      </c>
      <c r="Q17">
        <v>697.30473390609598</v>
      </c>
      <c r="R17">
        <v>0.50260416666666596</v>
      </c>
      <c r="S17">
        <v>-0.11903526970954301</v>
      </c>
      <c r="T17">
        <v>0.25853913980210602</v>
      </c>
      <c r="U17">
        <v>111651.287966166</v>
      </c>
      <c r="V17">
        <v>12370.9943291042</v>
      </c>
      <c r="W17">
        <v>124022.282295271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16</v>
      </c>
      <c r="AD17">
        <v>47.249956777316697</v>
      </c>
      <c r="AE17">
        <v>0.51041666666666596</v>
      </c>
      <c r="AF17">
        <v>63.725490196078397</v>
      </c>
      <c r="AG17">
        <v>945.09803921568698</v>
      </c>
      <c r="AH17">
        <v>59.068627450980401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550</v>
      </c>
      <c r="K18">
        <v>300</v>
      </c>
      <c r="L18">
        <v>250</v>
      </c>
      <c r="M18">
        <v>0.54545454545454497</v>
      </c>
      <c r="N18">
        <v>8</v>
      </c>
      <c r="O18">
        <v>3</v>
      </c>
      <c r="P18">
        <v>5</v>
      </c>
      <c r="Q18">
        <v>661.31539454300503</v>
      </c>
      <c r="R18">
        <v>0.50474877450980304</v>
      </c>
      <c r="S18">
        <v>-9.5505779103450206E-2</v>
      </c>
      <c r="T18">
        <v>0.25071310059292101</v>
      </c>
      <c r="U18">
        <v>112702.573088134</v>
      </c>
      <c r="V18">
        <v>11506.3893175583</v>
      </c>
      <c r="W18">
        <v>124208.962405692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17</v>
      </c>
      <c r="AD18">
        <v>46.917154233707102</v>
      </c>
      <c r="AE18">
        <v>0.51348039215686203</v>
      </c>
      <c r="AF18">
        <v>62.615740740740698</v>
      </c>
      <c r="AG18">
        <v>949.53703703703695</v>
      </c>
      <c r="AH18">
        <v>55.855119825708002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0</v>
      </c>
      <c r="E19">
        <v>18</v>
      </c>
      <c r="F19">
        <v>5.5555555555555497E-2</v>
      </c>
      <c r="G19">
        <v>0</v>
      </c>
      <c r="H19">
        <v>1</v>
      </c>
      <c r="I19">
        <v>18</v>
      </c>
      <c r="J19">
        <v>450</v>
      </c>
      <c r="K19">
        <v>300</v>
      </c>
      <c r="L19">
        <v>150</v>
      </c>
      <c r="M19">
        <v>0.66666666666666596</v>
      </c>
      <c r="N19">
        <v>6</v>
      </c>
      <c r="O19">
        <v>3</v>
      </c>
      <c r="P19">
        <v>3</v>
      </c>
      <c r="Q19">
        <v>624.42604835659495</v>
      </c>
      <c r="R19">
        <v>0.50374455337690605</v>
      </c>
      <c r="S19">
        <v>-8.5231193926846194E-2</v>
      </c>
      <c r="T19">
        <v>0.241278225084988</v>
      </c>
      <c r="U19">
        <v>113595.102579639</v>
      </c>
      <c r="V19">
        <v>10586.348203293301</v>
      </c>
      <c r="W19">
        <v>124181.450782933</v>
      </c>
      <c r="X19">
        <v>17</v>
      </c>
      <c r="Y19">
        <v>0</v>
      </c>
      <c r="Z19">
        <v>8.5</v>
      </c>
      <c r="AA19">
        <v>18</v>
      </c>
      <c r="AB19">
        <v>0</v>
      </c>
      <c r="AC19">
        <v>18</v>
      </c>
      <c r="AD19">
        <v>46.796162104133103</v>
      </c>
      <c r="AE19">
        <v>0.515625</v>
      </c>
      <c r="AF19">
        <v>61.677631578947299</v>
      </c>
      <c r="AG19">
        <v>953.28947368420995</v>
      </c>
      <c r="AH19">
        <v>52.960526315789402</v>
      </c>
      <c r="AI19">
        <v>0</v>
      </c>
    </row>
    <row r="20" spans="1:35" x14ac:dyDescent="0.2">
      <c r="A20">
        <v>19</v>
      </c>
      <c r="B20">
        <v>4</v>
      </c>
      <c r="C20">
        <v>1</v>
      </c>
      <c r="D20">
        <v>0</v>
      </c>
      <c r="E20">
        <v>19</v>
      </c>
      <c r="F20">
        <v>5.2631578947368397E-2</v>
      </c>
      <c r="G20">
        <v>0</v>
      </c>
      <c r="H20">
        <v>1</v>
      </c>
      <c r="I20">
        <v>19</v>
      </c>
      <c r="J20">
        <v>550</v>
      </c>
      <c r="K20">
        <v>300</v>
      </c>
      <c r="L20">
        <v>250</v>
      </c>
      <c r="M20">
        <v>0.54545454545454497</v>
      </c>
      <c r="N20">
        <v>8</v>
      </c>
      <c r="O20">
        <v>3</v>
      </c>
      <c r="P20">
        <v>5</v>
      </c>
      <c r="Q20">
        <v>597.11463849453605</v>
      </c>
      <c r="R20">
        <v>0.50268031189083795</v>
      </c>
      <c r="S20">
        <v>-7.9824752554735603E-2</v>
      </c>
      <c r="T20">
        <v>0.234001629039404</v>
      </c>
      <c r="U20">
        <v>114251.958550347</v>
      </c>
      <c r="V20">
        <v>9844.3033854166897</v>
      </c>
      <c r="W20">
        <v>124096.26193576401</v>
      </c>
      <c r="X20">
        <v>18</v>
      </c>
      <c r="Y20">
        <v>0</v>
      </c>
      <c r="Z20">
        <v>9</v>
      </c>
      <c r="AA20">
        <v>19</v>
      </c>
      <c r="AB20">
        <v>0</v>
      </c>
      <c r="AC20">
        <v>16</v>
      </c>
      <c r="AD20">
        <v>46.717921478898802</v>
      </c>
      <c r="AE20">
        <v>0.515899122807017</v>
      </c>
      <c r="AF20">
        <v>60.9895833333333</v>
      </c>
      <c r="AG20">
        <v>956.04166666666697</v>
      </c>
      <c r="AH20">
        <v>50.317982456140399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2</v>
      </c>
      <c r="E21">
        <v>18</v>
      </c>
      <c r="F21">
        <v>0.05</v>
      </c>
      <c r="G21">
        <v>0.1</v>
      </c>
      <c r="H21">
        <v>0.9</v>
      </c>
      <c r="I21">
        <v>20</v>
      </c>
      <c r="J21">
        <v>550</v>
      </c>
      <c r="K21">
        <v>300</v>
      </c>
      <c r="L21">
        <v>250</v>
      </c>
      <c r="M21">
        <v>0.54545454545454497</v>
      </c>
      <c r="N21">
        <v>8</v>
      </c>
      <c r="O21">
        <v>3</v>
      </c>
      <c r="P21">
        <v>5</v>
      </c>
      <c r="Q21">
        <v>597.40915389001304</v>
      </c>
      <c r="R21">
        <v>0.50257675438596405</v>
      </c>
      <c r="S21">
        <v>-7.6478522515044597E-2</v>
      </c>
      <c r="T21">
        <v>0.234248552692918</v>
      </c>
      <c r="U21">
        <v>114278.04252488</v>
      </c>
      <c r="V21">
        <v>9654.1497385991406</v>
      </c>
      <c r="W21">
        <v>123932.192263479</v>
      </c>
      <c r="X21">
        <v>19</v>
      </c>
      <c r="Y21">
        <v>0</v>
      </c>
      <c r="Z21">
        <v>9.5</v>
      </c>
      <c r="AA21">
        <v>20</v>
      </c>
      <c r="AB21">
        <v>0</v>
      </c>
      <c r="AC21">
        <v>15</v>
      </c>
      <c r="AD21">
        <v>46.681970671646901</v>
      </c>
      <c r="AE21">
        <v>0.50989583333333299</v>
      </c>
      <c r="AF21">
        <v>60.962301587301504</v>
      </c>
      <c r="AG21">
        <v>956.15079365079396</v>
      </c>
      <c r="AH21">
        <v>47.807539682539698</v>
      </c>
      <c r="AI21">
        <v>7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18</v>
      </c>
      <c r="F22">
        <v>5.2631578947368397E-2</v>
      </c>
      <c r="G22">
        <v>5.2631578947368397E-2</v>
      </c>
      <c r="H22">
        <v>0.94736842105263097</v>
      </c>
      <c r="I22">
        <v>19</v>
      </c>
      <c r="J22">
        <v>900</v>
      </c>
      <c r="K22">
        <v>600</v>
      </c>
      <c r="L22">
        <v>300</v>
      </c>
      <c r="M22">
        <v>0.66666666666666596</v>
      </c>
      <c r="N22">
        <v>12</v>
      </c>
      <c r="O22">
        <v>6</v>
      </c>
      <c r="P22">
        <v>6</v>
      </c>
      <c r="Q22">
        <v>606.00772135147895</v>
      </c>
      <c r="R22">
        <v>0.50304580896686102</v>
      </c>
      <c r="S22">
        <v>-5.6390977443608901E-2</v>
      </c>
      <c r="T22">
        <v>0.23825235072311499</v>
      </c>
      <c r="U22">
        <v>114401.388888888</v>
      </c>
      <c r="V22">
        <v>10065.6249999999</v>
      </c>
      <c r="W22">
        <v>124467.013888888</v>
      </c>
      <c r="X22">
        <v>20</v>
      </c>
      <c r="Y22">
        <v>0</v>
      </c>
      <c r="Z22">
        <v>10.473684210526301</v>
      </c>
      <c r="AA22">
        <v>19</v>
      </c>
      <c r="AB22">
        <v>0</v>
      </c>
      <c r="AC22">
        <v>17</v>
      </c>
      <c r="AD22">
        <v>46.339648664343699</v>
      </c>
      <c r="AE22">
        <v>0.51754385964912197</v>
      </c>
      <c r="AF22">
        <v>60.8333333333333</v>
      </c>
      <c r="AG22">
        <v>956.66666666666595</v>
      </c>
      <c r="AH22">
        <v>50.350877192982402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0</v>
      </c>
      <c r="E23">
        <v>19</v>
      </c>
      <c r="F23">
        <v>5.2631578947368397E-2</v>
      </c>
      <c r="G23">
        <v>0</v>
      </c>
      <c r="H23">
        <v>1</v>
      </c>
      <c r="I23">
        <v>19</v>
      </c>
      <c r="J23">
        <v>500</v>
      </c>
      <c r="K23">
        <v>300</v>
      </c>
      <c r="L23">
        <v>200</v>
      </c>
      <c r="M23">
        <v>0.6</v>
      </c>
      <c r="N23">
        <v>7</v>
      </c>
      <c r="O23">
        <v>3</v>
      </c>
      <c r="P23">
        <v>4</v>
      </c>
      <c r="Q23">
        <v>591.50632880551302</v>
      </c>
      <c r="R23">
        <v>0.502923976608187</v>
      </c>
      <c r="S23">
        <v>-3.8427228436148798E-2</v>
      </c>
      <c r="T23">
        <v>0.23507013170664701</v>
      </c>
      <c r="U23">
        <v>114900.1953125</v>
      </c>
      <c r="V23">
        <v>9792.8385416666606</v>
      </c>
      <c r="W23">
        <v>124693.033854166</v>
      </c>
      <c r="X23">
        <v>21</v>
      </c>
      <c r="Y23">
        <v>0</v>
      </c>
      <c r="Z23">
        <v>11.3157894736842</v>
      </c>
      <c r="AA23">
        <v>19</v>
      </c>
      <c r="AB23">
        <v>0</v>
      </c>
      <c r="AC23">
        <v>18</v>
      </c>
      <c r="AD23">
        <v>46.134832681442802</v>
      </c>
      <c r="AE23">
        <v>0.52302631578947301</v>
      </c>
      <c r="AF23">
        <v>60.3125</v>
      </c>
      <c r="AG23">
        <v>958.75</v>
      </c>
      <c r="AH23">
        <v>50.460526315789402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19</v>
      </c>
      <c r="F24">
        <v>0</v>
      </c>
      <c r="G24">
        <v>0</v>
      </c>
      <c r="H24">
        <v>1</v>
      </c>
      <c r="I24">
        <v>19</v>
      </c>
      <c r="J24">
        <v>600</v>
      </c>
      <c r="K24">
        <v>400</v>
      </c>
      <c r="L24">
        <v>200</v>
      </c>
      <c r="M24">
        <v>0.66666666666666596</v>
      </c>
      <c r="N24">
        <v>8</v>
      </c>
      <c r="O24">
        <v>4</v>
      </c>
      <c r="P24">
        <v>4</v>
      </c>
      <c r="Q24">
        <v>589.40093097351996</v>
      </c>
      <c r="R24">
        <v>0.50146198830409305</v>
      </c>
      <c r="S24">
        <v>-3.3815818034341E-2</v>
      </c>
      <c r="T24">
        <v>0.235504777883348</v>
      </c>
      <c r="U24">
        <v>115150.005425347</v>
      </c>
      <c r="V24">
        <v>9773.9040798611004</v>
      </c>
      <c r="W24">
        <v>124923.90950520799</v>
      </c>
      <c r="X24">
        <v>22</v>
      </c>
      <c r="Y24">
        <v>1</v>
      </c>
      <c r="Z24">
        <v>12.3157894736842</v>
      </c>
      <c r="AA24">
        <v>19</v>
      </c>
      <c r="AB24">
        <v>0</v>
      </c>
      <c r="AC24">
        <v>18</v>
      </c>
      <c r="AD24">
        <v>45.909530786484297</v>
      </c>
      <c r="AE24">
        <v>0.52576754385964897</v>
      </c>
      <c r="AF24">
        <v>60.0520833333333</v>
      </c>
      <c r="AG24">
        <v>959.79166666666595</v>
      </c>
      <c r="AH24">
        <v>50.515350877192901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0</v>
      </c>
      <c r="E25">
        <v>19</v>
      </c>
      <c r="F25">
        <v>0</v>
      </c>
      <c r="G25">
        <v>0</v>
      </c>
      <c r="H25">
        <v>1</v>
      </c>
      <c r="I25">
        <v>19</v>
      </c>
      <c r="J25">
        <v>700</v>
      </c>
      <c r="K25">
        <v>500</v>
      </c>
      <c r="L25">
        <v>200</v>
      </c>
      <c r="M25">
        <v>0.71428571428571397</v>
      </c>
      <c r="N25">
        <v>9</v>
      </c>
      <c r="O25">
        <v>5</v>
      </c>
      <c r="P25">
        <v>4</v>
      </c>
      <c r="Q25">
        <v>590.57069720454695</v>
      </c>
      <c r="R25">
        <v>0.50097465886939496</v>
      </c>
      <c r="S25">
        <v>-3.2866207148400203E-2</v>
      </c>
      <c r="T25">
        <v>0.23725714769227901</v>
      </c>
      <c r="U25">
        <v>115400.08680555499</v>
      </c>
      <c r="V25">
        <v>9830.3819444444598</v>
      </c>
      <c r="W25">
        <v>125230.46875</v>
      </c>
      <c r="X25">
        <v>23</v>
      </c>
      <c r="Y25">
        <v>2</v>
      </c>
      <c r="Z25">
        <v>13.3157894736842</v>
      </c>
      <c r="AA25">
        <v>19</v>
      </c>
      <c r="AB25">
        <v>0</v>
      </c>
      <c r="AC25">
        <v>18</v>
      </c>
      <c r="AD25">
        <v>45.605666377565697</v>
      </c>
      <c r="AE25">
        <v>0.52850877192982404</v>
      </c>
      <c r="AF25">
        <v>59.7916666666666</v>
      </c>
      <c r="AG25">
        <v>960.83333333333405</v>
      </c>
      <c r="AH25">
        <v>50.5701754385965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0</v>
      </c>
      <c r="E26">
        <v>20</v>
      </c>
      <c r="F26">
        <v>0.05</v>
      </c>
      <c r="G26">
        <v>0</v>
      </c>
      <c r="H26">
        <v>1</v>
      </c>
      <c r="I26">
        <v>20</v>
      </c>
      <c r="J26">
        <v>650</v>
      </c>
      <c r="K26">
        <v>600</v>
      </c>
      <c r="L26">
        <v>50</v>
      </c>
      <c r="M26">
        <v>0.92307692307692302</v>
      </c>
      <c r="N26">
        <v>7</v>
      </c>
      <c r="O26">
        <v>6</v>
      </c>
      <c r="P26">
        <v>1</v>
      </c>
      <c r="Q26">
        <v>562.51256648466494</v>
      </c>
      <c r="R26">
        <v>0.50038377192982397</v>
      </c>
      <c r="S26">
        <v>-1.4040320921620801E-2</v>
      </c>
      <c r="T26">
        <v>0.230360032492161</v>
      </c>
      <c r="U26">
        <v>116278.703900541</v>
      </c>
      <c r="V26">
        <v>9081.6464317208392</v>
      </c>
      <c r="W26">
        <v>125360.35033226199</v>
      </c>
      <c r="X26">
        <v>24</v>
      </c>
      <c r="Y26">
        <v>0</v>
      </c>
      <c r="Z26">
        <v>13.6</v>
      </c>
      <c r="AA26">
        <v>20</v>
      </c>
      <c r="AB26">
        <v>0</v>
      </c>
      <c r="AC26">
        <v>18</v>
      </c>
      <c r="AD26">
        <v>45.315607213879098</v>
      </c>
      <c r="AE26">
        <v>0.53177083333333297</v>
      </c>
      <c r="AF26">
        <v>58.878968253968203</v>
      </c>
      <c r="AG26">
        <v>964.48412698412699</v>
      </c>
      <c r="AH26">
        <v>48.224206349206298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21</v>
      </c>
      <c r="F27">
        <v>4.7619047619047603E-2</v>
      </c>
      <c r="G27">
        <v>0</v>
      </c>
      <c r="H27">
        <v>1</v>
      </c>
      <c r="I27">
        <v>21</v>
      </c>
      <c r="J27">
        <v>550</v>
      </c>
      <c r="K27">
        <v>300</v>
      </c>
      <c r="L27">
        <v>250</v>
      </c>
      <c r="M27">
        <v>0.54545454545454497</v>
      </c>
      <c r="N27">
        <v>8</v>
      </c>
      <c r="O27">
        <v>3</v>
      </c>
      <c r="P27">
        <v>5</v>
      </c>
      <c r="Q27">
        <v>540.77213822252895</v>
      </c>
      <c r="R27">
        <v>0.50009920634920602</v>
      </c>
      <c r="S27">
        <v>-2.05053640168118E-3</v>
      </c>
      <c r="T27">
        <v>0.22516746977823099</v>
      </c>
      <c r="U27">
        <v>117034.518659607</v>
      </c>
      <c r="V27">
        <v>8457.8013802800797</v>
      </c>
      <c r="W27">
        <v>125492.320039887</v>
      </c>
      <c r="X27">
        <v>25</v>
      </c>
      <c r="Y27">
        <v>0</v>
      </c>
      <c r="Z27">
        <v>13.9047619047619</v>
      </c>
      <c r="AA27">
        <v>21</v>
      </c>
      <c r="AB27">
        <v>0</v>
      </c>
      <c r="AC27">
        <v>17</v>
      </c>
      <c r="AD27">
        <v>45.015128531349902</v>
      </c>
      <c r="AE27">
        <v>0.53422619047619002</v>
      </c>
      <c r="AF27">
        <v>58.096590909090899</v>
      </c>
      <c r="AG27">
        <v>967.61363636363603</v>
      </c>
      <c r="AH27">
        <v>46.076839826839802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21</v>
      </c>
      <c r="F28">
        <v>0</v>
      </c>
      <c r="G28">
        <v>0</v>
      </c>
      <c r="H28">
        <v>1</v>
      </c>
      <c r="I28">
        <v>21</v>
      </c>
      <c r="J28">
        <v>550</v>
      </c>
      <c r="K28">
        <v>400</v>
      </c>
      <c r="L28">
        <v>150</v>
      </c>
      <c r="M28">
        <v>0.72727272727272696</v>
      </c>
      <c r="N28">
        <v>7</v>
      </c>
      <c r="O28">
        <v>4</v>
      </c>
      <c r="P28">
        <v>3</v>
      </c>
      <c r="Q28">
        <v>541.59595024502698</v>
      </c>
      <c r="R28">
        <v>0.49970238095238001</v>
      </c>
      <c r="S28">
        <v>-5.3282658916464698E-3</v>
      </c>
      <c r="T28">
        <v>0.22619595569056999</v>
      </c>
      <c r="U28">
        <v>117172.004132231</v>
      </c>
      <c r="V28">
        <v>8491.9765840220298</v>
      </c>
      <c r="W28">
        <v>125663.98071625301</v>
      </c>
      <c r="X28">
        <v>26</v>
      </c>
      <c r="Y28">
        <v>1</v>
      </c>
      <c r="Z28">
        <v>14.9047619047619</v>
      </c>
      <c r="AA28">
        <v>21</v>
      </c>
      <c r="AB28">
        <v>0</v>
      </c>
      <c r="AC28">
        <v>17</v>
      </c>
      <c r="AD28">
        <v>44.845461658841899</v>
      </c>
      <c r="AE28">
        <v>0.53571428571428503</v>
      </c>
      <c r="AF28">
        <v>57.954545454545404</v>
      </c>
      <c r="AG28">
        <v>968.18181818181802</v>
      </c>
      <c r="AH28">
        <v>46.103896103896098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0</v>
      </c>
      <c r="E29">
        <v>22</v>
      </c>
      <c r="F29">
        <v>4.54545454545454E-2</v>
      </c>
      <c r="G29">
        <v>0</v>
      </c>
      <c r="H29">
        <v>1</v>
      </c>
      <c r="I29">
        <v>22</v>
      </c>
      <c r="J29">
        <v>550</v>
      </c>
      <c r="K29">
        <v>300</v>
      </c>
      <c r="L29">
        <v>250</v>
      </c>
      <c r="M29">
        <v>0.54545454545454497</v>
      </c>
      <c r="N29">
        <v>8</v>
      </c>
      <c r="O29">
        <v>3</v>
      </c>
      <c r="P29">
        <v>5</v>
      </c>
      <c r="Q29">
        <v>517.88045875975502</v>
      </c>
      <c r="R29">
        <v>0.50063131313131304</v>
      </c>
      <c r="S29">
        <v>-1.0540430443342901E-2</v>
      </c>
      <c r="T29">
        <v>0.218751398826281</v>
      </c>
      <c r="U29">
        <v>117682.800357067</v>
      </c>
      <c r="V29">
        <v>7789.1245274102102</v>
      </c>
      <c r="W29">
        <v>125471.92488447799</v>
      </c>
      <c r="X29">
        <v>27</v>
      </c>
      <c r="Y29">
        <v>0</v>
      </c>
      <c r="Z29">
        <v>15.1818181818181</v>
      </c>
      <c r="AA29">
        <v>22</v>
      </c>
      <c r="AB29">
        <v>0</v>
      </c>
      <c r="AC29">
        <v>18</v>
      </c>
      <c r="AD29">
        <v>44.865182350012397</v>
      </c>
      <c r="AE29">
        <v>0.53598484848484795</v>
      </c>
      <c r="AF29">
        <v>57.427536231883998</v>
      </c>
      <c r="AG29">
        <v>970.28985507246398</v>
      </c>
      <c r="AH29">
        <v>44.104084321475597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22</v>
      </c>
      <c r="F30">
        <v>0</v>
      </c>
      <c r="G30">
        <v>0</v>
      </c>
      <c r="H30">
        <v>1</v>
      </c>
      <c r="I30">
        <v>22</v>
      </c>
      <c r="J30">
        <v>550</v>
      </c>
      <c r="K30">
        <v>300</v>
      </c>
      <c r="L30">
        <v>250</v>
      </c>
      <c r="M30">
        <v>0.54545454545454497</v>
      </c>
      <c r="N30">
        <v>8</v>
      </c>
      <c r="O30">
        <v>3</v>
      </c>
      <c r="P30">
        <v>5</v>
      </c>
      <c r="Q30">
        <v>519.30733013786596</v>
      </c>
      <c r="R30">
        <v>0.50018037518037495</v>
      </c>
      <c r="S30">
        <v>-5.07312769350831E-3</v>
      </c>
      <c r="T30">
        <v>0.21978267574081201</v>
      </c>
      <c r="U30">
        <v>117770.705340264</v>
      </c>
      <c r="V30">
        <v>7831.83811174122</v>
      </c>
      <c r="W30">
        <v>125602.543452005</v>
      </c>
      <c r="X30">
        <v>28</v>
      </c>
      <c r="Y30">
        <v>1</v>
      </c>
      <c r="Z30">
        <v>16.181818181818102</v>
      </c>
      <c r="AA30">
        <v>22</v>
      </c>
      <c r="AB30">
        <v>0</v>
      </c>
      <c r="AC30">
        <v>18</v>
      </c>
      <c r="AD30">
        <v>44.735286798556601</v>
      </c>
      <c r="AE30">
        <v>0.53693181818181801</v>
      </c>
      <c r="AF30">
        <v>57.336956521739097</v>
      </c>
      <c r="AG30">
        <v>970.65217391304304</v>
      </c>
      <c r="AH30">
        <v>44.120553359683697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0</v>
      </c>
      <c r="E31">
        <v>23</v>
      </c>
      <c r="F31">
        <v>4.3478260869565202E-2</v>
      </c>
      <c r="G31">
        <v>0</v>
      </c>
      <c r="H31">
        <v>1</v>
      </c>
      <c r="I31">
        <v>23</v>
      </c>
      <c r="J31">
        <v>900</v>
      </c>
      <c r="K31">
        <v>500</v>
      </c>
      <c r="L31">
        <v>400</v>
      </c>
      <c r="M31">
        <v>0.55555555555555503</v>
      </c>
      <c r="N31">
        <v>13</v>
      </c>
      <c r="O31">
        <v>5</v>
      </c>
      <c r="P31">
        <v>8</v>
      </c>
      <c r="Q31">
        <v>506.84080391829099</v>
      </c>
      <c r="R31">
        <v>0.499011857707509</v>
      </c>
      <c r="S31">
        <v>2.00811924757506E-2</v>
      </c>
      <c r="T31">
        <v>0.21879927627611101</v>
      </c>
      <c r="U31">
        <v>118658.91444830201</v>
      </c>
      <c r="V31">
        <v>7428.2359182098799</v>
      </c>
      <c r="W31">
        <v>126087.150366512</v>
      </c>
      <c r="X31">
        <v>29</v>
      </c>
      <c r="Y31">
        <v>0</v>
      </c>
      <c r="Z31">
        <v>16.434782608695599</v>
      </c>
      <c r="AA31">
        <v>23</v>
      </c>
      <c r="AB31">
        <v>0</v>
      </c>
      <c r="AC31">
        <v>17</v>
      </c>
      <c r="AD31">
        <v>44.0781658351152</v>
      </c>
      <c r="AE31">
        <v>0.54166666666666596</v>
      </c>
      <c r="AF31">
        <v>56.4236111111111</v>
      </c>
      <c r="AG31">
        <v>974.30555555555497</v>
      </c>
      <c r="AH31">
        <v>42.3611111111111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0.69411764705882295</v>
      </c>
      <c r="U2">
        <v>30217.0138888888</v>
      </c>
      <c r="V2">
        <v>60234.027777777701</v>
      </c>
      <c r="W2">
        <v>90451.041666666599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54.1666666666666</v>
      </c>
      <c r="AE2">
        <v>0.45833333333333298</v>
      </c>
      <c r="AF2">
        <v>177.083333333333</v>
      </c>
      <c r="AG2">
        <v>491.666666666666</v>
      </c>
      <c r="AH2">
        <v>491.666666666666</v>
      </c>
      <c r="AI2">
        <v>0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5003.1777416849</v>
      </c>
      <c r="R3">
        <v>0.5</v>
      </c>
      <c r="S3">
        <v>1.26050420168066E-2</v>
      </c>
      <c r="T3">
        <v>0.61379190851598298</v>
      </c>
      <c r="U3">
        <v>54633.487654320903</v>
      </c>
      <c r="V3">
        <v>54268.2098765431</v>
      </c>
      <c r="W3">
        <v>108901.697530864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52.030812324929897</v>
      </c>
      <c r="AE3">
        <v>0.47916666666666602</v>
      </c>
      <c r="AF3">
        <v>134.722222222222</v>
      </c>
      <c r="AG3">
        <v>661.11111111111097</v>
      </c>
      <c r="AH3">
        <v>330.55555555555497</v>
      </c>
      <c r="AI3">
        <v>0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150</v>
      </c>
      <c r="K4">
        <v>100</v>
      </c>
      <c r="L4">
        <v>50</v>
      </c>
      <c r="M4">
        <v>0.66666666666666596</v>
      </c>
      <c r="N4">
        <v>2</v>
      </c>
      <c r="O4">
        <v>1</v>
      </c>
      <c r="P4">
        <v>1</v>
      </c>
      <c r="Q4">
        <v>3338.5060637332099</v>
      </c>
      <c r="R4">
        <v>0.48611111111111099</v>
      </c>
      <c r="S4">
        <v>1.8570102135561501E-2</v>
      </c>
      <c r="T4">
        <v>0.55231505847014795</v>
      </c>
      <c r="U4">
        <v>69922.417534722204</v>
      </c>
      <c r="V4">
        <v>46087.282986111102</v>
      </c>
      <c r="W4">
        <v>116009.70052083299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50.597725162488402</v>
      </c>
      <c r="AE4">
        <v>0.49305555555555503</v>
      </c>
      <c r="AF4">
        <v>113.020833333333</v>
      </c>
      <c r="AG4">
        <v>747.91666666666595</v>
      </c>
      <c r="AH4">
        <v>249.305555555555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100</v>
      </c>
      <c r="K5">
        <v>0</v>
      </c>
      <c r="L5">
        <v>100</v>
      </c>
      <c r="M5">
        <v>0</v>
      </c>
      <c r="N5">
        <v>2</v>
      </c>
      <c r="O5">
        <v>0</v>
      </c>
      <c r="P5">
        <v>2</v>
      </c>
      <c r="Q5">
        <v>2516.3091626620799</v>
      </c>
      <c r="R5">
        <v>0.47048611111111099</v>
      </c>
      <c r="S5">
        <v>4.2746113989637402E-2</v>
      </c>
      <c r="T5">
        <v>0.51120807199345497</v>
      </c>
      <c r="U5">
        <v>80835.503472222204</v>
      </c>
      <c r="V5">
        <v>39881.423611111102</v>
      </c>
      <c r="W5">
        <v>120716.92708333299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48.370034542314301</v>
      </c>
      <c r="AE5">
        <v>0.51302083333333304</v>
      </c>
      <c r="AF5">
        <v>98.9583333333333</v>
      </c>
      <c r="AG5">
        <v>804.16666666666595</v>
      </c>
      <c r="AH5">
        <v>201.041666666666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200</v>
      </c>
      <c r="K6">
        <v>200</v>
      </c>
      <c r="L6">
        <v>0</v>
      </c>
      <c r="M6">
        <v>1</v>
      </c>
      <c r="N6">
        <v>2</v>
      </c>
      <c r="O6">
        <v>2</v>
      </c>
      <c r="P6">
        <v>0</v>
      </c>
      <c r="Q6">
        <v>2022.7378806776001</v>
      </c>
      <c r="R6">
        <v>0.49583333333333302</v>
      </c>
      <c r="S6">
        <v>1.00083402835695E-2</v>
      </c>
      <c r="T6">
        <v>0.458461761612938</v>
      </c>
      <c r="U6">
        <v>86660.939911265406</v>
      </c>
      <c r="V6">
        <v>34058.473186728297</v>
      </c>
      <c r="W6">
        <v>120719.41309799301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49.735022240756102</v>
      </c>
      <c r="AE6">
        <v>0.49791666666666601</v>
      </c>
      <c r="AF6">
        <v>91.8402777777777</v>
      </c>
      <c r="AG6">
        <v>832.638888888888</v>
      </c>
      <c r="AH6">
        <v>166.527777777777</v>
      </c>
      <c r="AI6">
        <v>6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50</v>
      </c>
      <c r="K7">
        <v>0</v>
      </c>
      <c r="L7">
        <v>50</v>
      </c>
      <c r="M7">
        <v>0</v>
      </c>
      <c r="N7">
        <v>1</v>
      </c>
      <c r="O7">
        <v>0</v>
      </c>
      <c r="P7">
        <v>1</v>
      </c>
      <c r="Q7">
        <v>1690.0744650768199</v>
      </c>
      <c r="R7">
        <v>0.5</v>
      </c>
      <c r="S7">
        <v>2.10355987055015E-2</v>
      </c>
      <c r="T7">
        <v>0.42457968269002999</v>
      </c>
      <c r="U7">
        <v>92092.013888888803</v>
      </c>
      <c r="V7">
        <v>29928.472222222201</v>
      </c>
      <c r="W7">
        <v>122020.48611111099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49.150485436893199</v>
      </c>
      <c r="AE7">
        <v>0.50347222222222199</v>
      </c>
      <c r="AF7">
        <v>85.4166666666666</v>
      </c>
      <c r="AG7">
        <v>858.33333333333303</v>
      </c>
      <c r="AH7">
        <v>143.055555555555</v>
      </c>
      <c r="AI7">
        <v>0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250</v>
      </c>
      <c r="K8">
        <v>200</v>
      </c>
      <c r="L8">
        <v>50</v>
      </c>
      <c r="M8">
        <v>0.8</v>
      </c>
      <c r="N8">
        <v>3</v>
      </c>
      <c r="O8">
        <v>2</v>
      </c>
      <c r="P8">
        <v>1</v>
      </c>
      <c r="Q8">
        <v>1451.5164411316</v>
      </c>
      <c r="R8">
        <v>0.49801587301587302</v>
      </c>
      <c r="S8">
        <v>8.1535586886360908E-3</v>
      </c>
      <c r="T8">
        <v>0.39251618231243601</v>
      </c>
      <c r="U8">
        <v>95931.125217013905</v>
      </c>
      <c r="V8">
        <v>26449.12109375</v>
      </c>
      <c r="W8">
        <v>122380.246310763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49.199861276258403</v>
      </c>
      <c r="AE8">
        <v>0.50297619047619002</v>
      </c>
      <c r="AF8">
        <v>80.9895833333333</v>
      </c>
      <c r="AG8">
        <v>876.04166666666697</v>
      </c>
      <c r="AH8">
        <v>125.14880952380901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250</v>
      </c>
      <c r="K9">
        <v>100</v>
      </c>
      <c r="L9">
        <v>150</v>
      </c>
      <c r="M9">
        <v>0.4</v>
      </c>
      <c r="N9">
        <v>4</v>
      </c>
      <c r="O9">
        <v>1</v>
      </c>
      <c r="P9">
        <v>3</v>
      </c>
      <c r="Q9">
        <v>1275.70731347016</v>
      </c>
      <c r="R9">
        <v>0.49739583333333298</v>
      </c>
      <c r="S9">
        <v>-1.58285565398643E-2</v>
      </c>
      <c r="T9">
        <v>0.36375666189438999</v>
      </c>
      <c r="U9">
        <v>98662.578232167303</v>
      </c>
      <c r="V9">
        <v>23572.9145233196</v>
      </c>
      <c r="W9">
        <v>122235.492755486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49.559232239013298</v>
      </c>
      <c r="AE9">
        <v>0.49869791666666602</v>
      </c>
      <c r="AF9">
        <v>77.893518518518505</v>
      </c>
      <c r="AG9">
        <v>888.42592592592496</v>
      </c>
      <c r="AH9">
        <v>111.05324074073999</v>
      </c>
      <c r="AI9">
        <v>0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300</v>
      </c>
      <c r="K10">
        <v>300</v>
      </c>
      <c r="L10">
        <v>0</v>
      </c>
      <c r="M10">
        <v>1</v>
      </c>
      <c r="N10">
        <v>3</v>
      </c>
      <c r="O10">
        <v>3</v>
      </c>
      <c r="P10">
        <v>0</v>
      </c>
      <c r="Q10">
        <v>1162.68991940811</v>
      </c>
      <c r="R10">
        <v>0.499421296296296</v>
      </c>
      <c r="S10">
        <v>1.8390804597701E-2</v>
      </c>
      <c r="T10">
        <v>0.35870220917909801</v>
      </c>
      <c r="U10">
        <v>102661.1328125</v>
      </c>
      <c r="V10">
        <v>22072.612847222201</v>
      </c>
      <c r="W10">
        <v>124733.745659722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47.095306513409902</v>
      </c>
      <c r="AE10">
        <v>0.51736111111111105</v>
      </c>
      <c r="AF10">
        <v>73.4375</v>
      </c>
      <c r="AG10">
        <v>906.25</v>
      </c>
      <c r="AH10">
        <v>100.694444444444</v>
      </c>
      <c r="AI10">
        <v>1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550</v>
      </c>
      <c r="K11">
        <v>400</v>
      </c>
      <c r="L11">
        <v>150</v>
      </c>
      <c r="M11">
        <v>0.72727272727272696</v>
      </c>
      <c r="N11">
        <v>7</v>
      </c>
      <c r="O11">
        <v>4</v>
      </c>
      <c r="P11">
        <v>3</v>
      </c>
      <c r="Q11">
        <v>1052.0661157024699</v>
      </c>
      <c r="R11">
        <v>0.50509259259259198</v>
      </c>
      <c r="S11">
        <v>1.45454545454544E-2</v>
      </c>
      <c r="T11">
        <v>0.34037433155080199</v>
      </c>
      <c r="U11">
        <v>105034.722222222</v>
      </c>
      <c r="V11">
        <v>20100.694444444402</v>
      </c>
      <c r="W11">
        <v>125135.416666666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46.723484848484802</v>
      </c>
      <c r="AE11">
        <v>0.52083333333333304</v>
      </c>
      <c r="AF11">
        <v>70.8333333333333</v>
      </c>
      <c r="AG11">
        <v>916.66666666666697</v>
      </c>
      <c r="AH11">
        <v>91.6666666666667</v>
      </c>
      <c r="AI11">
        <v>0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250</v>
      </c>
      <c r="K12">
        <v>200</v>
      </c>
      <c r="L12">
        <v>50</v>
      </c>
      <c r="M12">
        <v>0.8</v>
      </c>
      <c r="N12">
        <v>3</v>
      </c>
      <c r="O12">
        <v>2</v>
      </c>
      <c r="P12">
        <v>1</v>
      </c>
      <c r="Q12">
        <v>974.13921856020295</v>
      </c>
      <c r="R12">
        <v>0.50340909090909003</v>
      </c>
      <c r="S12">
        <v>-2.46626019045008E-2</v>
      </c>
      <c r="T12">
        <v>0.32236477382279</v>
      </c>
      <c r="U12">
        <v>106151.68065200601</v>
      </c>
      <c r="V12">
        <v>18481.303047839501</v>
      </c>
      <c r="W12">
        <v>124632.983699845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47.175646822406399</v>
      </c>
      <c r="AE12">
        <v>0.51325757575757502</v>
      </c>
      <c r="AF12">
        <v>69.6180555555555</v>
      </c>
      <c r="AG12">
        <v>921.52777777777703</v>
      </c>
      <c r="AH12">
        <v>83.775252525252498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500</v>
      </c>
      <c r="K13">
        <v>400</v>
      </c>
      <c r="L13">
        <v>100</v>
      </c>
      <c r="M13">
        <v>0.8</v>
      </c>
      <c r="N13">
        <v>6</v>
      </c>
      <c r="O13">
        <v>4</v>
      </c>
      <c r="P13">
        <v>2</v>
      </c>
      <c r="Q13">
        <v>904.88295970352601</v>
      </c>
      <c r="R13">
        <v>0.50142045454545403</v>
      </c>
      <c r="S13">
        <v>-3.4994789857589297E-2</v>
      </c>
      <c r="T13">
        <v>0.30117433999843302</v>
      </c>
      <c r="U13">
        <v>106434.924083662</v>
      </c>
      <c r="V13">
        <v>16862.229824128801</v>
      </c>
      <c r="W13">
        <v>123297.15390778999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12</v>
      </c>
      <c r="AD13">
        <v>48.436233645941797</v>
      </c>
      <c r="AE13">
        <v>0.49913194444444398</v>
      </c>
      <c r="AF13">
        <v>69.310897435897402</v>
      </c>
      <c r="AG13">
        <v>922.75641025641005</v>
      </c>
      <c r="AH13">
        <v>76.896367521367495</v>
      </c>
      <c r="AI13">
        <v>8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500</v>
      </c>
      <c r="K14">
        <v>200</v>
      </c>
      <c r="L14">
        <v>300</v>
      </c>
      <c r="M14">
        <v>0.4</v>
      </c>
      <c r="N14">
        <v>8</v>
      </c>
      <c r="O14">
        <v>2</v>
      </c>
      <c r="P14">
        <v>6</v>
      </c>
      <c r="Q14">
        <v>845.29994540634505</v>
      </c>
      <c r="R14">
        <v>0.5</v>
      </c>
      <c r="S14">
        <v>-2.5509701566039399E-2</v>
      </c>
      <c r="T14">
        <v>0.29082786667945099</v>
      </c>
      <c r="U14">
        <v>108057.14994331</v>
      </c>
      <c r="V14">
        <v>15668.1405895691</v>
      </c>
      <c r="W14">
        <v>123725.29053287899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13</v>
      </c>
      <c r="AD14">
        <v>47.911331626120301</v>
      </c>
      <c r="AE14">
        <v>0.50320512820512797</v>
      </c>
      <c r="AF14">
        <v>67.559523809523796</v>
      </c>
      <c r="AG14">
        <v>929.76190476190402</v>
      </c>
      <c r="AH14">
        <v>71.520146520146497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550</v>
      </c>
      <c r="K15">
        <v>300</v>
      </c>
      <c r="L15">
        <v>250</v>
      </c>
      <c r="M15">
        <v>0.54545454545454497</v>
      </c>
      <c r="N15">
        <v>8</v>
      </c>
      <c r="O15">
        <v>3</v>
      </c>
      <c r="P15">
        <v>5</v>
      </c>
      <c r="Q15">
        <v>791.75246524952604</v>
      </c>
      <c r="R15">
        <v>0.50080128205128205</v>
      </c>
      <c r="S15">
        <v>-3.7297573001232598E-2</v>
      </c>
      <c r="T15">
        <v>0.27748488380642899</v>
      </c>
      <c r="U15">
        <v>108953.713348765</v>
      </c>
      <c r="V15">
        <v>14452.874228395</v>
      </c>
      <c r="W15">
        <v>123406.58757716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14</v>
      </c>
      <c r="AD15">
        <v>48.117499752057903</v>
      </c>
      <c r="AE15">
        <v>0.50074404761904701</v>
      </c>
      <c r="AF15">
        <v>66.5972222222222</v>
      </c>
      <c r="AG15">
        <v>933.61111111111097</v>
      </c>
      <c r="AH15">
        <v>66.686507936507894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400</v>
      </c>
      <c r="K16">
        <v>200</v>
      </c>
      <c r="L16">
        <v>200</v>
      </c>
      <c r="M16">
        <v>0.5</v>
      </c>
      <c r="N16">
        <v>6</v>
      </c>
      <c r="O16">
        <v>2</v>
      </c>
      <c r="P16">
        <v>4</v>
      </c>
      <c r="Q16">
        <v>741.08128654749703</v>
      </c>
      <c r="R16">
        <v>0.50198412698412698</v>
      </c>
      <c r="S16">
        <v>-4.56169582523369E-2</v>
      </c>
      <c r="T16">
        <v>0.265008313094095</v>
      </c>
      <c r="U16">
        <v>109924.324883355</v>
      </c>
      <c r="V16">
        <v>13292.5720214843</v>
      </c>
      <c r="W16">
        <v>123216.896904839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15</v>
      </c>
      <c r="AD16">
        <v>48.185978431917</v>
      </c>
      <c r="AE16">
        <v>0.500694444444444</v>
      </c>
      <c r="AF16">
        <v>65.5598958333333</v>
      </c>
      <c r="AG16">
        <v>937.76041666666697</v>
      </c>
      <c r="AH16">
        <v>62.5173611111111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550</v>
      </c>
      <c r="K17">
        <v>500</v>
      </c>
      <c r="L17">
        <v>50</v>
      </c>
      <c r="M17">
        <v>0.90909090909090895</v>
      </c>
      <c r="N17">
        <v>6</v>
      </c>
      <c r="O17">
        <v>5</v>
      </c>
      <c r="P17">
        <v>1</v>
      </c>
      <c r="Q17">
        <v>702.220323350694</v>
      </c>
      <c r="R17">
        <v>0.50347222222222199</v>
      </c>
      <c r="S17">
        <v>-5.64453124999999E-2</v>
      </c>
      <c r="T17">
        <v>0.25535284485479698</v>
      </c>
      <c r="U17">
        <v>110726.643598615</v>
      </c>
      <c r="V17">
        <v>12350.899894271401</v>
      </c>
      <c r="W17">
        <v>123077.54349288699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16</v>
      </c>
      <c r="AD17">
        <v>48.1830512152777</v>
      </c>
      <c r="AE17">
        <v>0.5</v>
      </c>
      <c r="AF17">
        <v>64.705882352941103</v>
      </c>
      <c r="AG17">
        <v>941.17647058823502</v>
      </c>
      <c r="AH17">
        <v>58.823529411764603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750</v>
      </c>
      <c r="K18">
        <v>500</v>
      </c>
      <c r="L18">
        <v>250</v>
      </c>
      <c r="M18">
        <v>0.66666666666666596</v>
      </c>
      <c r="N18">
        <v>10</v>
      </c>
      <c r="O18">
        <v>5</v>
      </c>
      <c r="P18">
        <v>5</v>
      </c>
      <c r="Q18">
        <v>665.79321756364698</v>
      </c>
      <c r="R18">
        <v>0.50076593137254899</v>
      </c>
      <c r="S18">
        <v>-4.4020542920029299E-2</v>
      </c>
      <c r="T18">
        <v>0.24862360425732899</v>
      </c>
      <c r="U18">
        <v>111989.354263117</v>
      </c>
      <c r="V18">
        <v>11512.3505015431</v>
      </c>
      <c r="W18">
        <v>123501.70476466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15</v>
      </c>
      <c r="AD18">
        <v>47.613261188554603</v>
      </c>
      <c r="AE18">
        <v>0.50551470588235203</v>
      </c>
      <c r="AF18">
        <v>63.3680555555555</v>
      </c>
      <c r="AG18">
        <v>946.52777777777703</v>
      </c>
      <c r="AH18">
        <v>55.678104575163303</v>
      </c>
      <c r="AI18">
        <v>0</v>
      </c>
    </row>
    <row r="19" spans="1:35" x14ac:dyDescent="0.2">
      <c r="A19">
        <v>18</v>
      </c>
      <c r="B19">
        <v>4</v>
      </c>
      <c r="C19">
        <v>0</v>
      </c>
      <c r="D19">
        <v>0</v>
      </c>
      <c r="E19">
        <v>17</v>
      </c>
      <c r="F19">
        <v>0</v>
      </c>
      <c r="G19">
        <v>0</v>
      </c>
      <c r="H19">
        <v>1</v>
      </c>
      <c r="I19">
        <v>17</v>
      </c>
      <c r="J19">
        <v>450</v>
      </c>
      <c r="K19">
        <v>200</v>
      </c>
      <c r="L19">
        <v>250</v>
      </c>
      <c r="M19">
        <v>0.44444444444444398</v>
      </c>
      <c r="N19">
        <v>7</v>
      </c>
      <c r="O19">
        <v>2</v>
      </c>
      <c r="P19">
        <v>5</v>
      </c>
      <c r="Q19">
        <v>663.60798410746304</v>
      </c>
      <c r="R19">
        <v>0.500306372549019</v>
      </c>
      <c r="S19">
        <v>-4.6058306020355599E-2</v>
      </c>
      <c r="T19">
        <v>0.24867068415455501</v>
      </c>
      <c r="U19">
        <v>112153.74228395001</v>
      </c>
      <c r="V19">
        <v>11485.223765432</v>
      </c>
      <c r="W19">
        <v>123638.966049382</v>
      </c>
      <c r="X19">
        <v>17</v>
      </c>
      <c r="Y19">
        <v>1</v>
      </c>
      <c r="Z19">
        <v>9</v>
      </c>
      <c r="AA19">
        <v>17</v>
      </c>
      <c r="AB19">
        <v>0</v>
      </c>
      <c r="AC19">
        <v>15</v>
      </c>
      <c r="AD19">
        <v>47.479838709677402</v>
      </c>
      <c r="AE19">
        <v>0.50735294117647001</v>
      </c>
      <c r="AF19">
        <v>63.1944444444444</v>
      </c>
      <c r="AG19">
        <v>947.22222222222194</v>
      </c>
      <c r="AH19">
        <v>55.718954248366003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0</v>
      </c>
      <c r="E20">
        <v>17</v>
      </c>
      <c r="F20">
        <v>0</v>
      </c>
      <c r="G20">
        <v>0</v>
      </c>
      <c r="H20">
        <v>1</v>
      </c>
      <c r="I20">
        <v>17</v>
      </c>
      <c r="J20">
        <v>700</v>
      </c>
      <c r="K20">
        <v>400</v>
      </c>
      <c r="L20">
        <v>300</v>
      </c>
      <c r="M20">
        <v>0.57142857142857095</v>
      </c>
      <c r="N20">
        <v>10</v>
      </c>
      <c r="O20">
        <v>4</v>
      </c>
      <c r="P20">
        <v>6</v>
      </c>
      <c r="Q20">
        <v>658.64361217520604</v>
      </c>
      <c r="R20">
        <v>0.5</v>
      </c>
      <c r="S20">
        <v>-2.4287313754198701E-2</v>
      </c>
      <c r="T20">
        <v>0.24853789343406901</v>
      </c>
      <c r="U20">
        <v>112482.88001543201</v>
      </c>
      <c r="V20">
        <v>11417.226080246901</v>
      </c>
      <c r="W20">
        <v>123900.106095678</v>
      </c>
      <c r="X20">
        <v>18</v>
      </c>
      <c r="Y20">
        <v>2</v>
      </c>
      <c r="Z20">
        <v>10</v>
      </c>
      <c r="AA20">
        <v>17</v>
      </c>
      <c r="AB20">
        <v>0</v>
      </c>
      <c r="AC20">
        <v>16</v>
      </c>
      <c r="AD20">
        <v>47.227306002928202</v>
      </c>
      <c r="AE20">
        <v>0.51102941176470495</v>
      </c>
      <c r="AF20">
        <v>62.8472222222222</v>
      </c>
      <c r="AG20">
        <v>948.61111111111097</v>
      </c>
      <c r="AH20">
        <v>55.800653594771198</v>
      </c>
      <c r="AI20">
        <v>8</v>
      </c>
    </row>
    <row r="21" spans="1:35" x14ac:dyDescent="0.2">
      <c r="A21">
        <v>20</v>
      </c>
      <c r="B21">
        <v>4</v>
      </c>
      <c r="C21">
        <v>0</v>
      </c>
      <c r="D21">
        <v>0</v>
      </c>
      <c r="E21">
        <v>17</v>
      </c>
      <c r="F21">
        <v>0</v>
      </c>
      <c r="G21">
        <v>0</v>
      </c>
      <c r="H21">
        <v>1</v>
      </c>
      <c r="I21">
        <v>17</v>
      </c>
      <c r="J21">
        <v>1000</v>
      </c>
      <c r="K21">
        <v>700</v>
      </c>
      <c r="L21">
        <v>300</v>
      </c>
      <c r="M21">
        <v>0.7</v>
      </c>
      <c r="N21">
        <v>13</v>
      </c>
      <c r="O21">
        <v>7</v>
      </c>
      <c r="P21">
        <v>6</v>
      </c>
      <c r="Q21">
        <v>657.11356883905</v>
      </c>
      <c r="R21">
        <v>0.49969362745098</v>
      </c>
      <c r="S21">
        <v>-3.5612392653868702E-2</v>
      </c>
      <c r="T21">
        <v>0.24941137585075099</v>
      </c>
      <c r="U21">
        <v>112757.52984610701</v>
      </c>
      <c r="V21">
        <v>11418.900570130199</v>
      </c>
      <c r="W21">
        <v>124176.430416237</v>
      </c>
      <c r="X21">
        <v>19</v>
      </c>
      <c r="Y21">
        <v>3</v>
      </c>
      <c r="Z21">
        <v>11</v>
      </c>
      <c r="AA21">
        <v>17</v>
      </c>
      <c r="AB21">
        <v>0</v>
      </c>
      <c r="AC21">
        <v>16</v>
      </c>
      <c r="AD21">
        <v>46.955225851003298</v>
      </c>
      <c r="AE21">
        <v>0.51409313725490202</v>
      </c>
      <c r="AF21">
        <v>62.557870370370303</v>
      </c>
      <c r="AG21">
        <v>949.768518518517</v>
      </c>
      <c r="AH21">
        <v>55.868736383442197</v>
      </c>
      <c r="AI21">
        <v>0</v>
      </c>
    </row>
    <row r="22" spans="1:35" x14ac:dyDescent="0.2">
      <c r="A22">
        <v>21</v>
      </c>
      <c r="B22">
        <v>4</v>
      </c>
      <c r="C22">
        <v>0</v>
      </c>
      <c r="D22">
        <v>0</v>
      </c>
      <c r="E22">
        <v>17</v>
      </c>
      <c r="F22">
        <v>0</v>
      </c>
      <c r="G22">
        <v>0</v>
      </c>
      <c r="H22">
        <v>1</v>
      </c>
      <c r="I22">
        <v>17</v>
      </c>
      <c r="J22">
        <v>500</v>
      </c>
      <c r="K22">
        <v>300</v>
      </c>
      <c r="L22">
        <v>200</v>
      </c>
      <c r="M22">
        <v>0.6</v>
      </c>
      <c r="N22">
        <v>7</v>
      </c>
      <c r="O22">
        <v>3</v>
      </c>
      <c r="P22">
        <v>4</v>
      </c>
      <c r="Q22">
        <v>655.15898822461497</v>
      </c>
      <c r="R22">
        <v>0.49908088235294101</v>
      </c>
      <c r="S22">
        <v>-4.17753072977851E-2</v>
      </c>
      <c r="T22">
        <v>0.249543859522288</v>
      </c>
      <c r="U22">
        <v>112922.48049554101</v>
      </c>
      <c r="V22">
        <v>11396.435613854501</v>
      </c>
      <c r="W22">
        <v>124318.916109396</v>
      </c>
      <c r="X22">
        <v>20</v>
      </c>
      <c r="Y22">
        <v>4</v>
      </c>
      <c r="Z22">
        <v>12</v>
      </c>
      <c r="AA22">
        <v>17</v>
      </c>
      <c r="AB22">
        <v>0</v>
      </c>
      <c r="AC22">
        <v>16</v>
      </c>
      <c r="AD22">
        <v>46.816650430264602</v>
      </c>
      <c r="AE22">
        <v>0.515931372549019</v>
      </c>
      <c r="AF22">
        <v>62.384259259259203</v>
      </c>
      <c r="AG22">
        <v>950.462962962961</v>
      </c>
      <c r="AH22">
        <v>55.909586056644798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0</v>
      </c>
      <c r="E23">
        <v>18</v>
      </c>
      <c r="F23">
        <v>5.5555555555555497E-2</v>
      </c>
      <c r="G23">
        <v>0</v>
      </c>
      <c r="H23">
        <v>1</v>
      </c>
      <c r="I23">
        <v>18</v>
      </c>
      <c r="J23">
        <v>750</v>
      </c>
      <c r="K23">
        <v>500</v>
      </c>
      <c r="L23">
        <v>250</v>
      </c>
      <c r="M23">
        <v>0.66666666666666596</v>
      </c>
      <c r="N23">
        <v>10</v>
      </c>
      <c r="O23">
        <v>5</v>
      </c>
      <c r="P23">
        <v>5</v>
      </c>
      <c r="Q23">
        <v>628.90108656636505</v>
      </c>
      <c r="R23">
        <v>0.49965958605664401</v>
      </c>
      <c r="S23">
        <v>-5.2183132776372598E-2</v>
      </c>
      <c r="T23">
        <v>0.24355216611550401</v>
      </c>
      <c r="U23">
        <v>113699.65398007</v>
      </c>
      <c r="V23">
        <v>10701.167186057201</v>
      </c>
      <c r="W23">
        <v>124400.821166127</v>
      </c>
      <c r="X23">
        <v>21</v>
      </c>
      <c r="Y23">
        <v>0</v>
      </c>
      <c r="Z23">
        <v>12.2777777777777</v>
      </c>
      <c r="AA23">
        <v>18</v>
      </c>
      <c r="AB23">
        <v>0</v>
      </c>
      <c r="AC23">
        <v>17</v>
      </c>
      <c r="AD23">
        <v>46.572966965585898</v>
      </c>
      <c r="AE23">
        <v>0.516782407407407</v>
      </c>
      <c r="AF23">
        <v>61.5679824561403</v>
      </c>
      <c r="AG23">
        <v>953.72807017543698</v>
      </c>
      <c r="AH23">
        <v>52.984892787524302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1</v>
      </c>
      <c r="E24">
        <v>17</v>
      </c>
      <c r="F24">
        <v>0</v>
      </c>
      <c r="G24">
        <v>5.5555555555555497E-2</v>
      </c>
      <c r="H24">
        <v>0.94444444444444398</v>
      </c>
      <c r="I24">
        <v>18</v>
      </c>
      <c r="J24">
        <v>650</v>
      </c>
      <c r="K24">
        <v>400</v>
      </c>
      <c r="L24">
        <v>250</v>
      </c>
      <c r="M24">
        <v>0.61538461538461497</v>
      </c>
      <c r="N24">
        <v>9</v>
      </c>
      <c r="O24">
        <v>4</v>
      </c>
      <c r="P24">
        <v>5</v>
      </c>
      <c r="Q24">
        <v>628.80868986214205</v>
      </c>
      <c r="R24">
        <v>0.49965958605664401</v>
      </c>
      <c r="S24">
        <v>-4.34055695944046E-2</v>
      </c>
      <c r="T24">
        <v>0.24461163779891901</v>
      </c>
      <c r="U24">
        <v>113908.90105609399</v>
      </c>
      <c r="V24">
        <v>10725.3813673437</v>
      </c>
      <c r="W24">
        <v>124634.28242343701</v>
      </c>
      <c r="X24">
        <v>22</v>
      </c>
      <c r="Y24">
        <v>1</v>
      </c>
      <c r="Z24">
        <v>13.2777777777777</v>
      </c>
      <c r="AA24">
        <v>18</v>
      </c>
      <c r="AB24">
        <v>0</v>
      </c>
      <c r="AC24">
        <v>17</v>
      </c>
      <c r="AD24">
        <v>46.342082088980703</v>
      </c>
      <c r="AE24">
        <v>0.51909722222222199</v>
      </c>
      <c r="AF24">
        <v>61.348684210526301</v>
      </c>
      <c r="AG24">
        <v>954.605263157894</v>
      </c>
      <c r="AH24">
        <v>53.033625730994103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0</v>
      </c>
      <c r="E25">
        <v>18</v>
      </c>
      <c r="F25">
        <v>5.5555555555555497E-2</v>
      </c>
      <c r="G25">
        <v>0</v>
      </c>
      <c r="H25">
        <v>1</v>
      </c>
      <c r="I25">
        <v>18</v>
      </c>
      <c r="J25">
        <v>550</v>
      </c>
      <c r="K25">
        <v>400</v>
      </c>
      <c r="L25">
        <v>150</v>
      </c>
      <c r="M25">
        <v>0.72727272727272696</v>
      </c>
      <c r="N25">
        <v>7</v>
      </c>
      <c r="O25">
        <v>4</v>
      </c>
      <c r="P25">
        <v>3</v>
      </c>
      <c r="Q25">
        <v>609.74671654495501</v>
      </c>
      <c r="R25">
        <v>0.49870642701524998</v>
      </c>
      <c r="S25">
        <v>-3.1664249548380499E-2</v>
      </c>
      <c r="T25">
        <v>0.24097410960649901</v>
      </c>
      <c r="U25">
        <v>114642.780711372</v>
      </c>
      <c r="V25">
        <v>10380.611822868501</v>
      </c>
      <c r="W25">
        <v>125023.39253424099</v>
      </c>
      <c r="X25">
        <v>23</v>
      </c>
      <c r="Y25">
        <v>0</v>
      </c>
      <c r="Z25">
        <v>13.6111111111111</v>
      </c>
      <c r="AA25">
        <v>18</v>
      </c>
      <c r="AB25">
        <v>0</v>
      </c>
      <c r="AC25">
        <v>18</v>
      </c>
      <c r="AD25">
        <v>45.982653995878103</v>
      </c>
      <c r="AE25">
        <v>0.52719907407407396</v>
      </c>
      <c r="AF25">
        <v>60.581140350877099</v>
      </c>
      <c r="AG25">
        <v>957.67543859649004</v>
      </c>
      <c r="AH25">
        <v>53.204191033138301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1</v>
      </c>
      <c r="E26">
        <v>18</v>
      </c>
      <c r="F26">
        <v>5.2631578947368397E-2</v>
      </c>
      <c r="G26">
        <v>5.2631578947368397E-2</v>
      </c>
      <c r="H26">
        <v>0.94736842105263097</v>
      </c>
      <c r="I26">
        <v>19</v>
      </c>
      <c r="J26">
        <v>650</v>
      </c>
      <c r="K26">
        <v>500</v>
      </c>
      <c r="L26">
        <v>150</v>
      </c>
      <c r="M26">
        <v>0.76923076923076905</v>
      </c>
      <c r="N26">
        <v>8</v>
      </c>
      <c r="O26">
        <v>5</v>
      </c>
      <c r="P26">
        <v>3</v>
      </c>
      <c r="Q26">
        <v>586.00091247652404</v>
      </c>
      <c r="R26">
        <v>0.49878167641325499</v>
      </c>
      <c r="S26">
        <v>-4.9374249957140501E-2</v>
      </c>
      <c r="T26">
        <v>0.23363932484453601</v>
      </c>
      <c r="U26">
        <v>115050.048828125</v>
      </c>
      <c r="V26">
        <v>9683.88671875</v>
      </c>
      <c r="W26">
        <v>124733.935546875</v>
      </c>
      <c r="X26">
        <v>24</v>
      </c>
      <c r="Y26">
        <v>0</v>
      </c>
      <c r="Z26">
        <v>13.8421052631578</v>
      </c>
      <c r="AA26">
        <v>19</v>
      </c>
      <c r="AB26">
        <v>0</v>
      </c>
      <c r="AC26">
        <v>17</v>
      </c>
      <c r="AD26">
        <v>46.101384364820802</v>
      </c>
      <c r="AE26">
        <v>0.52467105263157898</v>
      </c>
      <c r="AF26">
        <v>60.15625</v>
      </c>
      <c r="AG26">
        <v>959.375</v>
      </c>
      <c r="AH26">
        <v>50.493421052631497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19</v>
      </c>
      <c r="F27">
        <v>5.2631578947368397E-2</v>
      </c>
      <c r="G27">
        <v>0</v>
      </c>
      <c r="H27">
        <v>1</v>
      </c>
      <c r="I27">
        <v>19</v>
      </c>
      <c r="J27">
        <v>700</v>
      </c>
      <c r="K27">
        <v>600</v>
      </c>
      <c r="L27">
        <v>100</v>
      </c>
      <c r="M27">
        <v>0.85714285714285698</v>
      </c>
      <c r="N27">
        <v>8</v>
      </c>
      <c r="O27">
        <v>6</v>
      </c>
      <c r="P27">
        <v>2</v>
      </c>
      <c r="Q27">
        <v>576.98470177679098</v>
      </c>
      <c r="R27">
        <v>0.49695419103313798</v>
      </c>
      <c r="S27">
        <v>-2.1440383189827099E-2</v>
      </c>
      <c r="T27">
        <v>0.23255758940610399</v>
      </c>
      <c r="U27">
        <v>115550.265842013</v>
      </c>
      <c r="V27">
        <v>9534.1471354166606</v>
      </c>
      <c r="W27">
        <v>125084.41297742999</v>
      </c>
      <c r="X27">
        <v>25</v>
      </c>
      <c r="Y27">
        <v>0</v>
      </c>
      <c r="Z27">
        <v>14.789473684210501</v>
      </c>
      <c r="AA27">
        <v>19</v>
      </c>
      <c r="AB27">
        <v>0</v>
      </c>
      <c r="AC27">
        <v>19</v>
      </c>
      <c r="AD27">
        <v>45.766747923437997</v>
      </c>
      <c r="AE27">
        <v>0.53015350877192902</v>
      </c>
      <c r="AF27">
        <v>59.6354166666666</v>
      </c>
      <c r="AG27">
        <v>961.45833333333303</v>
      </c>
      <c r="AH27">
        <v>50.603070175438503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19</v>
      </c>
      <c r="F28">
        <v>0</v>
      </c>
      <c r="G28">
        <v>0</v>
      </c>
      <c r="H28">
        <v>1</v>
      </c>
      <c r="I28">
        <v>19</v>
      </c>
      <c r="J28">
        <v>750</v>
      </c>
      <c r="K28">
        <v>400</v>
      </c>
      <c r="L28">
        <v>350</v>
      </c>
      <c r="M28">
        <v>0.53333333333333299</v>
      </c>
      <c r="N28">
        <v>11</v>
      </c>
      <c r="O28">
        <v>4</v>
      </c>
      <c r="P28">
        <v>7</v>
      </c>
      <c r="Q28">
        <v>575.26042013466804</v>
      </c>
      <c r="R28">
        <v>0.49658869395711402</v>
      </c>
      <c r="S28">
        <v>-1.8691162727086201E-2</v>
      </c>
      <c r="T28">
        <v>0.23262282138195201</v>
      </c>
      <c r="U28">
        <v>115700.542534722</v>
      </c>
      <c r="V28">
        <v>9511.5885416666897</v>
      </c>
      <c r="W28">
        <v>125212.131076388</v>
      </c>
      <c r="X28">
        <v>26</v>
      </c>
      <c r="Y28">
        <v>1</v>
      </c>
      <c r="Z28">
        <v>15.789473684210501</v>
      </c>
      <c r="AA28">
        <v>19</v>
      </c>
      <c r="AB28">
        <v>0</v>
      </c>
      <c r="AC28">
        <v>19</v>
      </c>
      <c r="AD28">
        <v>45.642955103219201</v>
      </c>
      <c r="AE28">
        <v>0.53179824561403499</v>
      </c>
      <c r="AF28">
        <v>59.4791666666666</v>
      </c>
      <c r="AG28">
        <v>962.08333333333405</v>
      </c>
      <c r="AH28">
        <v>50.635964912280699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0</v>
      </c>
      <c r="E29">
        <v>20</v>
      </c>
      <c r="F29">
        <v>0.05</v>
      </c>
      <c r="G29">
        <v>0</v>
      </c>
      <c r="H29">
        <v>1</v>
      </c>
      <c r="I29">
        <v>20</v>
      </c>
      <c r="J29">
        <v>650</v>
      </c>
      <c r="K29">
        <v>500</v>
      </c>
      <c r="L29">
        <v>150</v>
      </c>
      <c r="M29">
        <v>0.76923076923076905</v>
      </c>
      <c r="N29">
        <v>8</v>
      </c>
      <c r="O29">
        <v>5</v>
      </c>
      <c r="P29">
        <v>3</v>
      </c>
      <c r="Q29">
        <v>559.902205534215</v>
      </c>
      <c r="R29">
        <v>0.49336622807017499</v>
      </c>
      <c r="S29">
        <v>9.6962856556534992E-3</v>
      </c>
      <c r="T29">
        <v>0.23220454872921101</v>
      </c>
      <c r="U29">
        <v>116853.510211955</v>
      </c>
      <c r="V29">
        <v>9085.3076184177498</v>
      </c>
      <c r="W29">
        <v>125938.81783037201</v>
      </c>
      <c r="X29">
        <v>27</v>
      </c>
      <c r="Y29">
        <v>0</v>
      </c>
      <c r="Z29">
        <v>15.95</v>
      </c>
      <c r="AA29">
        <v>20</v>
      </c>
      <c r="AB29">
        <v>0</v>
      </c>
      <c r="AC29">
        <v>19</v>
      </c>
      <c r="AD29">
        <v>44.749982898967097</v>
      </c>
      <c r="AE29">
        <v>0.53802083333333295</v>
      </c>
      <c r="AF29">
        <v>58.283730158730101</v>
      </c>
      <c r="AG29">
        <v>966.86507936507996</v>
      </c>
      <c r="AH29">
        <v>48.343253968253997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20</v>
      </c>
      <c r="F30">
        <v>0</v>
      </c>
      <c r="G30">
        <v>0</v>
      </c>
      <c r="H30">
        <v>1</v>
      </c>
      <c r="I30">
        <v>20</v>
      </c>
      <c r="J30">
        <v>900</v>
      </c>
      <c r="K30">
        <v>700</v>
      </c>
      <c r="L30">
        <v>200</v>
      </c>
      <c r="M30">
        <v>0.77777777777777701</v>
      </c>
      <c r="N30">
        <v>11</v>
      </c>
      <c r="O30">
        <v>7</v>
      </c>
      <c r="P30">
        <v>4</v>
      </c>
      <c r="Q30">
        <v>559.20713935291599</v>
      </c>
      <c r="R30">
        <v>0.49374999999999902</v>
      </c>
      <c r="S30">
        <v>5.1681706316648503E-3</v>
      </c>
      <c r="T30">
        <v>0.23265307265228799</v>
      </c>
      <c r="U30">
        <v>116997.43323255199</v>
      </c>
      <c r="V30">
        <v>9085.1599899218709</v>
      </c>
      <c r="W30">
        <v>126082.593222474</v>
      </c>
      <c r="X30">
        <v>28</v>
      </c>
      <c r="Y30">
        <v>1</v>
      </c>
      <c r="Z30">
        <v>16.95</v>
      </c>
      <c r="AA30">
        <v>20</v>
      </c>
      <c r="AB30">
        <v>0</v>
      </c>
      <c r="AC30">
        <v>19</v>
      </c>
      <c r="AD30">
        <v>44.609652720809301</v>
      </c>
      <c r="AE30">
        <v>0.53958333333333297</v>
      </c>
      <c r="AF30">
        <v>58.134920634920597</v>
      </c>
      <c r="AG30">
        <v>967.46031746031701</v>
      </c>
      <c r="AH30">
        <v>48.373015873015802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20</v>
      </c>
      <c r="F31">
        <v>0</v>
      </c>
      <c r="G31">
        <v>0</v>
      </c>
      <c r="H31">
        <v>1</v>
      </c>
      <c r="I31">
        <v>20</v>
      </c>
      <c r="J31">
        <v>850</v>
      </c>
      <c r="K31">
        <v>500</v>
      </c>
      <c r="L31">
        <v>350</v>
      </c>
      <c r="M31">
        <v>0.58823529411764697</v>
      </c>
      <c r="N31">
        <v>12</v>
      </c>
      <c r="O31">
        <v>5</v>
      </c>
      <c r="P31">
        <v>7</v>
      </c>
      <c r="Q31">
        <v>555.18425826390705</v>
      </c>
      <c r="R31">
        <v>0.49353070175438501</v>
      </c>
      <c r="S31">
        <v>5.5942622950817499E-3</v>
      </c>
      <c r="T31">
        <v>0.231960546260947</v>
      </c>
      <c r="U31">
        <v>117189.468379944</v>
      </c>
      <c r="V31">
        <v>9012.3496157722002</v>
      </c>
      <c r="W31">
        <v>126201.817995716</v>
      </c>
      <c r="X31">
        <v>29</v>
      </c>
      <c r="Y31">
        <v>2</v>
      </c>
      <c r="Z31">
        <v>17.95</v>
      </c>
      <c r="AA31">
        <v>20</v>
      </c>
      <c r="AB31">
        <v>0</v>
      </c>
      <c r="AC31">
        <v>19</v>
      </c>
      <c r="AD31">
        <v>44.497523907103798</v>
      </c>
      <c r="AE31">
        <v>0.54166666666666596</v>
      </c>
      <c r="AF31">
        <v>57.936507936507901</v>
      </c>
      <c r="AG31">
        <v>968.25396825396695</v>
      </c>
      <c r="AH31">
        <v>48.412698412698298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10000</v>
      </c>
      <c r="R2">
        <v>0</v>
      </c>
      <c r="S2">
        <v>0</v>
      </c>
      <c r="T2">
        <v>0.67930029154518901</v>
      </c>
      <c r="U2">
        <v>29453.667534722201</v>
      </c>
      <c r="V2">
        <v>58707.335069444402</v>
      </c>
      <c r="W2">
        <v>88161.002604166599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57.2916666666666</v>
      </c>
      <c r="AE2">
        <v>0.42708333333333298</v>
      </c>
      <c r="AF2">
        <v>178.645833333333</v>
      </c>
      <c r="AG2">
        <v>485.416666666666</v>
      </c>
      <c r="AH2">
        <v>485.416666666666</v>
      </c>
      <c r="AI2">
        <v>4</v>
      </c>
    </row>
    <row r="3" spans="1:35" x14ac:dyDescent="0.2">
      <c r="A3">
        <v>2</v>
      </c>
      <c r="B3">
        <v>4</v>
      </c>
      <c r="C3">
        <v>1</v>
      </c>
      <c r="D3">
        <v>0</v>
      </c>
      <c r="E3">
        <v>2</v>
      </c>
      <c r="F3">
        <v>0.5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5012.8184585803501</v>
      </c>
      <c r="R3">
        <v>0.5625</v>
      </c>
      <c r="S3">
        <v>2.5316455696202399E-2</v>
      </c>
      <c r="T3">
        <v>0.60925024342745804</v>
      </c>
      <c r="U3">
        <v>54175.347222222197</v>
      </c>
      <c r="V3">
        <v>53914.236111111</v>
      </c>
      <c r="W3">
        <v>108089.58333333299</v>
      </c>
      <c r="X3">
        <v>1</v>
      </c>
      <c r="Y3">
        <v>0</v>
      </c>
      <c r="Z3">
        <v>0.5</v>
      </c>
      <c r="AA3">
        <v>2</v>
      </c>
      <c r="AB3">
        <v>0</v>
      </c>
      <c r="AC3">
        <v>2</v>
      </c>
      <c r="AD3">
        <v>52.914029535864898</v>
      </c>
      <c r="AE3">
        <v>0.46875</v>
      </c>
      <c r="AF3">
        <v>135.416666666666</v>
      </c>
      <c r="AG3">
        <v>658.33333333333303</v>
      </c>
      <c r="AH3">
        <v>329.166666666666</v>
      </c>
      <c r="AI3">
        <v>0</v>
      </c>
    </row>
    <row r="4" spans="1:35" x14ac:dyDescent="0.2">
      <c r="A4">
        <v>3</v>
      </c>
      <c r="B4">
        <v>4</v>
      </c>
      <c r="C4">
        <v>1</v>
      </c>
      <c r="D4">
        <v>0</v>
      </c>
      <c r="E4">
        <v>3</v>
      </c>
      <c r="F4">
        <v>0.33333333333333298</v>
      </c>
      <c r="G4">
        <v>0</v>
      </c>
      <c r="H4">
        <v>1</v>
      </c>
      <c r="I4">
        <v>3</v>
      </c>
      <c r="J4">
        <v>100</v>
      </c>
      <c r="K4">
        <v>100</v>
      </c>
      <c r="L4">
        <v>0</v>
      </c>
      <c r="M4">
        <v>1</v>
      </c>
      <c r="N4">
        <v>1</v>
      </c>
      <c r="O4">
        <v>1</v>
      </c>
      <c r="P4">
        <v>0</v>
      </c>
      <c r="Q4">
        <v>3356.4427490661701</v>
      </c>
      <c r="R4">
        <v>0.54166666666666596</v>
      </c>
      <c r="S4">
        <v>4.4506258692628801E-2</v>
      </c>
      <c r="T4">
        <v>0.55734003154239697</v>
      </c>
      <c r="U4">
        <v>70117.323133680504</v>
      </c>
      <c r="V4">
        <v>46468.956163194402</v>
      </c>
      <c r="W4">
        <v>116586.279296874</v>
      </c>
      <c r="X4">
        <v>2</v>
      </c>
      <c r="Y4">
        <v>0</v>
      </c>
      <c r="Z4">
        <v>1</v>
      </c>
      <c r="AA4">
        <v>3</v>
      </c>
      <c r="AB4">
        <v>0</v>
      </c>
      <c r="AC4">
        <v>3</v>
      </c>
      <c r="AD4">
        <v>49.914522484932696</v>
      </c>
      <c r="AE4">
        <v>0.49652777777777701</v>
      </c>
      <c r="AF4">
        <v>112.760416666666</v>
      </c>
      <c r="AG4">
        <v>748.95833333333303</v>
      </c>
      <c r="AH4">
        <v>249.652777777777</v>
      </c>
      <c r="AI4">
        <v>0</v>
      </c>
    </row>
    <row r="5" spans="1:35" x14ac:dyDescent="0.2">
      <c r="A5">
        <v>4</v>
      </c>
      <c r="B5">
        <v>4</v>
      </c>
      <c r="C5">
        <v>1</v>
      </c>
      <c r="D5">
        <v>0</v>
      </c>
      <c r="E5">
        <v>4</v>
      </c>
      <c r="F5">
        <v>0.25</v>
      </c>
      <c r="G5">
        <v>0</v>
      </c>
      <c r="H5">
        <v>1</v>
      </c>
      <c r="I5">
        <v>4</v>
      </c>
      <c r="J5">
        <v>150</v>
      </c>
      <c r="K5">
        <v>100</v>
      </c>
      <c r="L5">
        <v>50</v>
      </c>
      <c r="M5">
        <v>0.66666666666666596</v>
      </c>
      <c r="N5">
        <v>2</v>
      </c>
      <c r="O5">
        <v>1</v>
      </c>
      <c r="P5">
        <v>1</v>
      </c>
      <c r="Q5">
        <v>2522.8468926608498</v>
      </c>
      <c r="R5">
        <v>0.52256944444444398</v>
      </c>
      <c r="S5">
        <v>4.2834890965731898E-2</v>
      </c>
      <c r="T5">
        <v>0.50932946700888804</v>
      </c>
      <c r="U5">
        <v>80500.78125</v>
      </c>
      <c r="V5">
        <v>39818.229166666599</v>
      </c>
      <c r="W5">
        <v>120319.010416666</v>
      </c>
      <c r="X5">
        <v>3</v>
      </c>
      <c r="Y5">
        <v>0</v>
      </c>
      <c r="Z5">
        <v>1.5</v>
      </c>
      <c r="AA5">
        <v>4</v>
      </c>
      <c r="AB5">
        <v>0</v>
      </c>
      <c r="AC5">
        <v>4</v>
      </c>
      <c r="AD5">
        <v>48.7603842159916</v>
      </c>
      <c r="AE5">
        <v>0.5078125</v>
      </c>
      <c r="AF5">
        <v>99.375</v>
      </c>
      <c r="AG5">
        <v>802.5</v>
      </c>
      <c r="AH5">
        <v>200.625</v>
      </c>
      <c r="AI5">
        <v>0</v>
      </c>
    </row>
    <row r="6" spans="1:35" x14ac:dyDescent="0.2">
      <c r="A6">
        <v>5</v>
      </c>
      <c r="B6">
        <v>4</v>
      </c>
      <c r="C6">
        <v>1</v>
      </c>
      <c r="D6">
        <v>0</v>
      </c>
      <c r="E6">
        <v>5</v>
      </c>
      <c r="F6">
        <v>0.2</v>
      </c>
      <c r="G6">
        <v>0</v>
      </c>
      <c r="H6">
        <v>1</v>
      </c>
      <c r="I6">
        <v>5</v>
      </c>
      <c r="J6">
        <v>100</v>
      </c>
      <c r="K6">
        <v>100</v>
      </c>
      <c r="L6">
        <v>0</v>
      </c>
      <c r="M6">
        <v>1</v>
      </c>
      <c r="N6">
        <v>1</v>
      </c>
      <c r="O6">
        <v>1</v>
      </c>
      <c r="P6">
        <v>0</v>
      </c>
      <c r="Q6">
        <v>2042.8563925701501</v>
      </c>
      <c r="R6">
        <v>0.51458333333333295</v>
      </c>
      <c r="S6">
        <v>-4.01673640167365E-3</v>
      </c>
      <c r="T6">
        <v>0.45801376906591701</v>
      </c>
      <c r="U6">
        <v>86083.682966820896</v>
      </c>
      <c r="V6">
        <v>34171.320408950502</v>
      </c>
      <c r="W6">
        <v>120255.003375771</v>
      </c>
      <c r="X6">
        <v>4</v>
      </c>
      <c r="Y6">
        <v>0</v>
      </c>
      <c r="Z6">
        <v>2</v>
      </c>
      <c r="AA6">
        <v>5</v>
      </c>
      <c r="AB6">
        <v>0</v>
      </c>
      <c r="AC6">
        <v>5</v>
      </c>
      <c r="AD6">
        <v>50.152545327754503</v>
      </c>
      <c r="AE6">
        <v>0.48958333333333298</v>
      </c>
      <c r="AF6">
        <v>92.5347222222222</v>
      </c>
      <c r="AG6">
        <v>829.86111111110995</v>
      </c>
      <c r="AH6">
        <v>165.972222222222</v>
      </c>
      <c r="AI6">
        <v>0</v>
      </c>
    </row>
    <row r="7" spans="1:35" x14ac:dyDescent="0.2">
      <c r="A7">
        <v>6</v>
      </c>
      <c r="B7">
        <v>4</v>
      </c>
      <c r="C7">
        <v>1</v>
      </c>
      <c r="D7">
        <v>0</v>
      </c>
      <c r="E7">
        <v>6</v>
      </c>
      <c r="F7">
        <v>0.16666666666666599</v>
      </c>
      <c r="G7">
        <v>0</v>
      </c>
      <c r="H7">
        <v>1</v>
      </c>
      <c r="I7">
        <v>6</v>
      </c>
      <c r="J7">
        <v>150</v>
      </c>
      <c r="K7">
        <v>100</v>
      </c>
      <c r="L7">
        <v>50</v>
      </c>
      <c r="M7">
        <v>0.66666666666666596</v>
      </c>
      <c r="N7">
        <v>2</v>
      </c>
      <c r="O7">
        <v>1</v>
      </c>
      <c r="P7">
        <v>1</v>
      </c>
      <c r="Q7">
        <v>1712.2254689414599</v>
      </c>
      <c r="R7">
        <v>0.49722222222222201</v>
      </c>
      <c r="S7">
        <v>2.7508090614886498E-2</v>
      </c>
      <c r="T7">
        <v>0.43014444707553801</v>
      </c>
      <c r="U7">
        <v>92092.013888888803</v>
      </c>
      <c r="V7">
        <v>30336.458333333299</v>
      </c>
      <c r="W7">
        <v>122428.472222222</v>
      </c>
      <c r="X7">
        <v>5</v>
      </c>
      <c r="Y7">
        <v>0</v>
      </c>
      <c r="Z7">
        <v>2.5</v>
      </c>
      <c r="AA7">
        <v>6</v>
      </c>
      <c r="AB7">
        <v>0</v>
      </c>
      <c r="AC7">
        <v>6</v>
      </c>
      <c r="AD7">
        <v>48.675161812297702</v>
      </c>
      <c r="AE7">
        <v>0.50347222222222199</v>
      </c>
      <c r="AF7">
        <v>85.4166666666666</v>
      </c>
      <c r="AG7">
        <v>858.33333333333303</v>
      </c>
      <c r="AH7">
        <v>143.055555555555</v>
      </c>
      <c r="AI7">
        <v>0</v>
      </c>
    </row>
    <row r="8" spans="1:35" x14ac:dyDescent="0.2">
      <c r="A8">
        <v>7</v>
      </c>
      <c r="B8">
        <v>4</v>
      </c>
      <c r="C8">
        <v>1</v>
      </c>
      <c r="D8">
        <v>0</v>
      </c>
      <c r="E8">
        <v>7</v>
      </c>
      <c r="F8">
        <v>0.14285714285714199</v>
      </c>
      <c r="G8">
        <v>0</v>
      </c>
      <c r="H8">
        <v>1</v>
      </c>
      <c r="I8">
        <v>7</v>
      </c>
      <c r="J8">
        <v>250</v>
      </c>
      <c r="K8">
        <v>200</v>
      </c>
      <c r="L8">
        <v>50</v>
      </c>
      <c r="M8">
        <v>0.8</v>
      </c>
      <c r="N8">
        <v>3</v>
      </c>
      <c r="O8">
        <v>2</v>
      </c>
      <c r="P8">
        <v>1</v>
      </c>
      <c r="Q8">
        <v>1445.20737301188</v>
      </c>
      <c r="R8">
        <v>0.50198412698412698</v>
      </c>
      <c r="S8">
        <v>1.357312521208E-2</v>
      </c>
      <c r="T8">
        <v>0.392536970347099</v>
      </c>
      <c r="U8">
        <v>96159.396701388803</v>
      </c>
      <c r="V8">
        <v>26394.053819444402</v>
      </c>
      <c r="W8">
        <v>122553.45052083299</v>
      </c>
      <c r="X8">
        <v>6</v>
      </c>
      <c r="Y8">
        <v>0</v>
      </c>
      <c r="Z8">
        <v>3</v>
      </c>
      <c r="AA8">
        <v>7</v>
      </c>
      <c r="AB8">
        <v>0</v>
      </c>
      <c r="AC8">
        <v>7</v>
      </c>
      <c r="AD8">
        <v>49.039984164687198</v>
      </c>
      <c r="AE8">
        <v>0.50595238095238004</v>
      </c>
      <c r="AF8">
        <v>80.7291666666666</v>
      </c>
      <c r="AG8">
        <v>877.08333333333303</v>
      </c>
      <c r="AH8">
        <v>125.29761904761899</v>
      </c>
      <c r="AI8">
        <v>5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8</v>
      </c>
      <c r="F9">
        <v>0.125</v>
      </c>
      <c r="G9">
        <v>0</v>
      </c>
      <c r="H9">
        <v>1</v>
      </c>
      <c r="I9">
        <v>8</v>
      </c>
      <c r="J9">
        <v>150</v>
      </c>
      <c r="K9">
        <v>100</v>
      </c>
      <c r="L9">
        <v>50</v>
      </c>
      <c r="M9">
        <v>0.66666666666666596</v>
      </c>
      <c r="N9">
        <v>2</v>
      </c>
      <c r="O9">
        <v>1</v>
      </c>
      <c r="P9">
        <v>1</v>
      </c>
      <c r="Q9">
        <v>1266.18169250951</v>
      </c>
      <c r="R9">
        <v>0.50409226190476197</v>
      </c>
      <c r="S9">
        <v>1.75507020280818E-3</v>
      </c>
      <c r="T9">
        <v>0.36395626228636502</v>
      </c>
      <c r="U9">
        <v>99074.315200617202</v>
      </c>
      <c r="V9">
        <v>23489.2168209876</v>
      </c>
      <c r="W9">
        <v>122563.532021604</v>
      </c>
      <c r="X9">
        <v>7</v>
      </c>
      <c r="Y9">
        <v>0</v>
      </c>
      <c r="Z9">
        <v>3.5</v>
      </c>
      <c r="AA9">
        <v>8</v>
      </c>
      <c r="AB9">
        <v>0</v>
      </c>
      <c r="AC9">
        <v>8</v>
      </c>
      <c r="AD9">
        <v>49.249219968798698</v>
      </c>
      <c r="AE9">
        <v>0.50390625</v>
      </c>
      <c r="AF9">
        <v>77.4305555555555</v>
      </c>
      <c r="AG9">
        <v>890.27777777777703</v>
      </c>
      <c r="AH9">
        <v>111.284722222222</v>
      </c>
      <c r="AI9">
        <v>0</v>
      </c>
    </row>
    <row r="10" spans="1:35" x14ac:dyDescent="0.2">
      <c r="A10">
        <v>9</v>
      </c>
      <c r="B10">
        <v>4</v>
      </c>
      <c r="C10">
        <v>1</v>
      </c>
      <c r="D10">
        <v>0</v>
      </c>
      <c r="E10">
        <v>9</v>
      </c>
      <c r="F10">
        <v>0.11111111111111099</v>
      </c>
      <c r="G10">
        <v>0</v>
      </c>
      <c r="H10">
        <v>1</v>
      </c>
      <c r="I10">
        <v>9</v>
      </c>
      <c r="J10">
        <v>100</v>
      </c>
      <c r="K10">
        <v>0</v>
      </c>
      <c r="L10">
        <v>100</v>
      </c>
      <c r="M10">
        <v>0</v>
      </c>
      <c r="N10">
        <v>2</v>
      </c>
      <c r="O10">
        <v>0</v>
      </c>
      <c r="P10">
        <v>2</v>
      </c>
      <c r="Q10">
        <v>1128.8606381135701</v>
      </c>
      <c r="R10">
        <v>0.498842592592592</v>
      </c>
      <c r="S10">
        <v>-1.02833050542443E-2</v>
      </c>
      <c r="T10">
        <v>0.33928620847892099</v>
      </c>
      <c r="U10">
        <v>101343.771701388</v>
      </c>
      <c r="V10">
        <v>21080.598958333299</v>
      </c>
      <c r="W10">
        <v>122424.370659722</v>
      </c>
      <c r="X10">
        <v>8</v>
      </c>
      <c r="Y10">
        <v>0</v>
      </c>
      <c r="Z10">
        <v>4</v>
      </c>
      <c r="AA10">
        <v>9</v>
      </c>
      <c r="AB10">
        <v>0</v>
      </c>
      <c r="AC10">
        <v>9</v>
      </c>
      <c r="AD10">
        <v>49.4847100107974</v>
      </c>
      <c r="AE10">
        <v>0.501157407407407</v>
      </c>
      <c r="AF10">
        <v>74.8958333333333</v>
      </c>
      <c r="AG10">
        <v>900.41666666666697</v>
      </c>
      <c r="AH10">
        <v>100.04629629629601</v>
      </c>
      <c r="AI10">
        <v>0</v>
      </c>
    </row>
    <row r="11" spans="1:35" x14ac:dyDescent="0.2">
      <c r="A11">
        <v>10</v>
      </c>
      <c r="B11">
        <v>4</v>
      </c>
      <c r="C11">
        <v>1</v>
      </c>
      <c r="D11">
        <v>0</v>
      </c>
      <c r="E11">
        <v>10</v>
      </c>
      <c r="F11">
        <v>0.1</v>
      </c>
      <c r="G11">
        <v>0</v>
      </c>
      <c r="H11">
        <v>1</v>
      </c>
      <c r="I11">
        <v>10</v>
      </c>
      <c r="J11">
        <v>500</v>
      </c>
      <c r="K11">
        <v>400</v>
      </c>
      <c r="L11">
        <v>100</v>
      </c>
      <c r="M11">
        <v>0.8</v>
      </c>
      <c r="N11">
        <v>6</v>
      </c>
      <c r="O11">
        <v>4</v>
      </c>
      <c r="P11">
        <v>2</v>
      </c>
      <c r="Q11">
        <v>1026.9772969236101</v>
      </c>
      <c r="R11">
        <v>0.50347222222222199</v>
      </c>
      <c r="S11">
        <v>-3.8089278264497199E-2</v>
      </c>
      <c r="T11">
        <v>0.31928204678675798</v>
      </c>
      <c r="U11">
        <v>103047.682076446</v>
      </c>
      <c r="V11">
        <v>19165.525998622499</v>
      </c>
      <c r="W11">
        <v>122213.208075068</v>
      </c>
      <c r="X11">
        <v>9</v>
      </c>
      <c r="Y11">
        <v>0</v>
      </c>
      <c r="Z11">
        <v>4.5</v>
      </c>
      <c r="AA11">
        <v>10</v>
      </c>
      <c r="AB11">
        <v>0</v>
      </c>
      <c r="AC11">
        <v>10</v>
      </c>
      <c r="AD11">
        <v>49.7001460158531</v>
      </c>
      <c r="AE11">
        <v>0.49687499999999901</v>
      </c>
      <c r="AF11">
        <v>73.011363636363598</v>
      </c>
      <c r="AG11">
        <v>907.95454545454504</v>
      </c>
      <c r="AH11">
        <v>90.795454545454504</v>
      </c>
      <c r="AI11">
        <v>0</v>
      </c>
    </row>
    <row r="12" spans="1:35" x14ac:dyDescent="0.2">
      <c r="A12">
        <v>11</v>
      </c>
      <c r="B12">
        <v>4</v>
      </c>
      <c r="C12">
        <v>1</v>
      </c>
      <c r="D12">
        <v>0</v>
      </c>
      <c r="E12">
        <v>11</v>
      </c>
      <c r="F12">
        <v>9.0909090909090898E-2</v>
      </c>
      <c r="G12">
        <v>0</v>
      </c>
      <c r="H12">
        <v>1</v>
      </c>
      <c r="I12">
        <v>11</v>
      </c>
      <c r="J12">
        <v>200</v>
      </c>
      <c r="K12">
        <v>0</v>
      </c>
      <c r="L12">
        <v>200</v>
      </c>
      <c r="M12">
        <v>0</v>
      </c>
      <c r="N12">
        <v>4</v>
      </c>
      <c r="O12">
        <v>0</v>
      </c>
      <c r="P12">
        <v>4</v>
      </c>
      <c r="Q12">
        <v>938.31033196354701</v>
      </c>
      <c r="R12">
        <v>0.50681818181818095</v>
      </c>
      <c r="S12">
        <v>-1.48647718670427E-2</v>
      </c>
      <c r="T12">
        <v>0.30454740749971598</v>
      </c>
      <c r="U12">
        <v>105193.92602237601</v>
      </c>
      <c r="V12">
        <v>17540.909529320899</v>
      </c>
      <c r="W12">
        <v>122734.835551697</v>
      </c>
      <c r="X12">
        <v>10</v>
      </c>
      <c r="Y12">
        <v>0</v>
      </c>
      <c r="Z12">
        <v>5</v>
      </c>
      <c r="AA12">
        <v>11</v>
      </c>
      <c r="AB12">
        <v>0</v>
      </c>
      <c r="AC12">
        <v>11</v>
      </c>
      <c r="AD12">
        <v>49.140487004794302</v>
      </c>
      <c r="AE12">
        <v>0.501893939393939</v>
      </c>
      <c r="AF12">
        <v>70.6597222222222</v>
      </c>
      <c r="AG12">
        <v>917.36111111110995</v>
      </c>
      <c r="AH12">
        <v>83.396464646464594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0</v>
      </c>
      <c r="E13">
        <v>12</v>
      </c>
      <c r="F13">
        <v>8.3333333333333301E-2</v>
      </c>
      <c r="G13">
        <v>0</v>
      </c>
      <c r="H13">
        <v>1</v>
      </c>
      <c r="I13">
        <v>12</v>
      </c>
      <c r="J13">
        <v>200</v>
      </c>
      <c r="K13">
        <v>100</v>
      </c>
      <c r="L13">
        <v>100</v>
      </c>
      <c r="M13">
        <v>0.5</v>
      </c>
      <c r="N13">
        <v>3</v>
      </c>
      <c r="O13">
        <v>1</v>
      </c>
      <c r="P13">
        <v>2</v>
      </c>
      <c r="Q13">
        <v>859.706929556148</v>
      </c>
      <c r="R13">
        <v>0.50173611111111105</v>
      </c>
      <c r="S13">
        <v>-6.3747548171222404E-3</v>
      </c>
      <c r="T13">
        <v>0.29049044672370899</v>
      </c>
      <c r="U13">
        <v>107175.59633875699</v>
      </c>
      <c r="V13">
        <v>16027.9205703484</v>
      </c>
      <c r="W13">
        <v>123203.516909105</v>
      </c>
      <c r="X13">
        <v>11</v>
      </c>
      <c r="Y13">
        <v>0</v>
      </c>
      <c r="Z13">
        <v>5.5</v>
      </c>
      <c r="AA13">
        <v>12</v>
      </c>
      <c r="AB13">
        <v>0</v>
      </c>
      <c r="AC13">
        <v>12</v>
      </c>
      <c r="AD13">
        <v>48.6082266066689</v>
      </c>
      <c r="AE13">
        <v>0.5078125</v>
      </c>
      <c r="AF13">
        <v>68.509615384615302</v>
      </c>
      <c r="AG13">
        <v>925.961538461538</v>
      </c>
      <c r="AH13">
        <v>77.163461538461505</v>
      </c>
      <c r="AI13">
        <v>8</v>
      </c>
    </row>
    <row r="14" spans="1:35" x14ac:dyDescent="0.2">
      <c r="A14">
        <v>13</v>
      </c>
      <c r="B14">
        <v>4</v>
      </c>
      <c r="C14">
        <v>1</v>
      </c>
      <c r="D14">
        <v>0</v>
      </c>
      <c r="E14">
        <v>13</v>
      </c>
      <c r="F14">
        <v>7.69230769230769E-2</v>
      </c>
      <c r="G14">
        <v>0</v>
      </c>
      <c r="H14">
        <v>1</v>
      </c>
      <c r="I14">
        <v>13</v>
      </c>
      <c r="J14">
        <v>350</v>
      </c>
      <c r="K14">
        <v>300</v>
      </c>
      <c r="L14">
        <v>50</v>
      </c>
      <c r="M14">
        <v>0.85714285714285698</v>
      </c>
      <c r="N14">
        <v>4</v>
      </c>
      <c r="O14">
        <v>3</v>
      </c>
      <c r="P14">
        <v>1</v>
      </c>
      <c r="Q14">
        <v>804.35531173704101</v>
      </c>
      <c r="R14">
        <v>0.50026709401709402</v>
      </c>
      <c r="S14">
        <v>-2.6862807803006199E-2</v>
      </c>
      <c r="T14">
        <v>0.27792475798914101</v>
      </c>
      <c r="U14">
        <v>108264.78573200099</v>
      </c>
      <c r="V14">
        <v>14816.6710955215</v>
      </c>
      <c r="W14">
        <v>123081.45682752199</v>
      </c>
      <c r="X14">
        <v>12</v>
      </c>
      <c r="Y14">
        <v>0</v>
      </c>
      <c r="Z14">
        <v>6</v>
      </c>
      <c r="AA14">
        <v>13</v>
      </c>
      <c r="AB14">
        <v>0</v>
      </c>
      <c r="AC14">
        <v>13</v>
      </c>
      <c r="AD14">
        <v>48.621881995522799</v>
      </c>
      <c r="AE14">
        <v>0.50560897435897401</v>
      </c>
      <c r="AF14">
        <v>67.336309523809504</v>
      </c>
      <c r="AG14">
        <v>930.65476190476102</v>
      </c>
      <c r="AH14">
        <v>71.588827838827797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0</v>
      </c>
      <c r="E15">
        <v>14</v>
      </c>
      <c r="F15">
        <v>7.1428571428571397E-2</v>
      </c>
      <c r="G15">
        <v>0</v>
      </c>
      <c r="H15">
        <v>1</v>
      </c>
      <c r="I15">
        <v>14</v>
      </c>
      <c r="J15">
        <v>500</v>
      </c>
      <c r="K15">
        <v>400</v>
      </c>
      <c r="L15">
        <v>100</v>
      </c>
      <c r="M15">
        <v>0.8</v>
      </c>
      <c r="N15">
        <v>6</v>
      </c>
      <c r="O15">
        <v>4</v>
      </c>
      <c r="P15">
        <v>2</v>
      </c>
      <c r="Q15">
        <v>765.72156898624098</v>
      </c>
      <c r="R15">
        <v>0.49931318681318598</v>
      </c>
      <c r="S15">
        <v>6.9779243846736999E-3</v>
      </c>
      <c r="T15">
        <v>0.27458677919697699</v>
      </c>
      <c r="U15">
        <v>110058.68055555499</v>
      </c>
      <c r="V15">
        <v>14054.8611111111</v>
      </c>
      <c r="W15">
        <v>124113.541666666</v>
      </c>
      <c r="X15">
        <v>13</v>
      </c>
      <c r="Y15">
        <v>0</v>
      </c>
      <c r="Z15">
        <v>6.5</v>
      </c>
      <c r="AA15">
        <v>14</v>
      </c>
      <c r="AB15">
        <v>0</v>
      </c>
      <c r="AC15">
        <v>14</v>
      </c>
      <c r="AD15">
        <v>47.454114860864401</v>
      </c>
      <c r="AE15">
        <v>0.51339285714285698</v>
      </c>
      <c r="AF15">
        <v>65.4166666666666</v>
      </c>
      <c r="AG15">
        <v>938.33333333333303</v>
      </c>
      <c r="AH15">
        <v>67.023809523809504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15</v>
      </c>
      <c r="F16">
        <v>6.6666666666666596E-2</v>
      </c>
      <c r="G16">
        <v>0</v>
      </c>
      <c r="H16">
        <v>1</v>
      </c>
      <c r="I16">
        <v>15</v>
      </c>
      <c r="J16">
        <v>900</v>
      </c>
      <c r="K16">
        <v>800</v>
      </c>
      <c r="L16">
        <v>100</v>
      </c>
      <c r="M16">
        <v>0.88888888888888795</v>
      </c>
      <c r="N16">
        <v>10</v>
      </c>
      <c r="O16">
        <v>8</v>
      </c>
      <c r="P16">
        <v>2</v>
      </c>
      <c r="Q16">
        <v>721.86444708680096</v>
      </c>
      <c r="R16">
        <v>0.49722222222222201</v>
      </c>
      <c r="S16">
        <v>3.5310344827588201E-3</v>
      </c>
      <c r="T16">
        <v>0.26620128389518299</v>
      </c>
      <c r="U16">
        <v>111394.458346896</v>
      </c>
      <c r="V16">
        <v>13082.3398166232</v>
      </c>
      <c r="W16">
        <v>124476.79816352</v>
      </c>
      <c r="X16">
        <v>14</v>
      </c>
      <c r="Y16">
        <v>0</v>
      </c>
      <c r="Z16">
        <v>7</v>
      </c>
      <c r="AA16">
        <v>15</v>
      </c>
      <c r="AB16">
        <v>0</v>
      </c>
      <c r="AC16">
        <v>15</v>
      </c>
      <c r="AD16">
        <v>46.961206896551701</v>
      </c>
      <c r="AE16">
        <v>0.51736111111111105</v>
      </c>
      <c r="AF16">
        <v>63.9973958333333</v>
      </c>
      <c r="AG16">
        <v>944.01041666666697</v>
      </c>
      <c r="AH16">
        <v>62.9340277777778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0</v>
      </c>
      <c r="E17">
        <v>16</v>
      </c>
      <c r="F17">
        <v>6.25E-2</v>
      </c>
      <c r="G17">
        <v>0</v>
      </c>
      <c r="H17">
        <v>1</v>
      </c>
      <c r="I17">
        <v>16</v>
      </c>
      <c r="J17">
        <v>600</v>
      </c>
      <c r="K17">
        <v>400</v>
      </c>
      <c r="L17">
        <v>200</v>
      </c>
      <c r="M17">
        <v>0.66666666666666596</v>
      </c>
      <c r="N17">
        <v>8</v>
      </c>
      <c r="O17">
        <v>4</v>
      </c>
      <c r="P17">
        <v>4</v>
      </c>
      <c r="Q17">
        <v>681.13343320945205</v>
      </c>
      <c r="R17">
        <v>0.5</v>
      </c>
      <c r="S17">
        <v>-1.3748706004140999E-2</v>
      </c>
      <c r="T17">
        <v>0.25502902964353902</v>
      </c>
      <c r="U17">
        <v>112115.051903114</v>
      </c>
      <c r="V17">
        <v>12073.062043444799</v>
      </c>
      <c r="W17">
        <v>124188.11394655899</v>
      </c>
      <c r="X17">
        <v>15</v>
      </c>
      <c r="Y17">
        <v>0</v>
      </c>
      <c r="Z17">
        <v>7.5</v>
      </c>
      <c r="AA17">
        <v>16</v>
      </c>
      <c r="AB17">
        <v>0</v>
      </c>
      <c r="AC17">
        <v>16</v>
      </c>
      <c r="AD17">
        <v>47.1084584195997</v>
      </c>
      <c r="AE17">
        <v>0.515625</v>
      </c>
      <c r="AF17">
        <v>63.235294117647001</v>
      </c>
      <c r="AG17">
        <v>947.05882352941103</v>
      </c>
      <c r="AH17">
        <v>59.191176470588204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17</v>
      </c>
      <c r="F18">
        <v>5.8823529411764698E-2</v>
      </c>
      <c r="G18">
        <v>0</v>
      </c>
      <c r="H18">
        <v>1</v>
      </c>
      <c r="I18">
        <v>17</v>
      </c>
      <c r="J18">
        <v>650</v>
      </c>
      <c r="K18">
        <v>600</v>
      </c>
      <c r="L18">
        <v>50</v>
      </c>
      <c r="M18">
        <v>0.92307692307692302</v>
      </c>
      <c r="N18">
        <v>7</v>
      </c>
      <c r="O18">
        <v>6</v>
      </c>
      <c r="P18">
        <v>1</v>
      </c>
      <c r="Q18">
        <v>644.82923970376703</v>
      </c>
      <c r="R18">
        <v>0.50076593137254899</v>
      </c>
      <c r="S18">
        <v>5.1524259338771002E-3</v>
      </c>
      <c r="T18">
        <v>0.246764262121273</v>
      </c>
      <c r="U18">
        <v>113142.60223765401</v>
      </c>
      <c r="V18">
        <v>11191.531635802399</v>
      </c>
      <c r="W18">
        <v>124334.133873456</v>
      </c>
      <c r="X18">
        <v>16</v>
      </c>
      <c r="Y18">
        <v>0</v>
      </c>
      <c r="Z18">
        <v>8</v>
      </c>
      <c r="AA18">
        <v>17</v>
      </c>
      <c r="AB18">
        <v>0</v>
      </c>
      <c r="AC18">
        <v>16</v>
      </c>
      <c r="AD18">
        <v>46.8156934306569</v>
      </c>
      <c r="AE18">
        <v>0.51838235294117596</v>
      </c>
      <c r="AF18">
        <v>62.1527777777777</v>
      </c>
      <c r="AG18">
        <v>951.388888888888</v>
      </c>
      <c r="AH18">
        <v>55.964052287581602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0</v>
      </c>
      <c r="E19">
        <v>18</v>
      </c>
      <c r="F19">
        <v>5.5555555555555497E-2</v>
      </c>
      <c r="G19">
        <v>0</v>
      </c>
      <c r="H19">
        <v>1</v>
      </c>
      <c r="I19">
        <v>18</v>
      </c>
      <c r="J19">
        <v>600</v>
      </c>
      <c r="K19">
        <v>400</v>
      </c>
      <c r="L19">
        <v>200</v>
      </c>
      <c r="M19">
        <v>0.66666666666666596</v>
      </c>
      <c r="N19">
        <v>8</v>
      </c>
      <c r="O19">
        <v>4</v>
      </c>
      <c r="P19">
        <v>4</v>
      </c>
      <c r="Q19">
        <v>618.21259513093105</v>
      </c>
      <c r="R19">
        <v>0.50006808278867099</v>
      </c>
      <c r="S19">
        <v>-1.7717993919419601E-2</v>
      </c>
      <c r="T19">
        <v>0.23941287410725001</v>
      </c>
      <c r="U19">
        <v>113699.65398007</v>
      </c>
      <c r="V19">
        <v>10458.1116305016</v>
      </c>
      <c r="W19">
        <v>124157.76561057199</v>
      </c>
      <c r="X19">
        <v>17</v>
      </c>
      <c r="Y19">
        <v>0</v>
      </c>
      <c r="Z19">
        <v>8.5</v>
      </c>
      <c r="AA19">
        <v>18</v>
      </c>
      <c r="AB19">
        <v>0</v>
      </c>
      <c r="AC19">
        <v>17</v>
      </c>
      <c r="AD19">
        <v>46.827814823331003</v>
      </c>
      <c r="AE19">
        <v>0.516782407407407</v>
      </c>
      <c r="AF19">
        <v>61.5679824561403</v>
      </c>
      <c r="AG19">
        <v>953.72807017543801</v>
      </c>
      <c r="AH19">
        <v>52.984892787524302</v>
      </c>
      <c r="AI19">
        <v>0</v>
      </c>
    </row>
    <row r="20" spans="1:35" x14ac:dyDescent="0.2">
      <c r="A20">
        <v>19</v>
      </c>
      <c r="B20">
        <v>4</v>
      </c>
      <c r="C20">
        <v>1</v>
      </c>
      <c r="D20">
        <v>0</v>
      </c>
      <c r="E20">
        <v>19</v>
      </c>
      <c r="F20">
        <v>5.2631578947368397E-2</v>
      </c>
      <c r="G20">
        <v>0</v>
      </c>
      <c r="H20">
        <v>1</v>
      </c>
      <c r="I20">
        <v>19</v>
      </c>
      <c r="J20">
        <v>600</v>
      </c>
      <c r="K20">
        <v>500</v>
      </c>
      <c r="L20">
        <v>100</v>
      </c>
      <c r="M20">
        <v>0.83333333333333304</v>
      </c>
      <c r="N20">
        <v>7</v>
      </c>
      <c r="O20">
        <v>5</v>
      </c>
      <c r="P20">
        <v>2</v>
      </c>
      <c r="Q20">
        <v>590.41688302963098</v>
      </c>
      <c r="R20">
        <v>0.500609161793372</v>
      </c>
      <c r="S20">
        <v>9.1553083622319899E-4</v>
      </c>
      <c r="T20">
        <v>0.233878315680729</v>
      </c>
      <c r="U20">
        <v>114750.439453125</v>
      </c>
      <c r="V20">
        <v>9750.1193576388905</v>
      </c>
      <c r="W20">
        <v>124500.558810763</v>
      </c>
      <c r="X20">
        <v>18</v>
      </c>
      <c r="Y20">
        <v>0</v>
      </c>
      <c r="Z20">
        <v>9</v>
      </c>
      <c r="AA20">
        <v>19</v>
      </c>
      <c r="AB20">
        <v>0</v>
      </c>
      <c r="AC20">
        <v>16</v>
      </c>
      <c r="AD20">
        <v>46.326420598680798</v>
      </c>
      <c r="AE20">
        <v>0.52138157894736803</v>
      </c>
      <c r="AF20">
        <v>60.46875</v>
      </c>
      <c r="AG20">
        <v>958.125</v>
      </c>
      <c r="AH20">
        <v>50.427631578947299</v>
      </c>
      <c r="AI20">
        <v>0</v>
      </c>
    </row>
    <row r="21" spans="1:35" x14ac:dyDescent="0.2">
      <c r="A21">
        <v>20</v>
      </c>
      <c r="B21">
        <v>4</v>
      </c>
      <c r="C21">
        <v>0</v>
      </c>
      <c r="D21">
        <v>0</v>
      </c>
      <c r="E21">
        <v>19</v>
      </c>
      <c r="F21">
        <v>0</v>
      </c>
      <c r="G21">
        <v>0</v>
      </c>
      <c r="H21">
        <v>1</v>
      </c>
      <c r="I21">
        <v>19</v>
      </c>
      <c r="J21">
        <v>800</v>
      </c>
      <c r="K21">
        <v>600</v>
      </c>
      <c r="L21">
        <v>200</v>
      </c>
      <c r="M21">
        <v>0.75</v>
      </c>
      <c r="N21">
        <v>10</v>
      </c>
      <c r="O21">
        <v>6</v>
      </c>
      <c r="P21">
        <v>4</v>
      </c>
      <c r="Q21">
        <v>590.90517907057006</v>
      </c>
      <c r="R21">
        <v>0.49951267056530202</v>
      </c>
      <c r="S21">
        <v>-4.1145208297614904E-3</v>
      </c>
      <c r="T21">
        <v>0.23559466230476001</v>
      </c>
      <c r="U21">
        <v>115050.048828125</v>
      </c>
      <c r="V21">
        <v>9796.7339409722408</v>
      </c>
      <c r="W21">
        <v>124846.782769097</v>
      </c>
      <c r="X21">
        <v>19</v>
      </c>
      <c r="Y21">
        <v>1</v>
      </c>
      <c r="Z21">
        <v>10</v>
      </c>
      <c r="AA21">
        <v>19</v>
      </c>
      <c r="AB21">
        <v>0</v>
      </c>
      <c r="AC21">
        <v>15</v>
      </c>
      <c r="AD21">
        <v>45.983758595729199</v>
      </c>
      <c r="AE21">
        <v>0.52467105263157898</v>
      </c>
      <c r="AF21">
        <v>60.15625</v>
      </c>
      <c r="AG21">
        <v>959.37500000000102</v>
      </c>
      <c r="AH21">
        <v>50.493421052631597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0</v>
      </c>
      <c r="E22">
        <v>20</v>
      </c>
      <c r="F22">
        <v>0.05</v>
      </c>
      <c r="G22">
        <v>0</v>
      </c>
      <c r="H22">
        <v>1</v>
      </c>
      <c r="I22">
        <v>20</v>
      </c>
      <c r="J22">
        <v>500</v>
      </c>
      <c r="K22">
        <v>200</v>
      </c>
      <c r="L22">
        <v>300</v>
      </c>
      <c r="M22">
        <v>0.4</v>
      </c>
      <c r="N22">
        <v>8</v>
      </c>
      <c r="O22">
        <v>2</v>
      </c>
      <c r="P22">
        <v>6</v>
      </c>
      <c r="Q22">
        <v>574.89192766367501</v>
      </c>
      <c r="R22">
        <v>0.498190789473684</v>
      </c>
      <c r="S22">
        <v>3.0037044659394701E-2</v>
      </c>
      <c r="T22">
        <v>0.23493691139762801</v>
      </c>
      <c r="U22">
        <v>116183.040635235</v>
      </c>
      <c r="V22">
        <v>9358.5384385235502</v>
      </c>
      <c r="W22">
        <v>125541.579073759</v>
      </c>
      <c r="X22">
        <v>20</v>
      </c>
      <c r="Y22">
        <v>0</v>
      </c>
      <c r="Z22">
        <v>10.45</v>
      </c>
      <c r="AA22">
        <v>20</v>
      </c>
      <c r="AB22">
        <v>0</v>
      </c>
      <c r="AC22">
        <v>16</v>
      </c>
      <c r="AD22">
        <v>45.122024422034698</v>
      </c>
      <c r="AE22">
        <v>0.53072916666666603</v>
      </c>
      <c r="AF22">
        <v>58.978174603174601</v>
      </c>
      <c r="AG22">
        <v>964.087301587301</v>
      </c>
      <c r="AH22">
        <v>48.204365079364997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20</v>
      </c>
      <c r="F23">
        <v>4.7619047619047603E-2</v>
      </c>
      <c r="G23">
        <v>4.7619047619047603E-2</v>
      </c>
      <c r="H23">
        <v>0.952380952380952</v>
      </c>
      <c r="I23">
        <v>21</v>
      </c>
      <c r="J23">
        <v>650</v>
      </c>
      <c r="K23">
        <v>500</v>
      </c>
      <c r="L23">
        <v>150</v>
      </c>
      <c r="M23">
        <v>0.76923076923076905</v>
      </c>
      <c r="N23">
        <v>8</v>
      </c>
      <c r="O23">
        <v>5</v>
      </c>
      <c r="P23">
        <v>3</v>
      </c>
      <c r="Q23">
        <v>550.81371511673001</v>
      </c>
      <c r="R23">
        <v>0.49811507936507898</v>
      </c>
      <c r="S23">
        <v>2.0111002285341E-2</v>
      </c>
      <c r="T23">
        <v>0.228424371703567</v>
      </c>
      <c r="U23">
        <v>116851.33024133299</v>
      </c>
      <c r="V23">
        <v>8672.6630653121993</v>
      </c>
      <c r="W23">
        <v>125523.993306645</v>
      </c>
      <c r="X23">
        <v>21</v>
      </c>
      <c r="Y23">
        <v>0</v>
      </c>
      <c r="Z23">
        <v>10.9047619047619</v>
      </c>
      <c r="AA23">
        <v>21</v>
      </c>
      <c r="AB23">
        <v>0</v>
      </c>
      <c r="AC23">
        <v>17</v>
      </c>
      <c r="AD23">
        <v>44.972045380346003</v>
      </c>
      <c r="AE23">
        <v>0.53224206349206304</v>
      </c>
      <c r="AF23">
        <v>58.285984848484802</v>
      </c>
      <c r="AG23">
        <v>966.85606060606005</v>
      </c>
      <c r="AH23">
        <v>46.040764790764698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20</v>
      </c>
      <c r="F24">
        <v>4.7619047619047603E-2</v>
      </c>
      <c r="G24">
        <v>4.7619047619047603E-2</v>
      </c>
      <c r="H24">
        <v>0.952380952380952</v>
      </c>
      <c r="I24">
        <v>21</v>
      </c>
      <c r="J24">
        <v>600</v>
      </c>
      <c r="K24">
        <v>300</v>
      </c>
      <c r="L24">
        <v>300</v>
      </c>
      <c r="M24">
        <v>0.5</v>
      </c>
      <c r="N24">
        <v>9</v>
      </c>
      <c r="O24">
        <v>3</v>
      </c>
      <c r="P24">
        <v>6</v>
      </c>
      <c r="Q24">
        <v>546.77415532869395</v>
      </c>
      <c r="R24">
        <v>0.496428571428571</v>
      </c>
      <c r="S24">
        <v>2.2957020804800402E-2</v>
      </c>
      <c r="T24">
        <v>0.22812756799060799</v>
      </c>
      <c r="U24">
        <v>117126.16667383999</v>
      </c>
      <c r="V24">
        <v>8608.3121699954208</v>
      </c>
      <c r="W24">
        <v>125734.478843836</v>
      </c>
      <c r="X24">
        <v>22</v>
      </c>
      <c r="Y24">
        <v>0</v>
      </c>
      <c r="Z24">
        <v>11.6666666666666</v>
      </c>
      <c r="AA24">
        <v>21</v>
      </c>
      <c r="AB24">
        <v>0</v>
      </c>
      <c r="AC24">
        <v>16</v>
      </c>
      <c r="AD24">
        <v>44.770062936150701</v>
      </c>
      <c r="AE24">
        <v>0.53521825396825395</v>
      </c>
      <c r="AF24">
        <v>58.001893939393902</v>
      </c>
      <c r="AG24">
        <v>967.99242424242402</v>
      </c>
      <c r="AH24">
        <v>46.094877344877297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20</v>
      </c>
      <c r="F25">
        <v>4.7619047619047603E-2</v>
      </c>
      <c r="G25">
        <v>4.7619047619047603E-2</v>
      </c>
      <c r="H25">
        <v>0.952380952380952</v>
      </c>
      <c r="I25">
        <v>21</v>
      </c>
      <c r="J25">
        <v>1200</v>
      </c>
      <c r="K25">
        <v>900</v>
      </c>
      <c r="L25">
        <v>300</v>
      </c>
      <c r="M25">
        <v>0.75</v>
      </c>
      <c r="N25">
        <v>15</v>
      </c>
      <c r="O25">
        <v>9</v>
      </c>
      <c r="P25">
        <v>6</v>
      </c>
      <c r="Q25">
        <v>547.82024885284397</v>
      </c>
      <c r="R25">
        <v>0.495734126984126</v>
      </c>
      <c r="S25">
        <v>2.0874612787095698E-2</v>
      </c>
      <c r="T25">
        <v>0.23042661083629501</v>
      </c>
      <c r="U25">
        <v>117493.117431416</v>
      </c>
      <c r="V25">
        <v>8673.0217659550199</v>
      </c>
      <c r="W25">
        <v>126166.139197371</v>
      </c>
      <c r="X25">
        <v>23</v>
      </c>
      <c r="Y25">
        <v>0</v>
      </c>
      <c r="Z25">
        <v>12.619047619047601</v>
      </c>
      <c r="AA25">
        <v>21</v>
      </c>
      <c r="AB25">
        <v>0</v>
      </c>
      <c r="AC25">
        <v>18</v>
      </c>
      <c r="AD25">
        <v>44.345209025200198</v>
      </c>
      <c r="AE25">
        <v>0.53918650793650702</v>
      </c>
      <c r="AF25">
        <v>57.623106060605998</v>
      </c>
      <c r="AG25">
        <v>969.50757575757598</v>
      </c>
      <c r="AH25">
        <v>46.167027417027398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20</v>
      </c>
      <c r="F26">
        <v>0</v>
      </c>
      <c r="G26">
        <v>0</v>
      </c>
      <c r="H26">
        <v>1</v>
      </c>
      <c r="I26">
        <v>20</v>
      </c>
      <c r="J26">
        <v>700</v>
      </c>
      <c r="K26">
        <v>500</v>
      </c>
      <c r="L26">
        <v>200</v>
      </c>
      <c r="M26">
        <v>0.71428571428571397</v>
      </c>
      <c r="N26">
        <v>9</v>
      </c>
      <c r="O26">
        <v>5</v>
      </c>
      <c r="P26">
        <v>4</v>
      </c>
      <c r="Q26">
        <v>563.35619878283001</v>
      </c>
      <c r="R26">
        <v>0.49369517543859598</v>
      </c>
      <c r="S26">
        <v>2.4728650419823601E-2</v>
      </c>
      <c r="T26">
        <v>0.236126035936185</v>
      </c>
      <c r="U26">
        <v>117333.598080436</v>
      </c>
      <c r="V26">
        <v>9220.1219608213796</v>
      </c>
      <c r="W26">
        <v>126553.72004125699</v>
      </c>
      <c r="X26">
        <v>24</v>
      </c>
      <c r="Y26">
        <v>1</v>
      </c>
      <c r="Z26">
        <v>13.7</v>
      </c>
      <c r="AA26">
        <v>20</v>
      </c>
      <c r="AB26">
        <v>0</v>
      </c>
      <c r="AC26">
        <v>18</v>
      </c>
      <c r="AD26">
        <v>44.142518260632102</v>
      </c>
      <c r="AE26">
        <v>0.54322916666666599</v>
      </c>
      <c r="AF26">
        <v>57.787698412698397</v>
      </c>
      <c r="AG26">
        <v>968.84920634920695</v>
      </c>
      <c r="AH26">
        <v>48.442460317460302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20</v>
      </c>
      <c r="F27">
        <v>0</v>
      </c>
      <c r="G27">
        <v>0</v>
      </c>
      <c r="H27">
        <v>1</v>
      </c>
      <c r="I27">
        <v>20</v>
      </c>
      <c r="J27">
        <v>650</v>
      </c>
      <c r="K27">
        <v>400</v>
      </c>
      <c r="L27">
        <v>250</v>
      </c>
      <c r="M27">
        <v>0.61538461538461497</v>
      </c>
      <c r="N27">
        <v>9</v>
      </c>
      <c r="O27">
        <v>4</v>
      </c>
      <c r="P27">
        <v>5</v>
      </c>
      <c r="Q27">
        <v>566.53886257091494</v>
      </c>
      <c r="R27">
        <v>0.49396929824561397</v>
      </c>
      <c r="S27">
        <v>2.4498567335243498E-2</v>
      </c>
      <c r="T27">
        <v>0.23821935305692599</v>
      </c>
      <c r="U27">
        <v>117477.81635802401</v>
      </c>
      <c r="V27">
        <v>9311.1496913580304</v>
      </c>
      <c r="W27">
        <v>126788.966049382</v>
      </c>
      <c r="X27">
        <v>25</v>
      </c>
      <c r="Y27">
        <v>2</v>
      </c>
      <c r="Z27">
        <v>14.7</v>
      </c>
      <c r="AA27">
        <v>20</v>
      </c>
      <c r="AB27">
        <v>0</v>
      </c>
      <c r="AC27">
        <v>18</v>
      </c>
      <c r="AD27">
        <v>43.908190066857699</v>
      </c>
      <c r="AE27">
        <v>0.54479166666666601</v>
      </c>
      <c r="AF27">
        <v>57.6388888888888</v>
      </c>
      <c r="AG27">
        <v>969.444444444444</v>
      </c>
      <c r="AH27">
        <v>48.4722222222222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0</v>
      </c>
      <c r="E28">
        <v>21</v>
      </c>
      <c r="F28">
        <v>4.7619047619047603E-2</v>
      </c>
      <c r="G28">
        <v>0</v>
      </c>
      <c r="H28">
        <v>1</v>
      </c>
      <c r="I28">
        <v>21</v>
      </c>
      <c r="J28">
        <v>450</v>
      </c>
      <c r="K28">
        <v>100</v>
      </c>
      <c r="L28">
        <v>350</v>
      </c>
      <c r="M28">
        <v>0.22222222222222199</v>
      </c>
      <c r="N28">
        <v>8</v>
      </c>
      <c r="O28">
        <v>1</v>
      </c>
      <c r="P28">
        <v>7</v>
      </c>
      <c r="Q28">
        <v>547.60097123901301</v>
      </c>
      <c r="R28">
        <v>0.49305555555555503</v>
      </c>
      <c r="S28">
        <v>4.90114174324696E-3</v>
      </c>
      <c r="T28">
        <v>0.23293474149719201</v>
      </c>
      <c r="U28">
        <v>117998.611828512</v>
      </c>
      <c r="V28">
        <v>8723.2308884297508</v>
      </c>
      <c r="W28">
        <v>126721.842716942</v>
      </c>
      <c r="X28">
        <v>26</v>
      </c>
      <c r="Y28">
        <v>0</v>
      </c>
      <c r="Z28">
        <v>14.952380952380899</v>
      </c>
      <c r="AA28">
        <v>21</v>
      </c>
      <c r="AB28">
        <v>0</v>
      </c>
      <c r="AC28">
        <v>19</v>
      </c>
      <c r="AD28">
        <v>43.801169590643198</v>
      </c>
      <c r="AE28">
        <v>0.54464285714285698</v>
      </c>
      <c r="AF28">
        <v>57.102272727272698</v>
      </c>
      <c r="AG28">
        <v>971.59090909090901</v>
      </c>
      <c r="AH28">
        <v>46.266233766233697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0</v>
      </c>
      <c r="E29">
        <v>22</v>
      </c>
      <c r="F29">
        <v>4.54545454545454E-2</v>
      </c>
      <c r="G29">
        <v>0</v>
      </c>
      <c r="H29">
        <v>1</v>
      </c>
      <c r="I29">
        <v>22</v>
      </c>
      <c r="J29">
        <v>700</v>
      </c>
      <c r="K29">
        <v>500</v>
      </c>
      <c r="L29">
        <v>200</v>
      </c>
      <c r="M29">
        <v>0.71428571428571397</v>
      </c>
      <c r="N29">
        <v>9</v>
      </c>
      <c r="O29">
        <v>5</v>
      </c>
      <c r="P29">
        <v>4</v>
      </c>
      <c r="Q29">
        <v>526.09765278528903</v>
      </c>
      <c r="R29">
        <v>0.49454365079364998</v>
      </c>
      <c r="S29">
        <v>2.5285412262159301E-3</v>
      </c>
      <c r="T29">
        <v>0.22640311318822401</v>
      </c>
      <c r="U29">
        <v>118519.222753885</v>
      </c>
      <c r="V29">
        <v>8070.5369801512097</v>
      </c>
      <c r="W29">
        <v>126589.75973403599</v>
      </c>
      <c r="X29">
        <v>27</v>
      </c>
      <c r="Y29">
        <v>0</v>
      </c>
      <c r="Z29">
        <v>15.2272727272727</v>
      </c>
      <c r="AA29">
        <v>22</v>
      </c>
      <c r="AB29">
        <v>0</v>
      </c>
      <c r="AC29">
        <v>18</v>
      </c>
      <c r="AD29">
        <v>43.760077519379799</v>
      </c>
      <c r="AE29">
        <v>0.54498106060606</v>
      </c>
      <c r="AF29">
        <v>56.5670289855072</v>
      </c>
      <c r="AG29">
        <v>973.73188405796998</v>
      </c>
      <c r="AH29">
        <v>44.260540184453099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0</v>
      </c>
      <c r="E30">
        <v>23</v>
      </c>
      <c r="F30">
        <v>4.3478260869565202E-2</v>
      </c>
      <c r="G30">
        <v>0</v>
      </c>
      <c r="H30">
        <v>1</v>
      </c>
      <c r="I30">
        <v>23</v>
      </c>
      <c r="J30">
        <v>950</v>
      </c>
      <c r="K30">
        <v>700</v>
      </c>
      <c r="L30">
        <v>250</v>
      </c>
      <c r="M30">
        <v>0.73684210526315697</v>
      </c>
      <c r="N30">
        <v>12</v>
      </c>
      <c r="O30">
        <v>7</v>
      </c>
      <c r="P30">
        <v>5</v>
      </c>
      <c r="Q30">
        <v>509.76408766331599</v>
      </c>
      <c r="R30">
        <v>0.49374176548089499</v>
      </c>
      <c r="S30">
        <v>3.7108046261362599E-3</v>
      </c>
      <c r="T30">
        <v>0.22258643082441701</v>
      </c>
      <c r="U30">
        <v>119166.907793209</v>
      </c>
      <c r="V30">
        <v>7549.4020061728497</v>
      </c>
      <c r="W30">
        <v>126716.309799382</v>
      </c>
      <c r="X30">
        <v>28</v>
      </c>
      <c r="Y30">
        <v>0</v>
      </c>
      <c r="Z30">
        <v>15.5217391304347</v>
      </c>
      <c r="AA30">
        <v>23</v>
      </c>
      <c r="AB30">
        <v>0</v>
      </c>
      <c r="AC30">
        <v>17</v>
      </c>
      <c r="AD30">
        <v>43.459577999051596</v>
      </c>
      <c r="AE30">
        <v>0.54710144927536197</v>
      </c>
      <c r="AF30">
        <v>55.9027777777777</v>
      </c>
      <c r="AG30">
        <v>976.38888888888903</v>
      </c>
      <c r="AH30">
        <v>42.451690821256001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23</v>
      </c>
      <c r="F31">
        <v>0</v>
      </c>
      <c r="G31">
        <v>0</v>
      </c>
      <c r="H31">
        <v>1</v>
      </c>
      <c r="I31">
        <v>23</v>
      </c>
      <c r="J31">
        <v>800</v>
      </c>
      <c r="K31">
        <v>600</v>
      </c>
      <c r="L31">
        <v>200</v>
      </c>
      <c r="M31">
        <v>0.75</v>
      </c>
      <c r="N31">
        <v>10</v>
      </c>
      <c r="O31">
        <v>6</v>
      </c>
      <c r="P31">
        <v>4</v>
      </c>
      <c r="Q31">
        <v>501.76762697797602</v>
      </c>
      <c r="R31">
        <v>0.49316534914360999</v>
      </c>
      <c r="S31">
        <v>-1.63858113769665E-2</v>
      </c>
      <c r="T31">
        <v>0.21497750623735301</v>
      </c>
      <c r="U31">
        <v>118320.855034722</v>
      </c>
      <c r="V31">
        <v>7273.9149305555702</v>
      </c>
      <c r="W31">
        <v>125594.769965277</v>
      </c>
      <c r="X31">
        <v>29</v>
      </c>
      <c r="Y31">
        <v>1</v>
      </c>
      <c r="Z31">
        <v>16.5217391304347</v>
      </c>
      <c r="AA31">
        <v>23</v>
      </c>
      <c r="AB31">
        <v>0</v>
      </c>
      <c r="AC31">
        <v>18</v>
      </c>
      <c r="AD31">
        <v>44.566381156316901</v>
      </c>
      <c r="AE31">
        <v>0.53804347826086896</v>
      </c>
      <c r="AF31">
        <v>56.7708333333333</v>
      </c>
      <c r="AG31">
        <v>972.91666666666697</v>
      </c>
      <c r="AH31">
        <v>42.3007246376811</v>
      </c>
      <c r="AI3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2017-04-01T14:37:30Z</dcterms:modified>
</cp:coreProperties>
</file>