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128adb80b1eb63/Desktop/"/>
    </mc:Choice>
  </mc:AlternateContent>
  <xr:revisionPtr revIDLastSave="0" documentId="8_{DCA0978D-ED12-42E9-B3C8-174A7B600F02}" xr6:coauthVersionLast="47" xr6:coauthVersionMax="47" xr10:uidLastSave="{00000000-0000-0000-0000-000000000000}"/>
  <bookViews>
    <workbookView xWindow="-120" yWindow="-120" windowWidth="29040" windowHeight="15720" xr2:uid="{A79692C2-0E79-471D-9B61-08F96596C805}"/>
  </bookViews>
  <sheets>
    <sheet name="Planilha Projeto" sheetId="2" r:id="rId1"/>
  </sheets>
  <calcPr calcId="191029"/>
  <pivotCaches>
    <pivotCache cacheId="9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f7374bff-7c64-44c3-8468-d2c193e37965" name="Clientes" connection="Query - Clientes"/>
          <x15:modelTable id="Produtos_39f635fb-2818-4caf-9f84-5ed4340e5124" name="Produtos" connection="Query - Produtos"/>
          <x15:modelTable id="Vendas_54b79498-1b61-48b3-bbe7-17f4136e9208" name="Vendas" connection="Query - Vendas"/>
        </x15:modelTables>
        <x15:modelRelationships>
          <x15:modelRelationship fromTable="Vendas" fromColumn="ID_Cliente" toTable="Clientes" toColumn="ID_Cliente"/>
          <x15:modelRelationship fromTable="Vendas" fromColumn="ID_Produto" toTable="Produtos" toColumn="ID_Produt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Vendas" columnName="Data" columnId="Data">
                <x16:calculatedTimeColumn columnName="Data (Month Index)" columnId="Data (Month Index)" contentType="monthsindex" isSelected="1"/>
                <x16:calculatedTimeColumn columnName="Data (Month)" columnId="Data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EBEE91-59B7-4DEA-920E-F16FCB903F4C}" name="Query - Clientes" description="Connection to the 'Clientes' query in the workbook." type="100" refreshedVersion="8" minRefreshableVersion="5">
    <extLst>
      <ext xmlns:x15="http://schemas.microsoft.com/office/spreadsheetml/2010/11/main" uri="{DE250136-89BD-433C-8126-D09CA5730AF9}">
        <x15:connection id="f52b5792-2795-4d0e-beb2-b98868275a7d"/>
      </ext>
    </extLst>
  </connection>
  <connection id="2" xr16:uid="{72DFC6E4-2E92-47F9-AD55-04740C63D95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E6CF8B59-6176-4086-B04A-3B95D3279648}" name="Query - Produtos" description="Connection to the 'Produtos' query in the workbook." type="100" refreshedVersion="8" minRefreshableVersion="5">
    <extLst>
      <ext xmlns:x15="http://schemas.microsoft.com/office/spreadsheetml/2010/11/main" uri="{DE250136-89BD-433C-8126-D09CA5730AF9}">
        <x15:connection id="ac632c57-db77-4f50-bbc7-edc32e7254e0"/>
      </ext>
    </extLst>
  </connection>
  <connection id="4" xr16:uid="{91E74CB1-5767-4963-8A59-13D02E3788EA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F6EAB433-6970-4188-B194-AC7D3245A16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D47F0358-379C-48BC-BE22-FF520B6F3E2A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7" xr16:uid="{AB3A28E3-358A-43F9-8DEB-2762A4ACB8EB}" name="Query - Vendas" description="Connection to the 'Vendas' query in the workbook." type="100" refreshedVersion="8" minRefreshableVersion="5">
    <extLst>
      <ext xmlns:x15="http://schemas.microsoft.com/office/spreadsheetml/2010/11/main" uri="{DE250136-89BD-433C-8126-D09CA5730AF9}">
        <x15:connection id="46628687-e3c6-46de-973f-9329554c3697"/>
      </ext>
    </extLst>
  </connection>
  <connection id="8" xr16:uid="{F68D36D9-982B-4611-A985-D4CD00F5134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<sst xmlns="http://schemas.openxmlformats.org/spreadsheetml/2006/main" count="11" uniqueCount="11">
  <si>
    <t>Grand Total</t>
  </si>
  <si>
    <t>Row Labels</t>
  </si>
  <si>
    <t>Calça</t>
  </si>
  <si>
    <t>Camiseta</t>
  </si>
  <si>
    <t>Tênis</t>
  </si>
  <si>
    <t>TotalVendas</t>
  </si>
  <si>
    <t>RS</t>
  </si>
  <si>
    <t>RJ</t>
  </si>
  <si>
    <t>SP</t>
  </si>
  <si>
    <t>PR</t>
  </si>
  <si>
    <t>LucroTotal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</si>
</sst>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ão Donadio" refreshedDate="45857.645057060188" backgroundQuery="1" createdVersion="8" refreshedVersion="8" minRefreshableVersion="3" recordCount="0" supportSubquery="1" supportAdvancedDrill="1" xr:uid="{D34C5308-F2B1-4D92-B0B0-3AC5E399E337}">
  <cacheSource type="external" connectionId="8"/>
  <cacheFields count="4">
    <cacheField name="[Produtos].[Produto].[Produto]" caption="Produto" numFmtId="0" hierarchy="5" level="1">
      <sharedItems count="3">
        <s v="Calça"/>
        <s v="Camiseta"/>
        <s v="Tênis"/>
      </sharedItems>
    </cacheField>
    <cacheField name="[Measures].[TotalVendas]" caption="TotalVendas" numFmtId="0" hierarchy="15" level="32767"/>
    <cacheField name="[Clientes].[Regiao].[Regiao]" caption="Regiao" numFmtId="0" hierarchy="3" level="1">
      <sharedItems count="4">
        <s v="RS"/>
        <s v="RJ"/>
        <s v="SP"/>
        <s v="PR"/>
      </sharedItems>
    </cacheField>
    <cacheField name="[Measures].[LucroTotal]" caption="LucroTotal" numFmtId="0" hierarchy="16" level="32767"/>
  </cacheFields>
  <cacheHierarchies count="23">
    <cacheHierarchy uniqueName="[Clientes].[Source.Name]" caption="Source.Name" attribute="1" defaultMemberUniqueName="[Clientes].[Source.Name].[All]" allUniqueName="[Clientes].[Source.Name].[All]" dimensionUniqueName="[Clientes]" displayFolder="" count="2" memberValueDatatype="130" unbalanced="0"/>
    <cacheHierarchy uniqueName="[Clientes].[ID_Cliente]" caption="ID_Cliente" attribute="1" defaultMemberUniqueName="[Clientes].[ID_Cliente].[All]" allUniqueName="[Clientes].[ID_Cliente].[All]" dimensionUniqueName="[Clientes]" displayFolder="" count="2" memberValueDatatype="20" unbalanced="0"/>
    <cacheHierarchy uniqueName="[Clientes].[Nome]" caption="Nome" attribute="1" defaultMemberUniqueName="[Clientes].[Nome].[All]" allUniqueName="[Clientes].[Nome].[All]" dimensionUniqueName="[Clientes]" displayFolder="" count="2" memberValueDatatype="130" unbalanced="0"/>
    <cacheHierarchy uniqueName="[Clientes].[Regiao]" caption="Regiao" attribute="1" defaultMemberUniqueName="[Clientes].[Regiao].[All]" allUniqueName="[Clientes].[Regiao].[All]" dimensionUniqueName="[Clientes]" displayFolder="" count="2" memberValueDatatype="130" unbalanced="0">
      <fieldsUsage count="2">
        <fieldUsage x="-1"/>
        <fieldUsage x="2"/>
      </fieldsUsage>
    </cacheHierarchy>
    <cacheHierarchy uniqueName="[Produtos].[ID_Produto]" caption="ID_Produto" attribute="1" defaultMemberUniqueName="[Produtos].[ID_Produto].[All]" allUniqueName="[Produtos].[ID_Produto].[All]" dimensionUniqueName="[Produtos]" displayFolder="" count="2" memberValueDatatype="20" unbalanced="0"/>
    <cacheHierarchy uniqueName="[Produtos].[Produto]" caption="Produto" attribute="1" defaultMemberUniqueName="[Produtos].[Produto].[All]" allUniqueName="[Produtos].[Produto].[All]" dimensionUniqueName="[Produtos]" displayFolder="" count="2" memberValueDatatype="130" unbalanced="0">
      <fieldsUsage count="2">
        <fieldUsage x="-1"/>
        <fieldUsage x="0"/>
      </fieldsUsage>
    </cacheHierarchy>
    <cacheHierarchy uniqueName="[Produtos].[Preco_Custo]" caption="Preco_Custo" attribute="1" defaultMemberUniqueName="[Produtos].[Preco_Custo].[All]" allUniqueName="[Produtos].[Preco_Custo].[All]" dimensionUniqueName="[Produtos]" displayFolder="" count="2" memberValueDatatype="20" unbalanced="0"/>
    <cacheHierarchy uniqueName="[Produtos].[Preco_Venda]" caption="Preco_Venda" attribute="1" defaultMemberUniqueName="[Produtos].[Preco_Venda].[All]" allUniqueName="[Produtos].[Preco_Venda].[All]" dimensionUniqueName="[Produtos]" displayFolder="" count="2" memberValueDatatype="20" unbalanced="0"/>
    <cacheHierarchy uniqueName="[Vendas].[ID_Venda]" caption="ID_Venda" attribute="1" defaultMemberUniqueName="[Vendas].[ID_Venda].[All]" allUniqueName="[Vendas].[ID_Venda].[All]" dimensionUniqueName="[Vendas]" displayFolder="" count="2" memberValueDatatype="20" unbalanced="0"/>
    <cacheHierarchy uniqueName="[Vendas].[Data]" caption="Data" attribute="1" time="1" defaultMemberUniqueName="[Vendas].[Data].[All]" allUniqueName="[Vendas].[Data].[All]" dimensionUniqueName="[Vendas]" displayFolder="" count="2" memberValueDatatype="7" unbalanced="0"/>
    <cacheHierarchy uniqueName="[Vendas].[ID_Cliente]" caption="ID_Cliente" attribute="1" defaultMemberUniqueName="[Vendas].[ID_Cliente].[All]" allUniqueName="[Vendas].[ID_Cliente].[All]" dimensionUniqueName="[Vendas]" displayFolder="" count="2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2" memberValueDatatype="20" unbalanced="0"/>
    <cacheHierarchy uniqueName="[Vendas].[Quantidade]" caption="Quantidade" attribute="1" defaultMemberUniqueName="[Vendas].[Quantidade].[All]" allUniqueName="[Vendas].[Quantidade].[All]" dimensionUniqueName="[Vendas]" displayFolder="" count="2" memberValueDatatype="20" unbalanced="0"/>
    <cacheHierarchy uniqueName="[Vendas].[Data (Month)]" caption="Data (Month)" attribute="1" defaultMemberUniqueName="[Vendas].[Data (Month)].[All]" allUniqueName="[Vendas].[Data (Month)].[All]" dimensionUniqueName="[Vendas]" displayFolder="" count="2" memberValueDatatype="130" unbalanced="0"/>
    <cacheHierarchy uniqueName="[Vendas].[Data (Month Index)]" caption="Data (Month Index)" attribute="1" defaultMemberUniqueName="[Vendas].[Data (Month Index)].[All]" allUniqueName="[Vendas].[Data (Month Index)].[All]" dimensionUniqueName="[Vendas]" displayFolder="" count="2" memberValueDatatype="20" unbalanced="0" hidden="1"/>
    <cacheHierarchy uniqueName="[Measures].[TotalVendas]" caption="TotalVendas" measure="1" displayFolder="" measureGroup="Vendas" count="0" oneField="1">
      <fieldsUsage count="1">
        <fieldUsage x="1"/>
      </fieldsUsage>
    </cacheHierarchy>
    <cacheHierarchy uniqueName="[Measures].[LucroTotal]" caption="LucroTotal" measure="1" displayFolder="" measureGroup="Vendas" count="0" oneField="1">
      <fieldsUsage count="1">
        <fieldUsage x="3"/>
      </fieldsUsage>
    </cacheHierarchy>
    <cacheHierarchy uniqueName="[Measures].[__XL_Count Clientes]" caption="__XL_Count Clientes" measure="1" displayFolder="" measureGroup="Clientes" count="0" hidden="1"/>
    <cacheHierarchy uniqueName="[Measures].[__XL_Count Produtos]" caption="__XL_Count Produtos" measure="1" displayFolder="" measureGroup="Produtos" count="0" hidden="1"/>
    <cacheHierarchy uniqueName="[Measures].[__XL_Count Vendas]" caption="__XL_Count Vendas" measure="1" displayFolder="" measureGroup="Vendas" count="0" hidden="1"/>
    <cacheHierarchy uniqueName="[Measures].[__No measures defined]" caption="__No measures defined" measure="1" displayFolder="" count="0" hidden="1"/>
    <cacheHierarchy uniqueName="[Measures].[Sum of ID_Venda]" caption="Sum of ID_Venda" measure="1" displayFolder="" measureGroup="Venda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ID_Produto]" caption="Sum of ID_Produto" measure="1" displayFolder="" measureGroup="Ven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Clientes" uniqueName="[Clientes]" caption="Clientes"/>
    <dimension measure="1" name="Measures" uniqueName="[Measures]" caption="Measures"/>
    <dimension name="Produtos" uniqueName="[Produtos]" caption="Produtos"/>
    <dimension name="Vendas" uniqueName="[Vendas]" caption="Vendas"/>
  </dimensions>
  <measureGroups count="3">
    <measureGroup name="Clientes" caption="Clientes"/>
    <measureGroup name="Produtos" caption="Produtos"/>
    <measureGroup name="Vendas" caption="Venda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1F0B1-2A85-429B-BC54-4439137B6EBC}" name="PivotTable1" cacheId="92" applyNumberFormats="0" applyBorderFormats="0" applyFontFormats="0" applyPatternFormats="0" applyAlignmentFormats="0" applyWidthHeightFormats="1" dataCaption="Values" tag="c3c96e7f-15f5-4f16-8eb3-6f2741661378" updatedVersion="8" minRefreshableVersion="3" useAutoFormatting="1" itemPrintTitles="1" createdVersion="8" indent="0" outline="1" outlineData="1" multipleFieldFilters="0">
  <location ref="A1:C9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2"/>
  </rowFields>
  <rowItems count="8">
    <i>
      <x/>
    </i>
    <i r="1">
      <x/>
    </i>
    <i>
      <x v="1"/>
    </i>
    <i r="1">
      <x v="1"/>
    </i>
    <i r="1">
      <x v="2"/>
    </i>
    <i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3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Produtos]"/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DF56-2C3E-4556-8BE0-58092042358B}">
  <dimension ref="A1:C9"/>
  <sheetViews>
    <sheetView tabSelected="1" workbookViewId="0"/>
  </sheetViews>
  <sheetFormatPr defaultRowHeight="15" x14ac:dyDescent="0.25"/>
  <cols>
    <col min="1" max="1" width="13.42578125" bestFit="1" customWidth="1"/>
    <col min="2" max="2" width="12" bestFit="1" customWidth="1"/>
    <col min="3" max="3" width="10.42578125" bestFit="1" customWidth="1"/>
    <col min="4" max="4" width="11.28515625" bestFit="1" customWidth="1"/>
    <col min="5" max="5" width="21.42578125" bestFit="1" customWidth="1"/>
    <col min="6" max="7" width="23" bestFit="1" customWidth="1"/>
  </cols>
  <sheetData>
    <row r="1" spans="1:3" x14ac:dyDescent="0.25">
      <c r="A1" s="2" t="s">
        <v>1</v>
      </c>
      <c r="B1" t="s">
        <v>5</v>
      </c>
      <c r="C1" t="s">
        <v>10</v>
      </c>
    </row>
    <row r="2" spans="1:3" x14ac:dyDescent="0.25">
      <c r="A2" s="3" t="s">
        <v>2</v>
      </c>
      <c r="B2" s="1"/>
      <c r="C2" s="1"/>
    </row>
    <row r="3" spans="1:3" x14ac:dyDescent="0.25">
      <c r="A3" s="4" t="s">
        <v>6</v>
      </c>
      <c r="B3" s="1">
        <v>90</v>
      </c>
      <c r="C3" s="1">
        <v>50</v>
      </c>
    </row>
    <row r="4" spans="1:3" x14ac:dyDescent="0.25">
      <c r="A4" s="3" t="s">
        <v>3</v>
      </c>
      <c r="B4" s="1"/>
      <c r="C4" s="1"/>
    </row>
    <row r="5" spans="1:3" x14ac:dyDescent="0.25">
      <c r="A5" s="4" t="s">
        <v>7</v>
      </c>
      <c r="B5" s="1">
        <v>150</v>
      </c>
      <c r="C5" s="1">
        <v>90</v>
      </c>
    </row>
    <row r="6" spans="1:3" x14ac:dyDescent="0.25">
      <c r="A6" s="4" t="s">
        <v>8</v>
      </c>
      <c r="B6" s="1">
        <v>100</v>
      </c>
      <c r="C6" s="1">
        <v>60</v>
      </c>
    </row>
    <row r="7" spans="1:3" x14ac:dyDescent="0.25">
      <c r="A7" s="3" t="s">
        <v>4</v>
      </c>
      <c r="B7" s="1"/>
      <c r="C7" s="1"/>
    </row>
    <row r="8" spans="1:3" x14ac:dyDescent="0.25">
      <c r="A8" s="4" t="s">
        <v>9</v>
      </c>
      <c r="B8" s="1">
        <v>200</v>
      </c>
      <c r="C8" s="1">
        <v>100</v>
      </c>
    </row>
    <row r="9" spans="1:3" x14ac:dyDescent="0.25">
      <c r="A9" s="3" t="s">
        <v>0</v>
      </c>
      <c r="B9" s="1">
        <v>540</v>
      </c>
      <c r="C9" s="1">
        <v>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e s _ f 7 3 7 4 b f f - 7 c 6 4 - 4 4 c 3 - 8 4 6 8 - d 2 c 1 9 3 e 3 7 9 6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 S o u r c e . N a m e < / s t r i n g > < / k e y > < v a l u e > < i n t > 1 2 7 < / i n t > < / v a l u e > < / i t e m > < i t e m > < k e y > < s t r i n g > I D _ C l i e n t e < / s t r i n g > < / k e y > < v a l u e > < i n t > 1 0 2 < / i n t > < / v a l u e > < / i t e m > < i t e m > < k e y > < s t r i n g > N o m e < / s t r i n g > < / k e y > < v a l u e > < i n t > 7 6 < / i n t > < / v a l u e > < / i t e m > < i t e m > < k e y > < s t r i n g > R e g i a o < / s t r i n g > < / k e y > < v a l u e > < i n t > 8 2 < / i n t > < / v a l u e > < / i t e m > < / C o l u m n W i d t h s > < C o l u m n D i s p l a y I n d e x > < i t e m > < k e y > < s t r i n g > S o u r c e . N a m e < / s t r i n g > < / k e y > < v a l u e > < i n t > 0 < / i n t > < / v a l u e > < / i t e m > < i t e m > < k e y > < s t r i n g > I D _ C l i e n t e < / s t r i n g > < / k e y > < v a l u e > < i n t > 1 < / i n t > < / v a l u e > < / i t e m > < i t e m > < k e y > < s t r i n g > N o m e < / s t r i n g > < / k e y > < v a l u e > < i n t > 2 < / i n t > < / v a l u e > < / i t e m > < i t e m > < k e y > < s t r i n g > R e g i a o 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 T a g s \ T a b l e s \ & l t ; T a b l e s \ P r o d u t o s & g t ; < / K e y > < / D i a g r a m O b j e c t K e y > < D i a g r a m O b j e c t K e y > < K e y > D y n a m i c   T a g s \ T a b l e s \ & l t ; T a b l e s \ V e n d a s & g t ; < / K e y > < / D i a g r a m O b j e c t K e y > < D i a g r a m O b j e c t K e y > < K e y > T a b l e s \ C l i e n t e s < / K e y > < / D i a g r a m O b j e c t K e y > < D i a g r a m O b j e c t K e y > < K e y > T a b l e s \ C l i e n t e s \ C o l u m n s \ S o u r c e . N a m e < / K e y > < / D i a g r a m O b j e c t K e y > < D i a g r a m O b j e c t K e y > < K e y > T a b l e s \ C l i e n t e s \ C o l u m n s \ I D _ C l i e n t e < / K e y > < / D i a g r a m O b j e c t K e y > < D i a g r a m O b j e c t K e y > < K e y > T a b l e s \ C l i e n t e s \ C o l u m n s \ N o m e < / K e y > < / D i a g r a m O b j e c t K e y > < D i a g r a m O b j e c t K e y > < K e y > T a b l e s \ C l i e n t e s \ C o l u m n s \ R e g i a o < / K e y > < / D i a g r a m O b j e c t K e y > < D i a g r a m O b j e c t K e y > < K e y > T a b l e s \ P r o d u t o s < / K e y > < / D i a g r a m O b j e c t K e y > < D i a g r a m O b j e c t K e y > < K e y > T a b l e s \ P r o d u t o s \ C o l u m n s \ I D _ P r o d u t o < / K e y > < / D i a g r a m O b j e c t K e y > < D i a g r a m O b j e c t K e y > < K e y > T a b l e s \ P r o d u t o s \ C o l u m n s \ P r o d u t o < / K e y > < / D i a g r a m O b j e c t K e y > < D i a g r a m O b j e c t K e y > < K e y > T a b l e s \ P r o d u t o s \ C o l u m n s \ P r e c o _ C u s t o < / K e y > < / D i a g r a m O b j e c t K e y > < D i a g r a m O b j e c t K e y > < K e y > T a b l e s \ P r o d u t o s \ C o l u m n s \ P r e c o _ V e n d a < / K e y > < / D i a g r a m O b j e c t K e y > < D i a g r a m O b j e c t K e y > < K e y > T a b l e s \ V e n d a s < / K e y > < / D i a g r a m O b j e c t K e y > < D i a g r a m O b j e c t K e y > < K e y > T a b l e s \ V e n d a s \ C o l u m n s \ I D _ V e n d a < / K e y > < / D i a g r a m O b j e c t K e y > < D i a g r a m O b j e c t K e y > < K e y > T a b l e s \ V e n d a s \ C o l u m n s \ D a t a < / K e y > < / D i a g r a m O b j e c t K e y > < D i a g r a m O b j e c t K e y > < K e y > T a b l e s \ V e n d a s \ C o l u m n s \ I D _ C l i e n t e < / K e y > < / D i a g r a m O b j e c t K e y > < D i a g r a m O b j e c t K e y > < K e y > T a b l e s \ V e n d a s \ C o l u m n s \ I D _ P r o d u t o < / K e y > < / D i a g r a m O b j e c t K e y > < D i a g r a m O b j e c t K e y > < K e y > T a b l e s \ V e n d a s \ C o l u m n s \ Q u a n t i d a d e < / K e y > < / D i a g r a m O b j e c t K e y > < D i a g r a m O b j e c t K e y > < K e y > R e l a t i o n s h i p s \ & l t ; T a b l e s \ V e n d a s \ C o l u m n s \ I D _ C l i e n t e & g t ; - & l t ; T a b l e s \ C l i e n t e s \ C o l u m n s \ I D _ C l i e n t e & g t ; < / K e y > < / D i a g r a m O b j e c t K e y > < D i a g r a m O b j e c t K e y > < K e y > R e l a t i o n s h i p s \ & l t ; T a b l e s \ V e n d a s \ C o l u m n s \ I D _ C l i e n t e & g t ; - & l t ; T a b l e s \ C l i e n t e s \ C o l u m n s \ I D _ C l i e n t e & g t ; \ F K < / K e y > < / D i a g r a m O b j e c t K e y > < D i a g r a m O b j e c t K e y > < K e y > R e l a t i o n s h i p s \ & l t ; T a b l e s \ V e n d a s \ C o l u m n s \ I D _ C l i e n t e & g t ; - & l t ; T a b l e s \ C l i e n t e s \ C o l u m n s \ I D _ C l i e n t e & g t ; \ P K < / K e y > < / D i a g r a m O b j e c t K e y > < D i a g r a m O b j e c t K e y > < K e y > R e l a t i o n s h i p s \ & l t ; T a b l e s \ V e n d a s \ C o l u m n s \ I D _ C l i e n t e & g t ; - & l t ; T a b l e s \ C l i e n t e s \ C o l u m n s \ I D _ C l i e n t e & g t ; \ C r o s s F i l t e r < / K e y > < / D i a g r a m O b j e c t K e y > < D i a g r a m O b j e c t K e y > < K e y > R e l a t i o n s h i p s \ & l t ; T a b l e s \ V e n d a s \ C o l u m n s \ I D _ P r o d u t o & g t ; - & l t ; T a b l e s \ P r o d u t o s \ C o l u m n s \ I D _ P r o d u t o & g t ; < / K e y > < / D i a g r a m O b j e c t K e y > < D i a g r a m O b j e c t K e y > < K e y > R e l a t i o n s h i p s \ & l t ; T a b l e s \ V e n d a s \ C o l u m n s \ I D _ P r o d u t o & g t ; - & l t ; T a b l e s \ P r o d u t o s \ C o l u m n s \ I D _ P r o d u t o & g t ; \ F K < / K e y > < / D i a g r a m O b j e c t K e y > < D i a g r a m O b j e c t K e y > < K e y > R e l a t i o n s h i p s \ & l t ; T a b l e s \ V e n d a s \ C o l u m n s \ I D _ P r o d u t o & g t ; - & l t ; T a b l e s \ P r o d u t o s \ C o l u m n s \ I D _ P r o d u t o & g t ; \ P K < / K e y > < / D i a g r a m O b j e c t K e y > < D i a g r a m O b j e c t K e y > < K e y > R e l a t i o n s h i p s \ & l t ; T a b l e s \ V e n d a s \ C o l u m n s \ I D _ P r o d u t o & g t ; - & l t ; T a b l e s \ P r o d u t o s \ C o l u m n s \ I D _ P r o d u t o & g t ; \ C r o s s F i l t e r < / K e y > < / D i a g r a m O b j e c t K e y > < / A l l K e y s > < S e l e c t e d K e y s > < D i a g r a m O b j e c t K e y > < K e y > R e l a t i o n s h i p s \ & l t ; T a b l e s \ V e n d a s \ C o l u m n s \ I D _ P r o d u t o & g t ; - & l t ; T a b l e s \ P r o d u t o s \ C o l u m n s \ I D _ P r o d u t o & g t ; 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 T a b l e s \ C l i e n t e s \ C o l u m n s \ S o u r c e . N a m e 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 T a b l e s \ C l i e n t e s \ C o l u m n s \ R e g i a o 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 T a b l e s \ P r o d u t o s \ C o l u m n s \ I D _ P r o d u t o 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 T a b l e s \ P r o d u t o s \ C o l u m n s \ P r e c o _ C u s t o 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 T a b l e s \ P r o d u t o s \ C o l u m n s \ P r e c o _ V e n d a 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 T a b l e s \ V e n d a s \ C o l u m n s \ Q u a n t i d a d e 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 R e l a t i o n s h i p s \ & l t ; T a b l e s \ V e n d a s \ C o l u m n s \ I D _ C l i e n t e & g t ; - & l t ; T a b l e s \ C l i e n t e s \ C o l u m n s \ I D _ C l i e n t e & g t ; < / K e y > < / a : K e y > < a : V a l u e   i : t y p e = " D i a g r a m D i s p l a y L i n k V i e w S t a t e " > < A u t o m a t i o n P r o p e r t y H e l p e r T e x t > E n d   p o i n t   1 :   ( 6 4 3 . 8 0 7 6 2 1 1 3 5 3 3 2 , 8 5 ) . 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 8 5 < / b : _ y > < / b : P o i n t > < b : P o i n t > < b : _ x > 5 5 1 . 4 0 3 8 1 0 9 9 5 5 < / b : _ x > < b : _ y > 8 5 < / b : _ y > < / b : P o i n t > < b : P o i n t > < b : _ x > 5 4 9 . 4 0 3 8 1 0 9 9 5 5 < / b : _ x > < b : _ y > 8 7 < / b : _ y > < / b : P o i n t > < b : P o i n t > < b : _ x > 5 4 9 . 4 0 3 8 1 0 9 9 5 5 < / b : _ x > < b : _ y > 1 6 7 . 5 < / b : _ y > < / b : P o i n t > < b : P o i n t > < b : _ x > 5 4 7 . 4 0 3 8 1 0 9 9 5 5 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 R e l a t i o n s h i p s \ & l t ; T a b l e s \ V e n d a s \ C o l u m n s \ I D _ C l i e n t e & g t ; - & l t ; T a b l e s \ C l i e n t e s \ C o l u m n s \ I D _ C l i e n t e & g t ; \ F K 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 7 7 < / b : _ y > < / L a b e l L o c a t i o n > < L o c a t i o n   x m l n s : b = " h t t p : / / s c h e m a s . d a t a c o n t r a c t . o r g / 2 0 0 4 / 0 7 / S y s t e m . W i n d o w s " > < b : _ x > 6 5 9 . 8 0 7 6 2 1 1 3 5 3 3 1 6 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 R e l a t i o n s h i p s \ & l t ; T a b l e s \ V e n d a s \ C o l u m n s \ I D _ C l i e n t e & g t ; - & l t ; T a b l e s \ C l i e n t e s \ C o l u m n s \ I D _ C l i e n t e & g t ; \ P K 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 R e l a t i o n s h i p s \ & l t ; T a b l e s \ V e n d a s \ C o l u m n s \ I D _ C l i e n t e & g t ; - & l t ; T a b l e s \ C l i e n t e s \ C o l u m n s \ I D _ C l i e n t e & g t ; \ C r o s s F i l t e r 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 8 5 < / b : _ y > < / b : P o i n t > < b : P o i n t > < b : _ x > 5 5 1 . 4 0 3 8 1 0 9 9 5 5 < / b : _ x > < b : _ y > 8 5 < / b : _ y > < / b : P o i n t > < b : P o i n t > < b : _ x > 5 4 9 . 4 0 3 8 1 0 9 9 5 5 < / b : _ x > < b : _ y > 8 7 < / b : _ y > < / b : P o i n t > < b : P o i n t > < b : _ x > 5 4 9 . 4 0 3 8 1 0 9 9 5 5 < / b : _ x > < b : _ y > 1 6 7 . 5 < / b : _ y > < / b : P o i n t > < b : P o i n t > < b : _ x > 5 4 7 . 4 0 3 8 1 0 9 9 5 5 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 R e l a t i o n s h i p s \ & l t ; T a b l e s \ V e n d a s \ C o l u m n s \ I D _ P r o d u t o & g t ; - & l t ; T a b l e s \ P r o d u t o s \ C o l u m n s \ I D _ P r o d u t o & g t ; < / K e y > < / a : K e y > < a : V a l u e   i : t y p e = " D i a g r a m D i s p l a y L i n k V i e w S t a t e " > < A u t o m a t i o n P r o p e r t y H e l p e r T e x t > E n d   p o i n t   1 :   ( 6 4 3 . 8 0 7 6 2 1 1 3 5 3 3 2 , 6 5 ) .   E n d   p o i n t   2 :   ( 5 4 5 . 9 0 3 8 1 0 5 6 7 6 6 6 , 6 5 ) 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 6 5 < / b : _ y > < / b : P o i n t > < b : P o i n t > < b : _ x > 5 4 5 . 9 0 3 8 1 0 5 6 7 6 6 5 8 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 R e l a t i o n s h i p s \ & l t ; T a b l e s \ V e n d a s \ C o l u m n s \ I D _ P r o d u t o & g t ; - & l t ; T a b l e s \ P r o d u t o s \ C o l u m n s \ I D _ P r o d u t o & g t ; \ F K 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< / b : _ y > < / L a b e l L o c a t i o n > < L o c a t i o n   x m l n s : b = " h t t p : / / s c h e m a s . d a t a c o n t r a c t . o r g / 2 0 0 4 / 0 7 / S y s t e m . W i n d o w s " > < b : _ x > 6 5 9 . 8 0 7 6 2 1 1 3 5 3 3 1 6 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 R e l a t i o n s h i p s \ & l t ; T a b l e s \ V e n d a s \ C o l u m n s \ I D _ P r o d u t o & g t ; - & l t ; T a b l e s \ P r o d u t o s \ C o l u m n s \ I D _ P r o d u t o & g t ; \ P K 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 5 7 < / b : _ y > < / L a b e l L o c a t i o n > < L o c a t i o n   x m l n s : b = " h t t p : / / s c h e m a s . d a t a c o n t r a c t . o r g / 2 0 0 4 / 0 7 / S y s t e m . W i n d o w s " > < b : _ x > 5 2 9 . 9 0 3 8 1 0 5 6 7 6 6 5 8 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 R e l a t i o n s h i p s \ & l t ; T a b l e s \ V e n d a s \ C o l u m n s \ I D _ P r o d u t o & g t ; - & l t ; T a b l e s \ P r o d u t o s \ C o l u m n s \ I D _ P r o d u t o & g t ; \ C r o s s F i l t e r 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 6 5 < / b : _ y > < / b : P o i n t > < b : P o i n t > < b : _ x > 5 4 5 . 9 0 3 8 1 0 5 6 7 6 6 5 8 < / b : _ x > < b : _ y > 6 5 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 C o l u m n s \ S o u r c e . N a m e < / K e y > < / D i a g r a m O b j e c t K e y > < D i a g r a m O b j e c t K e y > < K e y > C o l u m n s \ I D _ C l i e n t e < / K e y > < / D i a g r a m O b j e c t K e y > < D i a g r a m O b j e c t K e y > < K e y > C o l u m n s \ N o m e < / K e y > < / D i a g r a m O b j e c t K e y > < D i a g r a m O b j e c t K e y > < K e y > C o l u m n s \ R e g i a o 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 C o l u m n s \ S o u r c e . N a m e 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 C o l u m n s \ R e g i a o 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 C o l u m n s \ I D _ V e n d a < / K e y > < / D i a g r a m O b j e c t K e y > < D i a g r a m O b j e c t K e y > < K e y > C o l u m n s \ D a t a < / K e y > < / D i a g r a m O b j e c t K e y > < D i a g r a m O b j e c t K e y > < K e y > C o l u m n s \ I D _ C l i e n t e < / K e y > < / D i a g r a m O b j e c t K e y > < D i a g r a m O b j e c t K e y > < K e y > C o l u m n s \ I D _ P r o d u t o < / K e y > < / D i a g r a m O b j e c t K e y > < D i a g r a m O b j e c t K e y > < K e y > C o l u m n s \ Q u a n t i d a d e < / K e y > < / D i a g r a m O b j e c t K e y > < D i a g r a m O b j e c t K e y > < K e y > M e a s u r e s \ T o t a l V e n d a s < / K e y > < / D i a g r a m O b j e c t K e y > < D i a g r a m O b j e c t K e y > < K e y > M e a s u r e s \ T o t a l V e n d a s \ T a g I n f o \ F o r m u l a < / K e y > < / D i a g r a m O b j e c t K e y > < D i a g r a m O b j e c t K e y > < K e y > M e a s u r e s \ T o t a l V e n d a s \ T a g I n f o \ V a l u e < / K e y > < / D i a g r a m O b j e c t K e y > < D i a g r a m O b j e c t K e y > < K e y > M e a s u r e s \ L u c r o T o t a l < / K e y > < / D i a g r a m O b j e c t K e y > < D i a g r a m O b j e c t K e y > < K e y > M e a s u r e s \ L u c r o T o t a l \ T a g I n f o \ F o r m u l a < / K e y > < / D i a g r a m O b j e c t K e y > < D i a g r a m O b j e c t K e y > < K e y > M e a s u r e s \ L u c r o T o t a l \ T a g I n f o \ V a l u e 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 C o l u m n s \ I D _ V e n d a 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 M e a s u r e s \ T o t a l V e n d a s 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 M e a s u r e s \ T o t a l V e n d a s \ T a g I n f o \ F o r m u l a 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 M e a s u r e s \ T o t a l V e n d a s \ T a g I n f o \ V a l u e 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 M e a s u r e s \ L u c r o T o t a l 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 M e a s u r e s \ L u c r o T o t a l \ T a g I n f o \ F o r m u l a 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 M e a s u r e s \ L u c r o T o t a l \ T a g I n f o \ V a l u e 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 C o l u m n s \ S o u r c e . N a m e 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 C l i e n t e s _ f 7 3 7 4 b f f - 7 c 6 4 - 4 4 c 3 - 8 4 6 8 - d 2 c 1 9 3 e 3 7 9 6 5 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 V e n d a s _ 5 4 b 7 9 4 9 8 - 1 b 6 1 - 4 8 b 3 - b b e 7 - 1 7 f 4 1 3 6 e 9 2 0 8 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E U G A A B Q S w M E F A A C A A g A + 3 r z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7 e v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3 r z W j l X y U Z A A w A A P Q w A A B M A H A B G b 3 J t d W x h c y 9 T Z W N 0 a W 9 u M S 5 t I K I Y A C i g F A A A A A A A A A A A A A A A A A A A A A A A A A A A A N V W X W / a M B R 9 R + I / W O 4 L S B E q X d u H b m n V Q d F 4 6 Q d 0 e w m o c p P b k j W x m e O w I s R / 3 7 W d k g T C i r p N 1 f r S 4 J t 7 7 v G 5 x 9 d J w F e h 4 G R o / 7 c / 1 m v 1 W j J h E g L S i U L g C h L i k g h U v U b w b y h S 6 Q O u 9 E Q U g G z 1 w g i S B u 2 c j L 4 m I J P R d 8 H E b H T F o S v D G Y y 6 k D w p M R 0 F L B A J b T o W Z I 9 i m g J d 4 0 s Y B M C J g W l T x L 1 l 9 x G 0 h h A h o Y H 4 m T R s R Y c A 8 y f E O 1 d K h v c p s h q f e T Z 5 f E Y + n R I l U 8 j x + 3 w m n o B 0 0 k S J m P R S b n e X F z g P g o 6 I 0 p g 3 t p J x C L 2 V j C c P Q s Z m j W Y k 9 t b X G 1 5 H o F B c j Z s 5 h Q F w F m s V T Z n i 5 m w k W 2 9 s J + u Q B b 3 E N z U T q 0 L L / F w W i 8 R i h k W u 1 A R k R S m r Y 1 5 q g 5 S u U c T e 3 H S h 2 s X z l P E A 0 w 1 4 B l K o Z u P m e S X u F o Z V 4 l o Q + 4 o m o w m v K 7 1 H h y y e Y n H z s 1 n Q u z N h / F F z m 0 8 h p 7 T K t 7 A 6 q G G 3 7 M R Z r K u h M I E o e F Z L r V S / e 5 c d C g z 1 u T o + b G l E E 7 s U F Q k D e A y Z K C 0 v K 0 6 B N n q l + d e 2 l R m w 4 R V I j j G P + t l R b f n J D F W p 1 0 J e X a R 4 v q + Z x H w M t h G i L C z B d U a 8 f r J 6 5 y Y F O X f 1 K X P I 5 5 A z O e / j W V H h Q w j S L S c 7 h q x L 7 W t a q T W Y A f x I Q 2 R g 4 M Z F S s W G l / h U j a B O M m t 1 h Z / G y K O R b 8 b x u h C F c Y j P L n W w f G Y 6 9 4 N D L r g v g p A / u s d H + / t t h 9 y k Q s F Q z S N w 8 8 f W p e A w z t t 0 L U W M M Z w P w H D m F T q V R b L 1 1 a j y s v X z K B r 6 L G I y s T s t 9 W U D t a z D q 7 v / s w G 8 0 / u j u x d f E f S V O e i 2 / M J D X 5 n 6 a C I 1 o e 6 O e N T R j n X L d h 0 v V + O z q M + b G B o N v d U M N W 5 D G + q W 6 2 O y o B S e A Y V l s o c W S y N m j j k 9 o V t 8 R 5 e U j C v d u b 0 x B S s 2 i X u a v / E O 5 v 3 7 B t a I L 0 3 a g p 5 3 0 e K V Z o 4 U Q a p E 9 T d F S R M t c C s z x q 4 G H 0 0 z e D s H t 4 p 5 + O 6 T 4 G 3 X 1 k Z 9 f W H h p Z S p u n k p 5 Y H y v X Q t w R d 3 5 o u j K k k H v w E P W D m 4 L A 2 w E v N i j 0 3 m v + r w z I C / 0 t + j Q n / b B 0 c H / 3 l 7 K 1 q h + 9 R l i r 1 0 N m A K X v 1 E + Z 1 T b l K G t z l q D L v 3 / B d Q S w E C L Q A U A A I A C A D 7 e v N a R Q T y I K M A A A D 2 A A A A E g A A A A A A A A A A A A A A A A A A A A A A Q 2 9 u Z m l n L 1 B h Y 2 t h Z 2 U u e G 1 s U E s B A i 0 A F A A C A A g A + 3 r z W g / K 6 a u k A A A A 6 Q A A A B M A A A A A A A A A A A A A A A A A 7 w A A A F t D b 2 5 0 Z W 5 0 X 1 R 5 c G V z X S 5 4 b W x Q S w E C L Q A U A A I A C A D 7 e v N a O V f J R k A D A A A 9 D A A A E w A A A A A A A A A A A A A A A A D g A Q A A R m 9 y b X V s Y X M v U 2 V j d G l v b j E u b V B L B Q Y A A A A A A w A D A M I A A A B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M g A A A A A A A P k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E z R S t j c m U y Y m F T Y U F 1 d F N n Y k h p K 1 p H V l J 5 W V c 1 e l p t O X l i U 0 J H Y V d 4 b E l H W n l i M j B n W k d G a 2 I z T U F B Q U F B Q U F B Q U F B Q U F j Y m t X b n F j d E s w N k t x Y V A y S m 4 v M T d R N U l a V 3 h 3 W l h J Z 1 V Y V m x j b W x s Y 3 d B Q k 5 4 U G 5 L M 3 R t M m t t Z 0 x y V W 9 H e D R 2 b V F B Q U F B Q T 0 i I C 8 + P C 9 T d G F i b G V F b n R y a W V z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m Y j Z l Y j k x L T U 5 O D U t N G V k Z S 0 4 N z Y 3 L T E x Y m Y 3 Z T k 2 M W E 0 Y y I g L z 4 8 R W 5 0 c n k g V H l w Z T 0 i T G 9 h Z F R v U m V w b 3 J 0 R G l z Y W J s Z W Q i I F Z h b H V l P S J s M S I g L z 4 8 R W 5 0 c n k g V H l w Z T 0 i U X V l c n l H c m 9 1 c E l E I i B W Y W x 1 Z T 0 i c z l l M T Z i O T c x L T J k Y T c t N G U y Y i 0 4 Y W E 5 L W E z Z j Y y N j d m Z j V l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E 5 V D E 4 O j E x O j A 5 L j Q 2 M D I 3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j l h Y j g 0 N C 0 4 Z j l j L T Q z M T I t Y T N i Z C 0 3 Y m Y w M D I w Y z c w Y 2 Y i I C 8 + P E V u d H J 5 I F R 5 c G U 9 I k x v Y W R U b 1 J l c G 9 y d E R p c 2 F i b G V k I i B W Y W x 1 Z T 0 i b D E i I C 8 + P E V u d H J 5 I F R 5 c G U 9 I l F 1 Z X J 5 R 3 J v d X B J R C I g V m F s d W U 9 I n M 5 Z T E 2 Y j k 3 M S 0 y Z G E 3 L T R l M m I t O G F h O S 1 h M 2 Y 2 M j Y 3 Z m Y 1 Z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x O V Q x O D o x M T o w O S 4 0 O D M 1 O D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Q y U z Q S U 1 Q 1 V z Z X J z J T V D a m 9 h b 3 Y l N U N P b m V E c m l 2 Z S U 1 Q 0 R l c 2 t 0 b 3 A l N U N k Y W R v c y U 1 Q 1 9 j b G l l b n R l c y U y M G N z d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k y Y z V j Z m Q t Z D g 0 Z i 0 0 O W M x L W I y O W U t N z Q 4 M z V j N m Z k Y z F l I i A v P j x F b n R y e S B U e X B l P S J M b 2 F k V G 9 S Z X B v c n R E a X N h Y m x l Z C I g V m F s d W U 9 I m w x I i A v P j x F b n R y e S B U e X B l P S J R d W V y e U d y b 3 V w S U Q i I F Z h b H V l P S J z M m J l N z E z M z c t N j Y 3 Y i 0 0 O W R h L W E w M m U t Y j U y O D F i M W U y Z j k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x O V Q x O D o x M T o w O S 4 0 N z g 1 O D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Z T J h M 2 E 2 N G Q t M z R i O C 0 0 N m Y 1 L W F h M T I t M z U 0 N z A 3 Y 2 E x M D I 3 I i A v P j x F b n R y e S B U e X B l P S J R d W V y e U d y b 3 V w S U Q i I F Z h b H V l P S J z O W U x N m I 5 N z E t M m R h N y 0 0 Z T J i L T h h Y T k t Y T N m N j I 2 N 2 Z m N W V k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T l U M T g 6 M T E 6 M D k u N D g 5 M j c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h Z T k 5 N G Z m L T B j N G E t N G M z Y S 1 h Z T d h L W R h M T Q 5 M m Z h O D Q 3 Y y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B s Y W 5 p b G h h I F B y b 2 p l d G 8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O V Q x O D o x M T o w O S 4 z M D g 1 M j M 4 W i I g L z 4 8 R W 5 0 c n k g V H l w Z T 0 i R m l s b E N v b H V t b l R 5 c G V z I i B W Y W x 1 Z T 0 i c 0 J n T U d C Z z 0 9 I i A v P j x F b n R y e S B U e X B l P S J G a W x s Q 2 9 s d W 1 u T m F t Z X M i I F Z h b H V l P S J z W y Z x d W 9 0 O 1 N v d X J j Z S 5 O Y W 1 l J n F 1 b 3 Q 7 L C Z x d W 9 0 O 0 l E X 0 N s a W V u d G U m c X V v d D s s J n F 1 b 3 Q 7 T m 9 t Z S Z x d W 9 0 O y w m c X V v d D t S Z W d p Y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l l b n R l c y 9 D a G F u Z 2 V k I F R 5 c G U u e 1 N v d X J j Z S 5 O Y W 1 l L D B 9 J n F 1 b 3 Q 7 L C Z x d W 9 0 O 1 N l Y 3 R p b 2 4 x L 0 N s a W V u d G V z L 0 N o Y W 5 n Z W Q g V H l w Z S 5 7 S U R f Q 2 x p Z W 5 0 Z S w x f S Z x d W 9 0 O y w m c X V v d D t T Z W N 0 a W 9 u M S 9 D b G l l b n R l c y 9 D a G F u Z 2 V k I F R 5 c G U u e 0 5 v b W U s M n 0 m c X V v d D s s J n F 1 b 3 Q 7 U 2 V j d G l v b j E v Q 2 x p Z W 5 0 Z X M v Q 2 h h b m d l Z C B U e X B l L n t S Z W d p Y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x p Z W 5 0 Z X M v Q 2 h h b m d l Z C B U e X B l L n t T b 3 V y Y 2 U u T m F t Z S w w f S Z x d W 9 0 O y w m c X V v d D t T Z W N 0 a W 9 u M S 9 D b G l l b n R l c y 9 D a G F u Z 2 V k I F R 5 c G U u e 0 l E X 0 N s a W V u d G U s M X 0 m c X V v d D s s J n F 1 b 3 Q 7 U 2 V j d G l v b j E v Q 2 x p Z W 5 0 Z X M v Q 2 h h b m d l Z C B U e X B l L n t O b 2 1 l L D J 9 J n F 1 b 3 Q 7 L C Z x d W 9 0 O 1 N l Y 3 R p b 2 4 x L 0 N s a W V u d G V z L 0 N o Y W 5 n Z W Q g V H l w Z S 5 7 U m V n a W F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l l b n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d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R h O D Y 2 N D c t M m M 3 O S 0 0 M m Z m L W F l N T A t O T g 2 M z Q y Y 2 F h Z T g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G x h b m l s a G E g U H J v a m V 0 b y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5 V D E 4 O j E x O j A 5 L j M x M z Y z N D F a I i A v P j x F b n R y e S B U e X B l P S J G a W x s Q 2 9 s d W 1 u V H l w Z X M i I F Z h b H V l P S J z Q X d Z R E F 3 P T 0 i I C 8 + P E V u d H J 5 I F R 5 c G U 9 I k Z p b G x D b 2 x 1 b W 5 O Y W 1 l c y I g V m F s d W U 9 I n N b J n F 1 b 3 Q 7 S U R f U H J v Z H V 0 b y Z x d W 9 0 O y w m c X V v d D t Q c m 9 k d X R v J n F 1 b 3 Q 7 L C Z x d W 9 0 O 1 B y Z W N v X 0 N 1 c 3 R v J n F 1 b 3 Q 7 L C Z x d W 9 0 O 1 B y Z W N v X 1 Z l b m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0 b 3 M v Q 2 h h b m d l Z C B U e X B l L n t J R F 9 Q c m 9 k d X R v L D B 9 J n F 1 b 3 Q 7 L C Z x d W 9 0 O 1 N l Y 3 R p b 2 4 x L 1 B y b 2 R 1 d G 9 z L 0 N o Y W 5 n Z W Q g V H l w Z S 5 7 U H J v Z H V 0 b y w x f S Z x d W 9 0 O y w m c X V v d D t T Z W N 0 a W 9 u M S 9 Q c m 9 k d X R v c y 9 D a G F u Z 2 V k I F R 5 c G U u e 1 B y Z W N v X 0 N 1 c 3 R v L D J 9 J n F 1 b 3 Q 7 L C Z x d W 9 0 O 1 N l Y 3 R p b 2 4 x L 1 B y b 2 R 1 d G 9 z L 0 N o Y W 5 n Z W Q g V H l w Z S 5 7 U H J l Y 2 9 f V m V u Z G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0 b 3 M v Q 2 h h b m d l Z C B U e X B l L n t J R F 9 Q c m 9 k d X R v L D B 9 J n F 1 b 3 Q 7 L C Z x d W 9 0 O 1 N l Y 3 R p b 2 4 x L 1 B y b 2 R 1 d G 9 z L 0 N o Y W 5 n Z W Q g V H l w Z S 5 7 U H J v Z H V 0 b y w x f S Z x d W 9 0 O y w m c X V v d D t T Z W N 0 a W 9 u M S 9 Q c m 9 k d X R v c y 9 D a G F u Z 2 V k I F R 5 c G U u e 1 B y Z W N v X 0 N 1 c 3 R v L D J 9 J n F 1 b 3 Q 7 L C Z x d W 9 0 O 1 N l Y 3 R p b 2 4 x L 1 B y b 2 R 1 d G 9 z L 0 N o Y W 5 n Z W Q g V H l w Z S 5 7 U H J l Y 2 9 f V m V u Z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d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d G 9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d G 9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J j M z B k Y W E t N T g 1 M i 0 0 N D Y 1 L W E 3 O D Y t Z W R j O T R i M D d h N m I 4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G x h b m l s a G E g U H J v a m V 0 b y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5 V D E 4 O j E x O j A 5 L j M x N z I x N z h a I i A v P j x F b n R y e S B U e X B l P S J G a W x s Q 2 9 s d W 1 u V H l w Z X M i I F Z h b H V l P S J z Q X d r R E F 3 T T 0 i I C 8 + P E V u d H J 5 I F R 5 c G U 9 I k Z p b G x D b 2 x 1 b W 5 O Y W 1 l c y I g V m F s d W U 9 I n N b J n F 1 b 3 Q 7 S U R f V m V u Z G E m c X V v d D s s J n F 1 b 3 Q 7 R G F 0 Y S Z x d W 9 0 O y w m c X V v d D t J R F 9 D b G l l b n R l J n F 1 b 3 Q 7 L C Z x d W 9 0 O 0 l E X 1 B y b 2 R 1 d G 8 m c X V v d D s s J n F 1 b 3 Q 7 U X V h b n R p Z G F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m R h c y 9 D a G F u Z 2 V k I F R 5 c G U u e 0 l E X 1 Z l b m R h L D B 9 J n F 1 b 3 Q 7 L C Z x d W 9 0 O 1 N l Y 3 R p b 2 4 x L 1 Z l b m R h c y 9 D a G F u Z 2 V k I F R 5 c G U u e 0 R h d G E s M X 0 m c X V v d D s s J n F 1 b 3 Q 7 U 2 V j d G l v b j E v V m V u Z G F z L 0 N o Y W 5 n Z W Q g V H l w Z S 5 7 S U R f Q 2 x p Z W 5 0 Z S w y f S Z x d W 9 0 O y w m c X V v d D t T Z W N 0 a W 9 u M S 9 W Z W 5 k Y X M v Q 2 h h b m d l Z C B U e X B l L n t J R F 9 Q c m 9 k d X R v L D N 9 J n F 1 b 3 Q 7 L C Z x d W 9 0 O 1 N l Y 3 R p b 2 4 x L 1 Z l b m R h c y 9 D a G F u Z 2 V k I F R 5 c G U u e 1 F 1 Y W 5 0 a W R h Z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m V u Z G F z L 0 N o Y W 5 n Z W Q g V H l w Z S 5 7 S U R f V m V u Z G E s M H 0 m c X V v d D s s J n F 1 b 3 Q 7 U 2 V j d G l v b j E v V m V u Z G F z L 0 N o Y W 5 n Z W Q g V H l w Z S 5 7 R G F 0 Y S w x f S Z x d W 9 0 O y w m c X V v d D t T Z W N 0 a W 9 u M S 9 W Z W 5 k Y X M v Q 2 h h b m d l Z C B U e X B l L n t J R F 9 D b G l l b n R l L D J 9 J n F 1 b 3 Q 7 L C Z x d W 9 0 O 1 N l Y 3 R p b 2 4 x L 1 Z l b m R h c y 9 D a G F u Z 2 V k I F R 5 c G U u e 0 l E X 1 B y b 2 R 1 d G 8 s M 3 0 m c X V v d D s s J n F 1 b 3 Q 7 U 2 V j d G l v b j E v V m V u Z G F z L 0 N o Y W 5 n Z W Q g V H l w Z S 5 7 U X V h b n R p Z G F k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Z G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3 c W a j 1 l B 0 i 4 I M + U t N z X V g A A A A A C A A A A A A A Q Z g A A A A E A A C A A A A D H r t L p 9 M G X + 7 R 6 8 B U 1 B Q s 1 g A 4 o N M 6 k v R n h R v y A N t z p w A A A A A A O g A A A A A I A A C A A A A D a X E m V z 8 H 2 v K c N c J t S V D p D c L F X c 9 P r h E o v r 9 f c / m N e y V A A A A C 2 d U k I 4 y B T W 9 J Q i z O U / e 8 e j g t U 2 6 I K U E i W k Y T w L f s m 1 K y 0 u N w 2 5 I 3 M Y Y D G T L L P Z q S p R J 2 o D t s j b O f q b A h M 3 O g p h Q + S / S z x 9 e q H R X 8 b R A 1 u D U A A A A C G 2 z i b L I i S X S f c k K N 8 Q J 7 a s O D Y e w Y Q O a 4 g N y V i h 6 R Z g w k m x + I G 2 G 1 w H X q B U 7 4 A 9 c B x d O m i 9 D 1 y s R c p 2 g 5 n t 8 D I < / D a t a M a s h u p > 
</file>

<file path=customXml/item14.xml>��< ? x m l   v e r s i o n = " 1 . 0 "   e n c o d i n g = " U T F - 1 6 " ? > < G e m i n i   x m l n s = " h t t p : / / g e m i n i / p i v o t c u s t o m i z a t i o n / c 3 c 9 6 e 7 f - 1 5 f 5 - 4 f 1 6 - 8 e b 3 - 6 f 2 7 4 1 6 6 1 3 7 8 " > < C u s t o m C o n t e n t > < ! [ C D A T A [ < ? x m l   v e r s i o n = " 1 . 0 "   e n c o d i n g = " u t f - 1 6 " ? > < S e t t i n g s > < C a l c u l a t e d F i e l d s > < i t e m > < M e a s u r e N a m e > T o t a l V e n d a s < / M e a s u r e N a m e > < D i s p l a y N a m e > T o t a l V e n d a s < / D i s p l a y N a m e > < V i s i b l e > F a l s e < / V i s i b l e > < / i t e m > < i t e m > < M e a s u r e N a m e > C o p y   o f   T o t a l V e n d a s < / M e a s u r e N a m e > < D i s p l a y N a m e > C o p y   o f   T o t a l V e n d a s 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 2 0 2 5 - 0 7 - 1 9 T 1 5 : 2 9 : 1 1 . 1 6 0 3 8 0 6 - 0 3 : 0 0 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V e n d a s _ 5 4 b 7 9 4 9 8 - 1 b 6 1 - 4 8 b 3 - b b e 7 - 1 7 f 4 1 3 6 e 9 2 0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 I D _ V e n d a < / s t r i n g > < / k e y > < v a l u e > < i n t > 9 8 < / i n t > < / v a l u e > < / i t e m > < i t e m > < k e y > < s t r i n g > D a t a < / s t r i n g > < / k e y > < v a l u e > < i n t > 6 6 < / i n t > < / v a l u e > < / i t e m > < i t e m > < k e y > < s t r i n g > I D _ C l i e n t e < / s t r i n g > < / k e y > < v a l u e > < i n t > 1 0 2 < / i n t > < / v a l u e > < / i t e m > < i t e m > < k e y > < s t r i n g > I D _ P r o d u t o < / s t r i n g > < / k e y > < v a l u e > < i n t > 1 1 0 < / i n t > < / v a l u e > < / i t e m > < i t e m > < k e y > < s t r i n g > Q u a n t i d a d e < / s t r i n g > < / k e y > < v a l u e > < i n t > 1 1 0 < / i n t > < / v a l u e > < / i t e m > < / C o l u m n W i d t h s > < C o l u m n D i s p l a y I n d e x > < i t e m > < k e y > < s t r i n g > I D _ V e n d a 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 I D _ C l i e n t e < / s t r i n g > < / k e y > < v a l u e > < i n t > 2 < / i n t > < / v a l u e > < / i t e m > < i t e m > < k e y > < s t r i n g > I D _ P r o d u t o < / s t r i n g > < / k e y > < v a l u e > < i n t > 3 < / i n t > < / v a l u e > < / i t e m > < i t e m > < k e y > < s t r i n g > Q u a n t i d a d e 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l i e n t e s _ f 7 3 7 4 b f f - 7 c 6 4 - 4 4 c 3 - 8 4 6 8 - d 2 c 1 9 3 e 3 7 9 6 5 , P r o d u t o s _ 3 9 f 6 3 5 f b - 2 8 1 8 - 4 c a f - 9 f 8 4 - 5 e d 4 3 4 0 e 5 1 2 4 , V e n d a s _ 5 4 b 7 9 4 9 8 - 1 b 6 1 - 4 8 b 3 - b b e 7 - 1 7 f 4 1 3 6 e 9 2 0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V e n d a s _ 5 4 b 7 9 4 9 8 - 1 b 6 1 - 4 8 b 3 - b b e 7 - 1 7 f 4 1 3 6 e 9 2 0 8 ] ] > < / C u s t o m C o n t e n t > < / G e m i n i > 
</file>

<file path=customXml/itemProps1.xml><?xml version="1.0" encoding="utf-8"?>
<ds:datastoreItem xmlns:ds="http://schemas.openxmlformats.org/officeDocument/2006/customXml" ds:itemID="{69D173F6-B638-4115-84ED-C5F360E1EFBE}">
  <ds:schemaRefs/>
</ds:datastoreItem>
</file>

<file path=customXml/itemProps10.xml><?xml version="1.0" encoding="utf-8"?>
<ds:datastoreItem xmlns:ds="http://schemas.openxmlformats.org/officeDocument/2006/customXml" ds:itemID="{FD27BB58-6265-432E-BA27-ABB8C0322176}">
  <ds:schemaRefs/>
</ds:datastoreItem>
</file>

<file path=customXml/itemProps11.xml><?xml version="1.0" encoding="utf-8"?>
<ds:datastoreItem xmlns:ds="http://schemas.openxmlformats.org/officeDocument/2006/customXml" ds:itemID="{934456F2-3F00-4977-9B32-0F4F464980AD}">
  <ds:schemaRefs/>
</ds:datastoreItem>
</file>

<file path=customXml/itemProps12.xml><?xml version="1.0" encoding="utf-8"?>
<ds:datastoreItem xmlns:ds="http://schemas.openxmlformats.org/officeDocument/2006/customXml" ds:itemID="{EEACC0FE-92F5-4B07-820B-A128E6F8EDE9}">
  <ds:schemaRefs/>
</ds:datastoreItem>
</file>

<file path=customXml/itemProps13.xml><?xml version="1.0" encoding="utf-8"?>
<ds:datastoreItem xmlns:ds="http://schemas.openxmlformats.org/officeDocument/2006/customXml" ds:itemID="{EA7930BB-596A-4F14-B7C9-7853E476351E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5701C7EE-57E4-4D15-A978-76BDB78D0F0A}">
  <ds:schemaRefs/>
</ds:datastoreItem>
</file>

<file path=customXml/itemProps15.xml><?xml version="1.0" encoding="utf-8"?>
<ds:datastoreItem xmlns:ds="http://schemas.openxmlformats.org/officeDocument/2006/customXml" ds:itemID="{6BC6409C-2CE6-430D-940C-C12887D190B6}">
  <ds:schemaRefs/>
</ds:datastoreItem>
</file>

<file path=customXml/itemProps16.xml><?xml version="1.0" encoding="utf-8"?>
<ds:datastoreItem xmlns:ds="http://schemas.openxmlformats.org/officeDocument/2006/customXml" ds:itemID="{A48C43B7-572F-4A3A-9897-664C067C3C43}">
  <ds:schemaRefs/>
</ds:datastoreItem>
</file>

<file path=customXml/itemProps17.xml><?xml version="1.0" encoding="utf-8"?>
<ds:datastoreItem xmlns:ds="http://schemas.openxmlformats.org/officeDocument/2006/customXml" ds:itemID="{47F7CB7A-7AE6-4AF8-928A-5384F5D4B153}">
  <ds:schemaRefs/>
</ds:datastoreItem>
</file>

<file path=customXml/itemProps18.xml><?xml version="1.0" encoding="utf-8"?>
<ds:datastoreItem xmlns:ds="http://schemas.openxmlformats.org/officeDocument/2006/customXml" ds:itemID="{C1CC3836-B2A9-4E54-9BEB-4EECEA8C0745}">
  <ds:schemaRefs/>
</ds:datastoreItem>
</file>

<file path=customXml/itemProps19.xml><?xml version="1.0" encoding="utf-8"?>
<ds:datastoreItem xmlns:ds="http://schemas.openxmlformats.org/officeDocument/2006/customXml" ds:itemID="{4EAC12D5-6F8D-46F8-9935-2B17AE7B9BBF}">
  <ds:schemaRefs/>
</ds:datastoreItem>
</file>

<file path=customXml/itemProps2.xml><?xml version="1.0" encoding="utf-8"?>
<ds:datastoreItem xmlns:ds="http://schemas.openxmlformats.org/officeDocument/2006/customXml" ds:itemID="{6B37BFAE-ACCD-45C8-93BB-94568C528401}">
  <ds:schemaRefs/>
</ds:datastoreItem>
</file>

<file path=customXml/itemProps3.xml><?xml version="1.0" encoding="utf-8"?>
<ds:datastoreItem xmlns:ds="http://schemas.openxmlformats.org/officeDocument/2006/customXml" ds:itemID="{07ED5E58-1DA3-476E-801E-528DC7FEBC45}">
  <ds:schemaRefs/>
</ds:datastoreItem>
</file>

<file path=customXml/itemProps4.xml><?xml version="1.0" encoding="utf-8"?>
<ds:datastoreItem xmlns:ds="http://schemas.openxmlformats.org/officeDocument/2006/customXml" ds:itemID="{46FDCC08-0EE0-4578-92F1-AEABC7F57796}">
  <ds:schemaRefs/>
</ds:datastoreItem>
</file>

<file path=customXml/itemProps5.xml><?xml version="1.0" encoding="utf-8"?>
<ds:datastoreItem xmlns:ds="http://schemas.openxmlformats.org/officeDocument/2006/customXml" ds:itemID="{7A9711B3-1B49-4B92-8F98-1812FE673667}">
  <ds:schemaRefs/>
</ds:datastoreItem>
</file>

<file path=customXml/itemProps6.xml><?xml version="1.0" encoding="utf-8"?>
<ds:datastoreItem xmlns:ds="http://schemas.openxmlformats.org/officeDocument/2006/customXml" ds:itemID="{97355D96-3E8D-4B11-8EB1-0BFF937FDC50}">
  <ds:schemaRefs/>
</ds:datastoreItem>
</file>

<file path=customXml/itemProps7.xml><?xml version="1.0" encoding="utf-8"?>
<ds:datastoreItem xmlns:ds="http://schemas.openxmlformats.org/officeDocument/2006/customXml" ds:itemID="{384B1A93-3B29-475A-B6B6-9EFF7F5B1F8A}">
  <ds:schemaRefs/>
</ds:datastoreItem>
</file>

<file path=customXml/itemProps8.xml><?xml version="1.0" encoding="utf-8"?>
<ds:datastoreItem xmlns:ds="http://schemas.openxmlformats.org/officeDocument/2006/customXml" ds:itemID="{280F9CC8-CC9F-491C-BCA7-7720521A1B50}">
  <ds:schemaRefs/>
</ds:datastoreItem>
</file>

<file path=customXml/itemProps9.xml><?xml version="1.0" encoding="utf-8"?>
<ds:datastoreItem xmlns:ds="http://schemas.openxmlformats.org/officeDocument/2006/customXml" ds:itemID="{D945ABC5-4EBA-4216-90ED-4BB1D013AEE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 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Donadio</dc:creator>
  <cp:lastModifiedBy>João Donadio</cp:lastModifiedBy>
  <dcterms:created xsi:type="dcterms:W3CDTF">2025-07-19T18:07:23Z</dcterms:created>
  <dcterms:modified xsi:type="dcterms:W3CDTF">2025-07-19T18:29:23Z</dcterms:modified>
</cp:coreProperties>
</file>