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"/>
    </mc:Choice>
  </mc:AlternateContent>
  <xr:revisionPtr revIDLastSave="0" documentId="13_ncr:1_{A72E155C-5AE7-4230-B64A-03CD1BB80224}" xr6:coauthVersionLast="47" xr6:coauthVersionMax="47" xr10:uidLastSave="{00000000-0000-0000-0000-000000000000}"/>
  <bookViews>
    <workbookView xWindow="-108" yWindow="-108" windowWidth="23256" windowHeight="12456" xr2:uid="{D477BE83-8079-4324-9B0C-5D0F9C77C0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51" i="1"/>
</calcChain>
</file>

<file path=xl/sharedStrings.xml><?xml version="1.0" encoding="utf-8"?>
<sst xmlns="http://schemas.openxmlformats.org/spreadsheetml/2006/main" count="21" uniqueCount="21">
  <si>
    <t>Um Cientista de Dados foi entrevistado por duas empresas diferentes. Durante a negociação salarial, ao questionar as empresas sobre o salário de um Cientista de Dados Júnior, os entrevistadores passaram as seguintes medidas para o candidato:</t>
  </si>
  <si>
    <t>Empresa A</t>
  </si>
  <si>
    <t>Média: R$ 10.504, Mediana: R$ 10.525 e Desvio Padrão: R$ 253</t>
  </si>
  <si>
    <t>Empresa B</t>
  </si>
  <si>
    <t>Média: R$ 11.363, Mediana: R$ 9.000 e Desvio Padrão: R$ 7.721</t>
  </si>
  <si>
    <t>Ainda sobre a negociação salarial, ao questionar sobre a quantidade de salários adicionais de remuneração variável que os Cientistas de Dados poderiam ganhar, os entrevistadores da empresa A forneceram o gráfico a seguir:</t>
  </si>
  <si>
    <t>O que podemos afirmar sobre Correlação e Causalidade?</t>
  </si>
  <si>
    <t>Um Cientista de Dados está conduzindo um estudo para diminuir a quantidade de AVC (Acidente Vascular Cerebral) da população. Para isso, reuniu uma grande quantidade de dados e observou o seguinte comportamento entre as variáveis “Qte de AVC’s” e “Qte de horas por semana de Netflix”:</t>
  </si>
  <si>
    <t>media e variancia</t>
  </si>
  <si>
    <t>simetrica</t>
  </si>
  <si>
    <t>concentracao na media</t>
  </si>
  <si>
    <t>media = mediana</t>
  </si>
  <si>
    <t>0,25  e não tem relacao</t>
  </si>
  <si>
    <t>sempre que há causalidade há correlacao</t>
  </si>
  <si>
    <t>max cientis jr ganha é 7 salarios</t>
  </si>
  <si>
    <t>correlação cargo salario positiva</t>
  </si>
  <si>
    <t>varibilidade salario senior &gt; jr</t>
  </si>
  <si>
    <t>existe cientista sr ganhando menos que jr</t>
  </si>
  <si>
    <t>empresa b: existe 1 ou + cientista com salarios superior</t>
  </si>
  <si>
    <t>empresa a: metade do quadro tem salário ate 10525</t>
  </si>
  <si>
    <t>não viesado e baixa variancia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</si>
</sst>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23232"/>
      <name val="Roboto"/>
    </font>
    <font>
      <b/>
      <sz val="11"/>
      <color rgb="FF323232"/>
      <name val="Roboto"/>
    </font>
    <font>
      <sz val="15"/>
      <color rgb="FF32323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8</xdr:col>
      <xdr:colOff>175260</xdr:colOff>
      <xdr:row>38</xdr:row>
      <xdr:rowOff>144780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322B02-A4B1-FF2B-FFAE-BDE88EF0C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444246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8</xdr:col>
      <xdr:colOff>518160</xdr:colOff>
      <xdr:row>66</xdr:row>
      <xdr:rowOff>30480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8DBC0B-7111-E37F-B6C5-0070A8AF9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6320"/>
          <a:ext cx="4785360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13</xdr:col>
      <xdr:colOff>267357</xdr:colOff>
      <xdr:row>86</xdr:row>
      <xdr:rowOff>84102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2436E4A-6108-782C-DCF7-1C3D8781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679680"/>
          <a:ext cx="7582557" cy="32540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13</xdr:col>
      <xdr:colOff>435012</xdr:colOff>
      <xdr:row>103</xdr:row>
      <xdr:rowOff>152635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87277E6-1F12-79CC-8156-644EB2879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398240"/>
          <a:ext cx="7750212" cy="2712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13</xdr:col>
      <xdr:colOff>214012</xdr:colOff>
      <xdr:row>135</xdr:row>
      <xdr:rowOff>444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EA5A0E0-3FF5-BD83-D6A6-49000A768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690080"/>
          <a:ext cx="7529212" cy="5121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13</xdr:col>
      <xdr:colOff>343564</xdr:colOff>
      <xdr:row>152</xdr:row>
      <xdr:rowOff>122168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7234426-0E52-6C10-9B5F-1BF13EF39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5176480"/>
          <a:ext cx="7658764" cy="2865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13</xdr:col>
      <xdr:colOff>137806</xdr:colOff>
      <xdr:row>182</xdr:row>
      <xdr:rowOff>23306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66FB4AC-836D-7A62-AB32-E01C9929D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8285440"/>
          <a:ext cx="7453006" cy="51439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12</xdr:col>
      <xdr:colOff>518786</xdr:colOff>
      <xdr:row>201</xdr:row>
      <xdr:rowOff>38373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3B2E079-DEA6-1FE2-B849-362B0F42B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3771840"/>
          <a:ext cx="7224386" cy="3147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13</xdr:col>
      <xdr:colOff>320702</xdr:colOff>
      <xdr:row>224</xdr:row>
      <xdr:rowOff>23195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0CC4017-F831-834D-A01D-71C0D16BE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7246560"/>
          <a:ext cx="7635902" cy="3863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13</xdr:col>
      <xdr:colOff>168288</xdr:colOff>
      <xdr:row>253</xdr:row>
      <xdr:rowOff>23274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8EAE6D8-DCA8-49E0-074D-0AF9AACC1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41635680"/>
          <a:ext cx="7483488" cy="47781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13</xdr:col>
      <xdr:colOff>23496</xdr:colOff>
      <xdr:row>277</xdr:row>
      <xdr:rowOff>23195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7BFEC1B-399C-D653-7ACB-FD74D1085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46939200"/>
          <a:ext cx="7338696" cy="3863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12</xdr:col>
      <xdr:colOff>594993</xdr:colOff>
      <xdr:row>300</xdr:row>
      <xdr:rowOff>91781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F64D062-5FC7-3221-3408-24149146C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51145440"/>
          <a:ext cx="7300593" cy="3932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1892-2137-4D0B-A091-3A0688192811}">
  <dimension ref="B2:T289"/>
  <sheetViews>
    <sheetView tabSelected="1" topLeftCell="A270" workbookViewId="0">
      <selection activeCell="N268" sqref="N268"/>
    </sheetView>
  </sheetViews>
  <sheetFormatPr defaultRowHeight="14.4" x14ac:dyDescent="0.3"/>
  <sheetData>
    <row r="2" spans="2:20" x14ac:dyDescent="0.3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2:20" x14ac:dyDescent="0.3">
      <c r="B4" s="2" t="s">
        <v>1</v>
      </c>
    </row>
    <row r="6" spans="2:20" x14ac:dyDescent="0.3">
      <c r="B6" s="1" t="s">
        <v>2</v>
      </c>
    </row>
    <row r="7" spans="2:20" x14ac:dyDescent="0.3">
      <c r="K7" t="s">
        <v>18</v>
      </c>
    </row>
    <row r="8" spans="2:20" x14ac:dyDescent="0.3">
      <c r="K8" t="s">
        <v>19</v>
      </c>
    </row>
    <row r="9" spans="2:20" x14ac:dyDescent="0.3">
      <c r="B9" s="2" t="s">
        <v>3</v>
      </c>
    </row>
    <row r="11" spans="2:20" x14ac:dyDescent="0.3">
      <c r="B11" s="1" t="s">
        <v>4</v>
      </c>
    </row>
    <row r="15" spans="2:20" x14ac:dyDescent="0.3">
      <c r="B15" s="4" t="s">
        <v>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20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22" spans="11:11" x14ac:dyDescent="0.3">
      <c r="K22" t="s">
        <v>14</v>
      </c>
    </row>
    <row r="23" spans="11:11" x14ac:dyDescent="0.3">
      <c r="K23" t="s">
        <v>15</v>
      </c>
    </row>
    <row r="24" spans="11:11" x14ac:dyDescent="0.3">
      <c r="K24" t="s">
        <v>16</v>
      </c>
    </row>
    <row r="25" spans="11:11" x14ac:dyDescent="0.3">
      <c r="K25" t="s">
        <v>17</v>
      </c>
    </row>
    <row r="42" spans="2:17" ht="19.2" x14ac:dyDescent="0.35">
      <c r="B42" s="3" t="s">
        <v>6</v>
      </c>
      <c r="L42" t="s">
        <v>13</v>
      </c>
    </row>
    <row r="45" spans="2:17" x14ac:dyDescent="0.3">
      <c r="B45" s="5" t="s">
        <v>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51" spans="13:16" x14ac:dyDescent="0.3">
      <c r="M51">
        <f>5/25</f>
        <v>0.2</v>
      </c>
    </row>
    <row r="53" spans="13:16" x14ac:dyDescent="0.3">
      <c r="M53">
        <f>2.5/10</f>
        <v>0.25</v>
      </c>
      <c r="P53" t="s">
        <v>12</v>
      </c>
    </row>
    <row r="70" spans="2:17" ht="19.2" x14ac:dyDescent="0.35">
      <c r="B70" s="3"/>
    </row>
    <row r="78" spans="2:17" x14ac:dyDescent="0.3">
      <c r="Q78" t="s">
        <v>9</v>
      </c>
    </row>
    <row r="79" spans="2:17" x14ac:dyDescent="0.3">
      <c r="Q79" t="s">
        <v>10</v>
      </c>
    </row>
    <row r="80" spans="2:17" x14ac:dyDescent="0.3">
      <c r="Q80" t="s">
        <v>11</v>
      </c>
    </row>
    <row r="99" spans="17:17" x14ac:dyDescent="0.3">
      <c r="Q99" t="s">
        <v>8</v>
      </c>
    </row>
    <row r="120" spans="15:15" x14ac:dyDescent="0.3">
      <c r="O120">
        <v>1</v>
      </c>
    </row>
    <row r="121" spans="15:15" x14ac:dyDescent="0.3">
      <c r="O121">
        <v>2</v>
      </c>
    </row>
    <row r="122" spans="15:15" x14ac:dyDescent="0.3">
      <c r="O122">
        <v>3</v>
      </c>
    </row>
    <row r="147" spans="16:16" x14ac:dyDescent="0.3">
      <c r="P147" t="s">
        <v>20</v>
      </c>
    </row>
    <row r="167" spans="16:16" x14ac:dyDescent="0.3">
      <c r="P167">
        <v>3</v>
      </c>
    </row>
    <row r="211" spans="15:15" x14ac:dyDescent="0.3">
      <c r="O211">
        <v>2</v>
      </c>
    </row>
    <row r="238" spans="15:15" x14ac:dyDescent="0.3">
      <c r="O238">
        <v>2</v>
      </c>
    </row>
    <row r="267" spans="14:14" x14ac:dyDescent="0.3">
      <c r="N267">
        <v>3</v>
      </c>
    </row>
    <row r="289" spans="14:14" x14ac:dyDescent="0.3">
      <c r="N289">
        <v>2</v>
      </c>
    </row>
  </sheetData>
  <mergeCells count="3">
    <mergeCell ref="B2:T3"/>
    <mergeCell ref="B15:N16"/>
    <mergeCell ref="B45:Q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Estevan Barbosa</dc:creator>
  <cp:lastModifiedBy>João Estevan Barbosa</cp:lastModifiedBy>
  <dcterms:created xsi:type="dcterms:W3CDTF">2023-10-04T01:29:09Z</dcterms:created>
  <dcterms:modified xsi:type="dcterms:W3CDTF">2023-10-21T18:51:35Z</dcterms:modified>
</cp:coreProperties>
</file>