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git\Conceitos Avançados\"/>
    </mc:Choice>
  </mc:AlternateContent>
  <xr:revisionPtr revIDLastSave="0" documentId="13_ncr:1_{17E07E11-EF71-40EF-B850-4B94273CA8C5}" xr6:coauthVersionLast="47" xr6:coauthVersionMax="47" xr10:uidLastSave="{00000000-0000-0000-0000-000000000000}"/>
  <bookViews>
    <workbookView xWindow="-108" yWindow="-108" windowWidth="23256" windowHeight="12576" xr2:uid="{F56B85F2-A357-4490-BDBD-8231FD3341BF}"/>
  </bookViews>
  <sheets>
    <sheet name="SE Composto" sheetId="1" r:id="rId1"/>
  </sheets>
  <definedNames>
    <definedName name="bonus1">'SE Composto'!$G$3</definedName>
    <definedName name="bonus2">'SE Composto'!$G$4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<sst xmlns="http://schemas.openxmlformats.org/spreadsheetml/2006/main" count="15" uniqueCount="14">
  <si>
    <t>Nome</t>
  </si>
  <si>
    <t>Diogo</t>
  </si>
  <si>
    <t>Mateus</t>
  </si>
  <si>
    <t>Sofia</t>
  </si>
  <si>
    <t>Thalita</t>
  </si>
  <si>
    <t>Juan</t>
  </si>
  <si>
    <t>Vendas</t>
  </si>
  <si>
    <t>Bônus</t>
  </si>
  <si>
    <t>&lt; R$4.000</t>
  </si>
  <si>
    <t>&gt;= R$4.000</t>
  </si>
  <si>
    <t>Salário Final</t>
  </si>
  <si>
    <t>Sergio</t>
  </si>
  <si>
    <t>João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</si>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</sst>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D2D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/>
    </xf>
    <xf numFmtId="9" fontId="2" fillId="2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9" fontId="2" fillId="3" borderId="12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164" fontId="1" fillId="4" borderId="9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F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650A-8C04-4441-89C7-9630D423359B}">
  <dimension ref="B1:G10"/>
  <sheetViews>
    <sheetView showGridLines="0" tabSelected="1" zoomScale="160" zoomScaleNormal="160" workbookViewId="0">
      <selection activeCell="E4" sqref="E4"/>
    </sheetView>
  </sheetViews>
  <sheetFormatPr defaultColWidth="9.109375" defaultRowHeight="15.6" x14ac:dyDescent="0.3"/>
  <cols>
    <col min="1" max="1" width="2.88671875" style="1" customWidth="1"/>
    <col min="2" max="2" width="13.33203125" style="1" customWidth="1"/>
    <col min="3" max="3" width="14" style="1" customWidth="1"/>
    <col min="4" max="4" width="15.88671875" style="1" customWidth="1"/>
    <col min="5" max="5" width="9.109375" style="1"/>
    <col min="6" max="6" width="16.33203125" style="1" customWidth="1"/>
    <col min="7" max="7" width="11.6640625" style="1" bestFit="1" customWidth="1"/>
    <col min="8" max="16384" width="9.109375" style="1"/>
  </cols>
  <sheetData>
    <row r="1" spans="2:7" ht="16.2" thickBot="1" x14ac:dyDescent="0.35"/>
    <row r="2" spans="2:7" ht="16.2" thickBot="1" x14ac:dyDescent="0.35">
      <c r="B2" s="6" t="s">
        <v>0</v>
      </c>
      <c r="C2" s="7" t="s">
        <v>6</v>
      </c>
      <c r="D2" s="8" t="s">
        <v>10</v>
      </c>
      <c r="F2" s="14" t="s">
        <v>6</v>
      </c>
      <c r="G2" s="14" t="s">
        <v>7</v>
      </c>
    </row>
    <row r="3" spans="2:7" ht="16.5" customHeight="1" x14ac:dyDescent="0.3">
      <c r="B3" s="9" t="s">
        <v>1</v>
      </c>
      <c r="C3" s="10">
        <v>3000</v>
      </c>
      <c r="D3" s="11">
        <f>IF($C3&lt;4000,$C3*$G$3+$C3,$C3*$G$4+$C3)</f>
        <v>3300</v>
      </c>
      <c r="F3" s="2" t="s">
        <v>8</v>
      </c>
      <c r="G3" s="3">
        <v>0.1</v>
      </c>
    </row>
    <row r="4" spans="2:7" ht="16.2" thickBot="1" x14ac:dyDescent="0.35">
      <c r="B4" s="9" t="s">
        <v>2</v>
      </c>
      <c r="C4" s="10">
        <v>6300</v>
      </c>
      <c r="D4" s="11">
        <f t="shared" ref="D4:D10" si="0">IF($C4&lt;4000,$C4*$G$3+$C4,$C4*$G$4+$C4)</f>
        <v>9450</v>
      </c>
      <c r="F4" s="4" t="s">
        <v>9</v>
      </c>
      <c r="G4" s="5">
        <v>0.5</v>
      </c>
    </row>
    <row r="5" spans="2:7" x14ac:dyDescent="0.3">
      <c r="B5" s="9" t="s">
        <v>3</v>
      </c>
      <c r="C5" s="10">
        <v>4500</v>
      </c>
      <c r="D5" s="11">
        <f t="shared" si="0"/>
        <v>6750</v>
      </c>
    </row>
    <row r="6" spans="2:7" x14ac:dyDescent="0.3">
      <c r="B6" s="9" t="s">
        <v>11</v>
      </c>
      <c r="C6" s="10">
        <v>7200</v>
      </c>
      <c r="D6" s="11">
        <f t="shared" si="0"/>
        <v>10800</v>
      </c>
    </row>
    <row r="7" spans="2:7" x14ac:dyDescent="0.3">
      <c r="B7" s="9" t="s">
        <v>12</v>
      </c>
      <c r="C7" s="10">
        <v>2400</v>
      </c>
      <c r="D7" s="11">
        <f t="shared" si="0"/>
        <v>2640</v>
      </c>
    </row>
    <row r="8" spans="2:7" x14ac:dyDescent="0.3">
      <c r="B8" s="9" t="s">
        <v>13</v>
      </c>
      <c r="C8" s="10">
        <v>5500</v>
      </c>
      <c r="D8" s="11">
        <f t="shared" si="0"/>
        <v>8250</v>
      </c>
    </row>
    <row r="9" spans="2:7" x14ac:dyDescent="0.3">
      <c r="B9" s="9" t="s">
        <v>4</v>
      </c>
      <c r="C9" s="10">
        <v>2000</v>
      </c>
      <c r="D9" s="11">
        <f t="shared" si="0"/>
        <v>2200</v>
      </c>
    </row>
    <row r="10" spans="2:7" ht="16.2" thickBot="1" x14ac:dyDescent="0.35">
      <c r="B10" s="12" t="s">
        <v>5</v>
      </c>
      <c r="C10" s="13">
        <v>8000</v>
      </c>
      <c r="D10" s="11">
        <f t="shared" si="0"/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SE Composto</vt:lpstr>
      <vt:lpstr>bonus1</vt:lpstr>
      <vt:lpstr>bonus2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alonp</dc:creator>
  <cp:lastModifiedBy>João Estevan Barbosa</cp:lastModifiedBy>
  <dcterms:created xsi:type="dcterms:W3CDTF">2019-12-05T16:44:34Z</dcterms:created>
  <dcterms:modified xsi:type="dcterms:W3CDTF">2022-06-05T18:29:36Z</dcterms:modified>
</cp:coreProperties>
</file>