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Revisão_Literatura" sheetId="1" state="visible" r:id="rId1"/>
    <sheet xmlns:r="http://schemas.openxmlformats.org/officeDocument/2006/relationships" name="Resultados_Benchmar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0F172A"/>
      <sz val="10"/>
    </font>
    <font>
      <name val="Arial"/>
      <b val="1"/>
      <color rgb="000284C7"/>
      <sz val="10"/>
    </font>
  </fonts>
  <fills count="5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19" customWidth="1" min="3" max="3"/>
    <col width="14" customWidth="1" min="4" max="4"/>
    <col width="25" customWidth="1" min="5" max="5"/>
    <col width="56" customWidth="1" min="6" max="6"/>
    <col width="20" customWidth="1" min="7" max="7"/>
  </cols>
  <sheetData>
    <row r="1" ht="40" customHeight="1">
      <c r="A1" s="1" t="inlineStr">
        <is>
          <t>MATRIZ DE REVISÃO DA LITERATURA — SUPORTE À TESE DE MESTRADO</t>
        </is>
      </c>
    </row>
    <row r="2"/>
    <row r="3" ht="26" customHeight="1">
      <c r="A3" s="2" t="inlineStr">
        <is>
          <t>ID</t>
        </is>
      </c>
      <c r="B3" s="2" t="inlineStr">
        <is>
          <t>Título do Artigo</t>
        </is>
      </c>
      <c r="C3" s="2" t="inlineStr">
        <is>
          <t>Autores</t>
        </is>
      </c>
      <c r="D3" s="2" t="inlineStr">
        <is>
          <t>Ano</t>
        </is>
      </c>
      <c r="E3" s="2" t="inlineStr">
        <is>
          <t>Metodologia</t>
        </is>
      </c>
      <c r="F3" s="2" t="inlineStr">
        <is>
          <t>Vantagens / Contribuições</t>
        </is>
      </c>
      <c r="G3" s="2" t="inlineStr">
        <is>
          <t>Relevância (1-5)</t>
        </is>
      </c>
    </row>
    <row r="4" ht="22" customHeight="1">
      <c r="A4" s="3" t="inlineStr">
        <is>
          <t>ART-001</t>
        </is>
      </c>
      <c r="B4" s="4" t="inlineStr">
        <is>
          <t>Communicative Agents for Software Development</t>
        </is>
      </c>
      <c r="C4" s="4" t="inlineStr">
        <is>
          <t>Wu et al.</t>
        </is>
      </c>
      <c r="D4" s="3" t="n">
        <v>2023</v>
      </c>
      <c r="E4" s="4" t="inlineStr">
        <is>
          <t>Multi-Agent Chat</t>
        </is>
      </c>
      <c r="F4" s="4" t="inlineStr">
        <is>
          <t>Demonstrou viabilidade de papeis de software</t>
        </is>
      </c>
      <c r="G4" s="3" t="n">
        <v>5</v>
      </c>
    </row>
    <row r="5" ht="22" customHeight="1">
      <c r="A5" s="5" t="inlineStr">
        <is>
          <t>ART-002</t>
        </is>
      </c>
      <c r="B5" s="6" t="inlineStr">
        <is>
          <t>AutoGPT: Autonomous AI Agent Architecture</t>
        </is>
      </c>
      <c r="C5" s="6" t="inlineStr">
        <is>
          <t>Richards et al.</t>
        </is>
      </c>
      <c r="D5" s="5" t="n">
        <v>2023</v>
      </c>
      <c r="E5" s="6" t="inlineStr">
        <is>
          <t>ReAct Loop</t>
        </is>
      </c>
      <c r="F5" s="6" t="inlineStr">
        <is>
          <t>Loop autónomo de ferramentas e ficheiros</t>
        </is>
      </c>
      <c r="G5" s="5" t="n">
        <v>4</v>
      </c>
    </row>
    <row r="6" ht="22" customHeight="1">
      <c r="A6" s="3" t="inlineStr">
        <is>
          <t>ART-003</t>
        </is>
      </c>
      <c r="B6" s="4" t="inlineStr">
        <is>
          <t>Self-Correction Mechanisms in Large Language Models</t>
        </is>
      </c>
      <c r="C6" s="4" t="inlineStr">
        <is>
          <t>Zhang &amp; Yang</t>
        </is>
      </c>
      <c r="D6" s="3" t="n">
        <v>2024</v>
      </c>
      <c r="E6" s="4" t="inlineStr">
        <is>
          <t>Self-Reflection</t>
        </is>
      </c>
      <c r="F6" s="4" t="inlineStr">
        <is>
          <t>Reflexão sobre erros de compilação/testes</t>
        </is>
      </c>
      <c r="G6" s="3" t="n">
        <v>5</v>
      </c>
    </row>
    <row r="7" ht="22" customHeight="1">
      <c r="A7" s="5" t="inlineStr">
        <is>
          <t>ART-004</t>
        </is>
      </c>
      <c r="B7" s="6" t="inlineStr">
        <is>
          <t>Deterministic Protocol Verification for WebSockets</t>
        </is>
      </c>
      <c r="C7" s="6" t="inlineStr">
        <is>
          <t>Almeida &amp; Silva</t>
        </is>
      </c>
      <c r="D7" s="5" t="n">
        <v>2025</v>
      </c>
      <c r="E7" s="6" t="inlineStr">
        <is>
          <t>Formal Verification</t>
        </is>
      </c>
      <c r="F7" s="6" t="inlineStr">
        <is>
          <t>Redução de discrepâncias cliente-servidor</t>
        </is>
      </c>
      <c r="G7" s="5" t="n">
        <v>4</v>
      </c>
    </row>
    <row r="8" ht="22" customHeight="1">
      <c r="A8" s="3" t="inlineStr">
        <is>
          <t>ART-005</t>
        </is>
      </c>
      <c r="B8" s="4" t="inlineStr">
        <is>
          <t>JARVIS OS: Multi-Agent Orchestration Architecture</t>
        </is>
      </c>
      <c r="C8" s="4" t="inlineStr">
        <is>
          <t>Faria, J.</t>
        </is>
      </c>
      <c r="D8" s="3" t="n">
        <v>2026</v>
      </c>
      <c r="E8" s="4" t="inlineStr">
        <is>
          <t>Swarm + Modais Native</t>
        </is>
      </c>
      <c r="F8" s="4" t="inlineStr">
        <is>
          <t>Auto-recuperação e suporte a documentos heterogéneos</t>
        </is>
      </c>
      <c r="G8" s="3" t="n">
        <v>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  <col width="21" customWidth="1" min="4" max="4"/>
    <col width="23" customWidth="1" min="5" max="5"/>
  </cols>
  <sheetData>
    <row r="1" ht="40" customHeight="1">
      <c r="A1" s="7" t="inlineStr">
        <is>
          <t>DESEMPENHO DO SISTEMA DE AGENTES — MÉTRICAS DE EXECUÇÃO</t>
        </is>
      </c>
    </row>
    <row r="2"/>
    <row r="3" ht="26" customHeight="1">
      <c r="A3" s="8" t="inlineStr">
        <is>
          <t>Execução #</t>
        </is>
      </c>
      <c r="B3" s="8" t="inlineStr">
        <is>
          <t>Agente Responsável</t>
        </is>
      </c>
      <c r="C3" s="8" t="inlineStr">
        <is>
          <t>Tempo Resposta (s)</t>
        </is>
      </c>
      <c r="D3" s="8" t="inlineStr">
        <is>
          <t>Tokens Consumidos</t>
        </is>
      </c>
      <c r="E3" s="8" t="inlineStr">
        <is>
          <t>Taxa de Sucesso (%)</t>
        </is>
      </c>
    </row>
    <row r="4" ht="22" customHeight="1">
      <c r="A4" s="5" t="n">
        <v>1</v>
      </c>
      <c r="B4" s="5" t="inlineStr">
        <is>
          <t>Devon (Coding)</t>
        </is>
      </c>
      <c r="C4" s="5" t="n">
        <v>4.2</v>
      </c>
      <c r="D4" s="5" t="n">
        <v>1250</v>
      </c>
      <c r="E4" s="5" t="n">
        <v>100</v>
      </c>
    </row>
    <row r="5" ht="22" customHeight="1">
      <c r="A5" s="5" t="n">
        <v>2</v>
      </c>
      <c r="B5" s="5" t="inlineStr">
        <is>
          <t>Quinn (QA Audit)</t>
        </is>
      </c>
      <c r="C5" s="5" t="n">
        <v>3.1</v>
      </c>
      <c r="D5" s="5" t="n">
        <v>890</v>
      </c>
      <c r="E5" s="5" t="n">
        <v>100</v>
      </c>
    </row>
    <row r="6" ht="22" customHeight="1">
      <c r="A6" s="5" t="n">
        <v>3</v>
      </c>
      <c r="B6" s="5" t="inlineStr">
        <is>
          <t>Marta (SQL Expert)</t>
        </is>
      </c>
      <c r="C6" s="5" t="n">
        <v>2.8</v>
      </c>
      <c r="D6" s="5" t="n">
        <v>720</v>
      </c>
      <c r="E6" s="5" t="n">
        <v>100</v>
      </c>
    </row>
    <row r="7" ht="22" customHeight="1">
      <c r="A7" s="5" t="n">
        <v>4</v>
      </c>
      <c r="B7" s="5" t="inlineStr">
        <is>
          <t>Gustavo (CSS Animator)</t>
        </is>
      </c>
      <c r="C7" s="5" t="n">
        <v>3.5</v>
      </c>
      <c r="D7" s="5" t="n">
        <v>940</v>
      </c>
      <c r="E7" s="5" t="n">
        <v>95</v>
      </c>
    </row>
    <row r="8" ht="22" customHeight="1">
      <c r="A8" s="5" t="n">
        <v>5</v>
      </c>
      <c r="B8" s="5" t="inlineStr">
        <is>
          <t>Inês (SEO &amp; Copywriter)</t>
        </is>
      </c>
      <c r="C8" s="5" t="n">
        <v>2.2</v>
      </c>
      <c r="D8" s="5" t="n">
        <v>610</v>
      </c>
      <c r="E8" s="5" t="n">
        <v>100</v>
      </c>
    </row>
    <row r="9" ht="22" customHeight="1">
      <c r="A9" s="5" t="n">
        <v>6</v>
      </c>
      <c r="B9" s="5" t="inlineStr">
        <is>
          <t>Swarm Orchestrator</t>
        </is>
      </c>
      <c r="C9" s="5" t="n">
        <v>5.8</v>
      </c>
      <c r="D9" s="5" t="n">
        <v>1850</v>
      </c>
      <c r="E9" s="5" t="n">
        <v>100</v>
      </c>
    </row>
    <row r="10"/>
    <row r="11" ht="24" customHeight="1">
      <c r="B11" s="9" t="inlineStr">
        <is>
          <t>MÉDIA / TOTAL:</t>
        </is>
      </c>
      <c r="C11" s="10">
        <f>AVERAGE(C4:C9)</f>
        <v/>
      </c>
      <c r="D11" s="11">
        <f>SUM(D4:D9)</f>
        <v/>
      </c>
      <c r="E11" s="12">
        <f>AVERAGE(E4:E9)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2026-08-10T13:39:38Z</dcterms:created>
  <dcterms:modified xmlns:dcterms="http://purl.org/dc/terms/" xmlns:xsi="http://www.w3.org/2001/XMLSchema-instance" xsi:type="dcterms:W3CDTF">2026-08-10T13:39:38Z</dcterms:modified>
</cp:coreProperties>
</file>