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<sst xmlns="http://schemas.openxmlformats.org/spreadsheetml/2006/main" count="61" uniqueCount="35">
  <si>
    <t xml:space="preserve">UF</t>
  </si>
  <si>
    <t xml:space="preserve">Data de Referência</t>
  </si>
  <si>
    <t xml:space="preserve">Total Auxiliares</t>
  </si>
  <si>
    <t xml:space="preserve">Total Técnicos</t>
  </si>
  <si>
    <t xml:space="preserve">Total Enfermeiros</t>
  </si>
  <si>
    <t xml:space="preserve">Total Obstetrizes</t>
  </si>
  <si>
    <t xml:space="preserve">Total</t>
  </si>
  <si>
    <t xml:space="preserve">AC</t>
  </si>
  <si>
    <t xml:space="preserve">01/11/2022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</si>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</sst>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E29" activeCellId="0" sqref="E2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3" t="n">
        <v>572</v>
      </c>
      <c r="D2" s="3" t="n">
        <v>5876</v>
      </c>
      <c r="E2" s="3" t="n">
        <v>2874</v>
      </c>
      <c r="F2" s="3" t="n">
        <v>0</v>
      </c>
      <c r="G2" s="3" t="n">
        <v>9322</v>
      </c>
    </row>
    <row r="3" customFormat="false" ht="13.8" hidden="false" customHeight="false" outlineLevel="0" collapsed="false">
      <c r="A3" s="1" t="s">
        <v>9</v>
      </c>
      <c r="B3" s="1" t="s">
        <v>8</v>
      </c>
      <c r="C3" s="3" t="n">
        <v>5021</v>
      </c>
      <c r="D3" s="3" t="n">
        <v>21309</v>
      </c>
      <c r="E3" s="3" t="n">
        <v>9870</v>
      </c>
      <c r="F3" s="3" t="n">
        <v>0</v>
      </c>
      <c r="G3" s="3" t="n">
        <v>36200</v>
      </c>
    </row>
    <row r="4" customFormat="false" ht="13.8" hidden="false" customHeight="false" outlineLevel="0" collapsed="false">
      <c r="A4" s="1" t="s">
        <v>10</v>
      </c>
      <c r="B4" s="1" t="s">
        <v>8</v>
      </c>
      <c r="C4" s="3" t="n">
        <v>3161</v>
      </c>
      <c r="D4" s="3" t="n">
        <v>41047</v>
      </c>
      <c r="E4" s="3" t="n">
        <v>14263</v>
      </c>
      <c r="F4" s="3" t="n">
        <v>0</v>
      </c>
      <c r="G4" s="3" t="n">
        <v>58471</v>
      </c>
    </row>
    <row r="5" customFormat="false" ht="13.8" hidden="false" customHeight="false" outlineLevel="0" collapsed="false">
      <c r="A5" s="1" t="s">
        <v>11</v>
      </c>
      <c r="B5" s="1" t="s">
        <v>8</v>
      </c>
      <c r="C5" s="3" t="n">
        <v>927</v>
      </c>
      <c r="D5" s="3" t="n">
        <v>12312</v>
      </c>
      <c r="E5" s="3" t="n">
        <v>3571</v>
      </c>
      <c r="F5" s="3" t="n">
        <v>0</v>
      </c>
      <c r="G5" s="3" t="n">
        <v>16810</v>
      </c>
    </row>
    <row r="6" customFormat="false" ht="13.8" hidden="false" customHeight="false" outlineLevel="0" collapsed="false">
      <c r="A6" s="1" t="s">
        <v>12</v>
      </c>
      <c r="B6" s="1" t="s">
        <v>8</v>
      </c>
      <c r="C6" s="3" t="n">
        <v>12557</v>
      </c>
      <c r="D6" s="3" t="n">
        <v>100521</v>
      </c>
      <c r="E6" s="3" t="n">
        <v>44962</v>
      </c>
      <c r="F6" s="3" t="n">
        <v>6</v>
      </c>
      <c r="G6" s="3" t="n">
        <v>158046</v>
      </c>
    </row>
    <row r="7" customFormat="false" ht="13.8" hidden="false" customHeight="false" outlineLevel="0" collapsed="false">
      <c r="A7" s="1" t="s">
        <v>13</v>
      </c>
      <c r="B7" s="1" t="s">
        <v>8</v>
      </c>
      <c r="C7" s="3" t="n">
        <v>11747</v>
      </c>
      <c r="D7" s="3" t="n">
        <v>55451</v>
      </c>
      <c r="E7" s="3" t="n">
        <v>28035</v>
      </c>
      <c r="F7" s="3" t="n">
        <v>0</v>
      </c>
      <c r="G7" s="3" t="n">
        <v>95233</v>
      </c>
    </row>
    <row r="8" customFormat="false" ht="13.8" hidden="false" customHeight="false" outlineLevel="0" collapsed="false">
      <c r="A8" s="1" t="s">
        <v>14</v>
      </c>
      <c r="B8" s="1" t="s">
        <v>8</v>
      </c>
      <c r="C8" s="3" t="n">
        <v>2910</v>
      </c>
      <c r="D8" s="3" t="n">
        <v>40816</v>
      </c>
      <c r="E8" s="3" t="n">
        <v>19428</v>
      </c>
      <c r="F8" s="3" t="n">
        <v>0</v>
      </c>
      <c r="G8" s="3" t="n">
        <v>63154</v>
      </c>
    </row>
    <row r="9" customFormat="false" ht="13.8" hidden="false" customHeight="false" outlineLevel="0" collapsed="false">
      <c r="A9" s="1" t="s">
        <v>15</v>
      </c>
      <c r="B9" s="1" t="s">
        <v>8</v>
      </c>
      <c r="C9" s="3" t="n">
        <v>3384</v>
      </c>
      <c r="D9" s="3" t="n">
        <v>35739</v>
      </c>
      <c r="E9" s="3" t="n">
        <v>11846</v>
      </c>
      <c r="F9" s="3" t="n">
        <v>1</v>
      </c>
      <c r="G9" s="3" t="n">
        <v>50970</v>
      </c>
    </row>
    <row r="10" customFormat="false" ht="13.8" hidden="false" customHeight="false" outlineLevel="0" collapsed="false">
      <c r="A10" s="1" t="s">
        <v>16</v>
      </c>
      <c r="B10" s="1" t="s">
        <v>8</v>
      </c>
      <c r="C10" s="3" t="n">
        <v>4729</v>
      </c>
      <c r="D10" s="3" t="n">
        <v>50307</v>
      </c>
      <c r="E10" s="3" t="n">
        <v>20492</v>
      </c>
      <c r="F10" s="3" t="n">
        <v>0</v>
      </c>
      <c r="G10" s="3" t="n">
        <v>75528</v>
      </c>
    </row>
    <row r="11" customFormat="false" ht="13.8" hidden="false" customHeight="false" outlineLevel="0" collapsed="false">
      <c r="A11" s="1" t="s">
        <v>17</v>
      </c>
      <c r="B11" s="1" t="s">
        <v>8</v>
      </c>
      <c r="C11" s="3" t="n">
        <v>4043</v>
      </c>
      <c r="D11" s="3" t="n">
        <v>51027</v>
      </c>
      <c r="E11" s="3" t="n">
        <v>17975</v>
      </c>
      <c r="F11" s="3" t="n">
        <v>0</v>
      </c>
      <c r="G11" s="3" t="n">
        <v>73045</v>
      </c>
    </row>
    <row r="12" customFormat="false" ht="13.8" hidden="false" customHeight="false" outlineLevel="0" collapsed="false">
      <c r="A12" s="1" t="s">
        <v>18</v>
      </c>
      <c r="B12" s="1" t="s">
        <v>8</v>
      </c>
      <c r="C12" s="3" t="n">
        <v>18583</v>
      </c>
      <c r="D12" s="3" t="n">
        <v>147396</v>
      </c>
      <c r="E12" s="3" t="n">
        <v>60021</v>
      </c>
      <c r="F12" s="3" t="n">
        <v>4</v>
      </c>
      <c r="G12" s="3" t="n">
        <v>226004</v>
      </c>
    </row>
    <row r="13" customFormat="false" ht="13.8" hidden="false" customHeight="false" outlineLevel="0" collapsed="false">
      <c r="A13" s="1" t="s">
        <v>19</v>
      </c>
      <c r="B13" s="1" t="s">
        <v>8</v>
      </c>
      <c r="C13" s="3" t="n">
        <v>3170</v>
      </c>
      <c r="D13" s="3" t="n">
        <v>17642</v>
      </c>
      <c r="E13" s="3" t="n">
        <v>9008</v>
      </c>
      <c r="F13" s="3" t="n">
        <v>1</v>
      </c>
      <c r="G13" s="3" t="n">
        <v>29821</v>
      </c>
    </row>
    <row r="14" customFormat="false" ht="13.8" hidden="false" customHeight="false" outlineLevel="0" collapsed="false">
      <c r="A14" s="1" t="s">
        <v>20</v>
      </c>
      <c r="B14" s="1" t="s">
        <v>8</v>
      </c>
      <c r="C14" s="3" t="n">
        <v>2365</v>
      </c>
      <c r="D14" s="3" t="n">
        <v>22263</v>
      </c>
      <c r="E14" s="3" t="n">
        <v>11544</v>
      </c>
      <c r="F14" s="3" t="n">
        <v>0</v>
      </c>
      <c r="G14" s="3" t="n">
        <v>36172</v>
      </c>
    </row>
    <row r="15" customFormat="false" ht="13.8" hidden="false" customHeight="false" outlineLevel="0" collapsed="false">
      <c r="A15" s="1" t="s">
        <v>21</v>
      </c>
      <c r="B15" s="1" t="s">
        <v>8</v>
      </c>
      <c r="C15" s="3" t="n">
        <v>8075</v>
      </c>
      <c r="D15" s="3" t="n">
        <v>68438</v>
      </c>
      <c r="E15" s="3" t="n">
        <v>18532</v>
      </c>
      <c r="F15" s="3" t="n">
        <v>1</v>
      </c>
      <c r="G15" s="3" t="n">
        <v>95046</v>
      </c>
    </row>
    <row r="16" customFormat="false" ht="13.8" hidden="false" customHeight="false" outlineLevel="0" collapsed="false">
      <c r="A16" s="1" t="s">
        <v>22</v>
      </c>
      <c r="B16" s="1" t="s">
        <v>8</v>
      </c>
      <c r="C16" s="3" t="n">
        <v>3171</v>
      </c>
      <c r="D16" s="3" t="n">
        <v>29762</v>
      </c>
      <c r="E16" s="3" t="n">
        <v>16204</v>
      </c>
      <c r="F16" s="3" t="n">
        <v>1</v>
      </c>
      <c r="G16" s="3" t="n">
        <v>49138</v>
      </c>
    </row>
    <row r="17" customFormat="false" ht="13.8" hidden="false" customHeight="false" outlineLevel="0" collapsed="false">
      <c r="A17" s="1" t="s">
        <v>23</v>
      </c>
      <c r="B17" s="1" t="s">
        <v>8</v>
      </c>
      <c r="C17" s="3" t="n">
        <v>13354</v>
      </c>
      <c r="D17" s="3" t="n">
        <v>86520</v>
      </c>
      <c r="E17" s="3" t="n">
        <v>32205</v>
      </c>
      <c r="F17" s="3" t="n">
        <v>0</v>
      </c>
      <c r="G17" s="3" t="n">
        <v>132079</v>
      </c>
    </row>
    <row r="18" customFormat="false" ht="13.8" hidden="false" customHeight="false" outlineLevel="0" collapsed="false">
      <c r="A18" s="1" t="s">
        <v>24</v>
      </c>
      <c r="B18" s="1" t="s">
        <v>8</v>
      </c>
      <c r="C18" s="3" t="n">
        <v>5980</v>
      </c>
      <c r="D18" s="3" t="n">
        <v>26233</v>
      </c>
      <c r="E18" s="3" t="n">
        <v>13212</v>
      </c>
      <c r="F18" s="3" t="n">
        <v>0</v>
      </c>
      <c r="G18" s="3" t="n">
        <v>45425</v>
      </c>
    </row>
    <row r="19" customFormat="false" ht="13.8" hidden="false" customHeight="false" outlineLevel="0" collapsed="false">
      <c r="A19" s="1" t="s">
        <v>25</v>
      </c>
      <c r="B19" s="1" t="s">
        <v>8</v>
      </c>
      <c r="C19" s="3" t="n">
        <v>23784</v>
      </c>
      <c r="D19" s="3" t="n">
        <v>69374</v>
      </c>
      <c r="E19" s="3" t="n">
        <v>31912</v>
      </c>
      <c r="F19" s="3" t="n">
        <v>2</v>
      </c>
      <c r="G19" s="3" t="n">
        <v>125072</v>
      </c>
    </row>
    <row r="20" customFormat="false" ht="13.8" hidden="false" customHeight="false" outlineLevel="0" collapsed="false">
      <c r="A20" s="1" t="s">
        <v>26</v>
      </c>
      <c r="B20" s="1" t="s">
        <v>8</v>
      </c>
      <c r="C20" s="3" t="n">
        <v>47518</v>
      </c>
      <c r="D20" s="3" t="n">
        <v>224406</v>
      </c>
      <c r="E20" s="3" t="n">
        <v>63679</v>
      </c>
      <c r="F20" s="3" t="n">
        <v>2</v>
      </c>
      <c r="G20" s="3" t="n">
        <v>335605</v>
      </c>
    </row>
    <row r="21" customFormat="false" ht="13.8" hidden="false" customHeight="false" outlineLevel="0" collapsed="false">
      <c r="A21" s="1" t="s">
        <v>27</v>
      </c>
      <c r="B21" s="1" t="s">
        <v>8</v>
      </c>
      <c r="C21" s="3" t="n">
        <v>5281</v>
      </c>
      <c r="D21" s="3" t="n">
        <v>28369</v>
      </c>
      <c r="E21" s="3" t="n">
        <v>11293</v>
      </c>
      <c r="F21" s="3" t="n">
        <v>1</v>
      </c>
      <c r="G21" s="3" t="n">
        <v>44944</v>
      </c>
    </row>
    <row r="22" customFormat="false" ht="13.8" hidden="false" customHeight="false" outlineLevel="0" collapsed="false">
      <c r="A22" s="1" t="s">
        <v>28</v>
      </c>
      <c r="B22" s="1" t="s">
        <v>8</v>
      </c>
      <c r="C22" s="3" t="n">
        <v>2678</v>
      </c>
      <c r="D22" s="3" t="n">
        <v>12580</v>
      </c>
      <c r="E22" s="3" t="n">
        <v>5675</v>
      </c>
      <c r="F22" s="3" t="n">
        <v>0</v>
      </c>
      <c r="G22" s="3" t="n">
        <v>20933</v>
      </c>
    </row>
    <row r="23" customFormat="false" ht="13.8" hidden="false" customHeight="false" outlineLevel="0" collapsed="false">
      <c r="A23" s="1" t="s">
        <v>29</v>
      </c>
      <c r="B23" s="1" t="s">
        <v>8</v>
      </c>
      <c r="C23" s="3" t="n">
        <v>1258</v>
      </c>
      <c r="D23" s="3" t="n">
        <v>7212</v>
      </c>
      <c r="E23" s="3" t="n">
        <v>2321</v>
      </c>
      <c r="F23" s="3" t="n">
        <v>0</v>
      </c>
      <c r="G23" s="3" t="n">
        <v>10791</v>
      </c>
    </row>
    <row r="24" customFormat="false" ht="13.8" hidden="false" customHeight="false" outlineLevel="0" collapsed="false">
      <c r="A24" s="1" t="s">
        <v>30</v>
      </c>
      <c r="B24" s="1" t="s">
        <v>8</v>
      </c>
      <c r="C24" s="3" t="n">
        <v>10473</v>
      </c>
      <c r="D24" s="3" t="n">
        <v>102920</v>
      </c>
      <c r="E24" s="3" t="n">
        <v>30486</v>
      </c>
      <c r="F24" s="3" t="n">
        <v>1</v>
      </c>
      <c r="G24" s="3" t="n">
        <v>143880</v>
      </c>
    </row>
    <row r="25" customFormat="false" ht="13.8" hidden="false" customHeight="false" outlineLevel="0" collapsed="false">
      <c r="A25" s="1" t="s">
        <v>31</v>
      </c>
      <c r="B25" s="1" t="s">
        <v>8</v>
      </c>
      <c r="C25" s="3" t="n">
        <v>5471</v>
      </c>
      <c r="D25" s="3" t="n">
        <v>49113</v>
      </c>
      <c r="E25" s="3" t="n">
        <v>19078</v>
      </c>
      <c r="F25" s="3" t="n">
        <v>5</v>
      </c>
      <c r="G25" s="3" t="n">
        <v>73667</v>
      </c>
    </row>
    <row r="26" customFormat="false" ht="13.8" hidden="false" customHeight="false" outlineLevel="0" collapsed="false">
      <c r="A26" s="1" t="s">
        <v>32</v>
      </c>
      <c r="B26" s="1" t="s">
        <v>8</v>
      </c>
      <c r="C26" s="3" t="n">
        <v>6354</v>
      </c>
      <c r="D26" s="3" t="n">
        <v>16725</v>
      </c>
      <c r="E26" s="3" t="n">
        <v>7985</v>
      </c>
      <c r="F26" s="3" t="n">
        <v>0</v>
      </c>
      <c r="G26" s="3" t="n">
        <v>31064</v>
      </c>
    </row>
    <row r="27" customFormat="false" ht="13.8" hidden="false" customHeight="false" outlineLevel="0" collapsed="false">
      <c r="A27" s="1" t="s">
        <v>33</v>
      </c>
      <c r="B27" s="1" t="s">
        <v>8</v>
      </c>
      <c r="C27" s="3" t="n">
        <v>242771</v>
      </c>
      <c r="D27" s="3" t="n">
        <v>296748</v>
      </c>
      <c r="E27" s="3" t="n">
        <v>165094</v>
      </c>
      <c r="F27" s="3" t="n">
        <v>334</v>
      </c>
      <c r="G27" s="3" t="n">
        <v>704947</v>
      </c>
    </row>
    <row r="28" customFormat="false" ht="13.8" hidden="false" customHeight="false" outlineLevel="0" collapsed="false">
      <c r="A28" s="1" t="s">
        <v>34</v>
      </c>
      <c r="B28" s="1" t="s">
        <v>8</v>
      </c>
      <c r="C28" s="3" t="n">
        <v>891</v>
      </c>
      <c r="D28" s="3" t="n">
        <v>14116</v>
      </c>
      <c r="E28" s="3" t="n">
        <v>6934</v>
      </c>
      <c r="F28" s="3" t="n">
        <v>0</v>
      </c>
      <c r="G28" s="3" t="n">
        <v>21941</v>
      </c>
    </row>
    <row r="29" customFormat="false" ht="13.8" hidden="false" customHeight="false" outlineLevel="0" collapsed="false">
      <c r="E29" s="4" t="n">
        <f aca="false">SUM(E2:E28)</f>
        <v>678499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LibreOffice/7.3.1.3$Windows_X86_64 LibreOffice_project/a69ca51ded25f3eefd52d7bf9a5fad8c90b87951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2022-12-29T14:06:09Z</dcterms:created>
  <dc:creator>Unknown Creator</dc:creator>
  <dc:description/>
  <dc:language>en-US</dc:language>
  <cp:lastModifiedBy/>
  <dcterms:modified xsi:type="dcterms:W3CDTF">2022-12-29T16:18:53Z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