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<sst xmlns="http://schemas.openxmlformats.org/spreadsheetml/2006/main" count="61" uniqueCount="34">
  <si>
    <t xml:space="preserve">Health care indexes</t>
  </si>
  <si>
    <t xml:space="preserve">Brazil</t>
  </si>
  <si>
    <t xml:space="preserve">Finland</t>
  </si>
  <si>
    <t xml:space="preserve">France</t>
  </si>
  <si>
    <t xml:space="preserve">Global</t>
  </si>
  <si>
    <t xml:space="preserve">Source [Br]</t>
  </si>
  <si>
    <t xml:space="preserve">Source [Fi]</t>
  </si>
  <si>
    <t xml:space="preserve">Source [Fr]</t>
  </si>
  <si>
    <t xml:space="preserve">Municipalities </t>
  </si>
  <si>
    <t xml:space="preserve">Regions (states)</t>
  </si>
  <si>
    <t xml:space="preserve">Inhabitants</t>
  </si>
  <si>
    <t xml:space="preserve">https://www.worlddata.info/america/brazil/index.php</t>
  </si>
  <si>
    <t xml:space="preserve">https://www.stat.fi/index_en.html</t>
  </si>
  <si>
    <t xml:space="preserve">https://www.worlddata.info/europe/france/index.php</t>
  </si>
  <si>
    <t xml:space="preserve">Area ( km² )</t>
  </si>
  <si>
    <t xml:space="preserve">Inhabitants / km² </t>
  </si>
  <si>
    <t xml:space="preserve">Life expectancy of males (years)</t>
  </si>
  <si>
    <t xml:space="preserve">Life expectancy of females (years)</t>
  </si>
  <si>
    <t xml:space="preserve">GDP (bn $)</t>
  </si>
  <si>
    <t xml:space="preserve">Corruption Index </t>
  </si>
  <si>
    <t xml:space="preserve">38 (bad)</t>
  </si>
  <si>
    <t xml:space="preserve">88 (good)</t>
  </si>
  <si>
    <t xml:space="preserve">71 (good)</t>
  </si>
  <si>
    <t xml:space="preserve">Hospital Beds/1000 inhabitants</t>
  </si>
  <si>
    <t xml:space="preserve">Doctors/1000 inhabitants</t>
  </si>
  <si>
    <r>
      <rPr>
        <sz val="10"/>
        <rFont val="Arial"/>
        <family val="2"/>
        <charset val="1"/>
      </rPr>
      <t xml:space="preserve">Nurse / </t>
    </r>
    <r>
      <rPr>
        <sz val="10"/>
        <rFont val="Arial"/>
        <family val="2"/>
      </rPr>
      <t xml:space="preserve">1000 inhabitants</t>
    </r>
  </si>
  <si>
    <t xml:space="preserve">https://data.worldbank.org/indicator/SH.MED.NUMW.P3?locations=BR-FI-FR</t>
  </si>
  <si>
    <t xml:space="preserve">State expense in HP / inhabitant (% GDP)</t>
  </si>
  <si>
    <t xml:space="preserve">Drinking water (% of population)</t>
  </si>
  <si>
    <t xml:space="preserve">Health funding (public)</t>
  </si>
  <si>
    <r>
      <rPr>
        <sz val="10"/>
        <color rgb="FF0000FF"/>
        <rFont val="Arial"/>
        <family val="2"/>
        <charset val="1"/>
      </rPr>
      <t xml:space="preserve">https://en.wikipedia.org/wiki/Healthcare_in_Brazil</t>
    </r>
    <r>
      <rPr>
        <sz val="10"/>
        <rFont val="Arial"/>
        <family val="2"/>
        <charset val="1"/>
      </rPr>
      <t xml:space="preserve"> ; </t>
    </r>
    <r>
      <rPr>
        <sz val="10"/>
        <color rgb="FF0000FF"/>
        <rFont val="Arial"/>
        <family val="2"/>
        <charset val="1"/>
      </rPr>
      <t xml:space="preserve">https://www.commonwealthfund.org/international-health-policy-center/countries/brazil</t>
    </r>
  </si>
  <si>
    <t xml:space="preserve">https://en.wikipedia.org/wiki/Healthcare_in_Finland</t>
  </si>
  <si>
    <t xml:space="preserve">https://en.wikipedia.org/wiki/Health_care_in_France</t>
  </si>
  <si>
    <t xml:space="preserve">https://ourworldindata.org/financing-healthcare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</si>
</sst>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.61"/>
    <col collapsed="false" customWidth="true" hidden="false" outlineLevel="0" max="2" min="2" style="0" width="35.29"/>
    <col collapsed="false" customWidth="true" hidden="false" outlineLevel="0" max="5" min="3" style="0" width="17.52"/>
    <col collapsed="false" customWidth="true" hidden="false" outlineLevel="0" max="6" min="6" style="0" width="13.19"/>
    <col collapsed="false" customWidth="true" hidden="false" outlineLevel="0" max="7" min="7" style="0" width="5.28"/>
    <col collapsed="false" customWidth="true" hidden="false" outlineLevel="0" max="10" min="8" style="0" width="18.47"/>
  </cols>
  <sheetData>
    <row r="1" customFormat="false" ht="12.8" hidden="false" customHeight="false" outlineLevel="0" collapsed="false">
      <c r="C1" s="1"/>
      <c r="D1" s="1"/>
      <c r="E1" s="1"/>
    </row>
    <row r="2" customFormat="false" ht="12.8" hidden="false" customHeight="false" outlineLevel="0" collapsed="false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H2" s="0" t="s">
        <v>5</v>
      </c>
      <c r="I2" s="0" t="s">
        <v>6</v>
      </c>
      <c r="J2" s="0" t="s">
        <v>7</v>
      </c>
    </row>
    <row r="3" customFormat="false" ht="12.8" hidden="false" customHeight="false" outlineLevel="0" collapsed="false">
      <c r="B3" s="5" t="s">
        <v>8</v>
      </c>
      <c r="C3" s="6" t="n">
        <v>5569</v>
      </c>
      <c r="D3" s="6" t="n">
        <v>309</v>
      </c>
      <c r="E3" s="6" t="n">
        <v>34836</v>
      </c>
      <c r="F3" s="7"/>
    </row>
    <row r="4" customFormat="false" ht="12.8" hidden="false" customHeight="false" outlineLevel="0" collapsed="false">
      <c r="B4" s="5" t="s">
        <v>9</v>
      </c>
      <c r="C4" s="6" t="n">
        <v>26</v>
      </c>
      <c r="D4" s="6" t="n">
        <v>19</v>
      </c>
      <c r="E4" s="6" t="n">
        <v>12</v>
      </c>
      <c r="F4" s="7"/>
    </row>
    <row r="5" customFormat="false" ht="12.8" hidden="false" customHeight="false" outlineLevel="0" collapsed="false">
      <c r="B5" s="5" t="s">
        <v>10</v>
      </c>
      <c r="C5" s="6" t="n">
        <v>213993000</v>
      </c>
      <c r="D5" s="6" t="n">
        <v>5552550</v>
      </c>
      <c r="E5" s="6" t="n">
        <v>67499000</v>
      </c>
      <c r="F5" s="7"/>
      <c r="H5" s="0" t="s">
        <v>11</v>
      </c>
      <c r="I5" s="0" t="s">
        <v>12</v>
      </c>
      <c r="J5" s="0" t="s">
        <v>13</v>
      </c>
    </row>
    <row r="6" customFormat="false" ht="12.8" hidden="false" customHeight="false" outlineLevel="0" collapsed="false">
      <c r="B6" s="5" t="s">
        <v>14</v>
      </c>
      <c r="C6" s="6" t="n">
        <v>8515770</v>
      </c>
      <c r="D6" s="6" t="n">
        <v>338450</v>
      </c>
      <c r="E6" s="6" t="n">
        <v>549087</v>
      </c>
      <c r="F6" s="7"/>
      <c r="H6" s="0" t="s">
        <v>11</v>
      </c>
      <c r="I6" s="0" t="s">
        <v>12</v>
      </c>
      <c r="J6" s="0" t="s">
        <v>13</v>
      </c>
    </row>
    <row r="7" customFormat="false" ht="12.8" hidden="false" customHeight="false" outlineLevel="0" collapsed="false">
      <c r="B7" s="5" t="s">
        <v>15</v>
      </c>
      <c r="C7" s="8" t="n">
        <f aca="false">C5/C6</f>
        <v>25.1290253259541</v>
      </c>
      <c r="D7" s="8" t="n">
        <f aca="false">D5/D6</f>
        <v>16.4058206529768</v>
      </c>
      <c r="E7" s="8" t="n">
        <f aca="false">E5/E6</f>
        <v>122.929517544579</v>
      </c>
      <c r="F7" s="7"/>
    </row>
    <row r="8" customFormat="false" ht="12.8" hidden="false" customHeight="false" outlineLevel="0" collapsed="false">
      <c r="B8" s="5" t="s">
        <v>16</v>
      </c>
      <c r="C8" s="6" t="n">
        <v>73</v>
      </c>
      <c r="D8" s="6" t="n">
        <v>80</v>
      </c>
      <c r="E8" s="6" t="n">
        <v>80</v>
      </c>
      <c r="F8" s="7" t="n">
        <v>71</v>
      </c>
      <c r="H8" s="9" t="s">
        <v>11</v>
      </c>
      <c r="I8" s="0" t="s">
        <v>12</v>
      </c>
      <c r="J8" s="0" t="s">
        <v>13</v>
      </c>
    </row>
    <row r="9" customFormat="false" ht="12.8" hidden="false" customHeight="false" outlineLevel="0" collapsed="false">
      <c r="B9" s="5" t="s">
        <v>17</v>
      </c>
      <c r="C9" s="6" t="n">
        <v>80</v>
      </c>
      <c r="D9" s="6" t="n">
        <v>85</v>
      </c>
      <c r="E9" s="6" t="n">
        <v>85</v>
      </c>
      <c r="F9" s="7" t="n">
        <v>75</v>
      </c>
      <c r="H9" s="9" t="s">
        <v>11</v>
      </c>
      <c r="I9" s="0" t="s">
        <v>12</v>
      </c>
      <c r="J9" s="0" t="s">
        <v>13</v>
      </c>
    </row>
    <row r="10" customFormat="false" ht="12.8" hidden="false" customHeight="false" outlineLevel="0" collapsed="false">
      <c r="B10" s="5" t="s">
        <v>18</v>
      </c>
      <c r="C10" s="8" t="n">
        <v>1608.98</v>
      </c>
      <c r="D10" s="8" t="n">
        <v>299.16</v>
      </c>
      <c r="E10" s="8" t="n">
        <v>2937.47</v>
      </c>
      <c r="F10" s="7"/>
      <c r="H10" s="9" t="s">
        <v>11</v>
      </c>
      <c r="I10" s="0" t="s">
        <v>12</v>
      </c>
      <c r="J10" s="0" t="s">
        <v>13</v>
      </c>
    </row>
    <row r="11" customFormat="false" ht="12.8" hidden="false" customHeight="false" outlineLevel="0" collapsed="false">
      <c r="B11" s="5" t="s">
        <v>19</v>
      </c>
      <c r="C11" s="10" t="s">
        <v>20</v>
      </c>
      <c r="D11" s="10" t="s">
        <v>21</v>
      </c>
      <c r="E11" s="10" t="s">
        <v>22</v>
      </c>
      <c r="F11" s="7"/>
      <c r="H11" s="9" t="s">
        <v>11</v>
      </c>
      <c r="I11" s="0" t="s">
        <v>12</v>
      </c>
      <c r="J11" s="0" t="s">
        <v>13</v>
      </c>
    </row>
    <row r="12" customFormat="false" ht="12.8" hidden="false" customHeight="false" outlineLevel="0" collapsed="false">
      <c r="B12" s="5"/>
      <c r="F12" s="7"/>
    </row>
    <row r="13" customFormat="false" ht="12.8" hidden="false" customHeight="false" outlineLevel="0" collapsed="false">
      <c r="B13" s="5" t="s">
        <v>23</v>
      </c>
      <c r="C13" s="0" t="n">
        <v>2.1</v>
      </c>
      <c r="D13" s="0" t="n">
        <v>3.6</v>
      </c>
      <c r="E13" s="0" t="n">
        <v>5.9</v>
      </c>
      <c r="F13" s="7" t="n">
        <v>2.9</v>
      </c>
      <c r="H13" s="9" t="s">
        <v>11</v>
      </c>
      <c r="I13" s="0" t="s">
        <v>12</v>
      </c>
      <c r="J13" s="0" t="s">
        <v>13</v>
      </c>
    </row>
    <row r="14" customFormat="false" ht="12.8" hidden="false" customHeight="false" outlineLevel="0" collapsed="false">
      <c r="B14" s="5" t="s">
        <v>24</v>
      </c>
      <c r="C14" s="0" t="n">
        <v>2.15</v>
      </c>
      <c r="D14" s="0" t="n">
        <v>3.8</v>
      </c>
      <c r="E14" s="0" t="n">
        <v>3.23</v>
      </c>
      <c r="F14" s="7" t="n">
        <v>1.5</v>
      </c>
      <c r="H14" s="9" t="s">
        <v>11</v>
      </c>
      <c r="I14" s="0" t="s">
        <v>12</v>
      </c>
      <c r="J14" s="0" t="s">
        <v>13</v>
      </c>
    </row>
    <row r="15" customFormat="false" ht="12.8" hidden="false" customHeight="false" outlineLevel="0" collapsed="false">
      <c r="B15" s="5" t="s">
        <v>25</v>
      </c>
      <c r="C15" s="0" t="n">
        <v>7.4</v>
      </c>
      <c r="D15" s="0" t="n">
        <v>15</v>
      </c>
      <c r="E15" s="0" t="n">
        <v>11.5</v>
      </c>
      <c r="F15" s="7"/>
      <c r="H15" s="9" t="s">
        <v>26</v>
      </c>
    </row>
    <row r="16" customFormat="false" ht="12.8" hidden="false" customHeight="false" outlineLevel="0" collapsed="false">
      <c r="B16" s="5" t="s">
        <v>27</v>
      </c>
      <c r="C16" s="11" t="n">
        <v>0.096</v>
      </c>
      <c r="D16" s="11" t="n">
        <v>0.092</v>
      </c>
      <c r="E16" s="11" t="n">
        <v>0.111</v>
      </c>
      <c r="F16" s="12" t="n">
        <v>1121.97</v>
      </c>
      <c r="G16" s="8"/>
      <c r="H16" s="9" t="s">
        <v>11</v>
      </c>
      <c r="I16" s="0" t="s">
        <v>12</v>
      </c>
      <c r="J16" s="0" t="s">
        <v>13</v>
      </c>
    </row>
    <row r="17" customFormat="false" ht="12.8" hidden="false" customHeight="false" outlineLevel="0" collapsed="false">
      <c r="B17" s="5" t="s">
        <v>28</v>
      </c>
      <c r="C17" s="11" t="n">
        <v>0.86</v>
      </c>
      <c r="D17" s="11" t="n">
        <v>0.9964</v>
      </c>
      <c r="E17" s="11" t="n">
        <v>0.9925</v>
      </c>
      <c r="F17" s="13" t="n">
        <v>0.74</v>
      </c>
      <c r="G17" s="11"/>
      <c r="H17" s="9" t="s">
        <v>11</v>
      </c>
      <c r="I17" s="0" t="s">
        <v>12</v>
      </c>
      <c r="J17" s="0" t="s">
        <v>13</v>
      </c>
    </row>
    <row r="18" customFormat="false" ht="12.8" hidden="false" customHeight="false" outlineLevel="0" collapsed="false">
      <c r="B18" s="14"/>
      <c r="D18" s="8"/>
      <c r="F18" s="7"/>
    </row>
    <row r="19" customFormat="false" ht="12.8" hidden="false" customHeight="false" outlineLevel="0" collapsed="false">
      <c r="B19" s="15" t="s">
        <v>29</v>
      </c>
      <c r="C19" s="16" t="n">
        <v>0.428</v>
      </c>
      <c r="D19" s="16" t="n">
        <v>0.747</v>
      </c>
      <c r="E19" s="16" t="n">
        <v>0.77</v>
      </c>
      <c r="F19" s="17"/>
      <c r="H19" s="18" t="s">
        <v>30</v>
      </c>
      <c r="I19" s="0" t="s">
        <v>31</v>
      </c>
      <c r="J19" s="0" t="s">
        <v>32</v>
      </c>
    </row>
    <row r="20" customFormat="false" ht="12.8" hidden="false" customHeight="false" outlineLevel="0" collapsed="false">
      <c r="H20" s="0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2022-08-18T12:54:51Z</dcterms:created>
  <dc:creator/>
  <dc:description/>
  <dc:language>en-US</dc:language>
  <cp:lastModifiedBy/>
  <dcterms:modified xsi:type="dcterms:W3CDTF">2022-08-19T13:06:24Z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